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1\0011800市民局\0011970情報政策部\0010036統計情報室\15 その他\HPレイアウト変更(H30)\02コンテンツの変更\30統計調査の結果\統計表\学校\"/>
    </mc:Choice>
  </mc:AlternateContent>
  <bookViews>
    <workbookView xWindow="10230" yWindow="0" windowWidth="10260" windowHeight="7545"/>
  </bookViews>
  <sheets>
    <sheet name="15-1" sheetId="4" r:id="rId1"/>
    <sheet name="15-2 " sheetId="5" r:id="rId2"/>
    <sheet name="15-3" sheetId="6" r:id="rId3"/>
    <sheet name="15-4" sheetId="7" r:id="rId4"/>
    <sheet name="15-5" sheetId="8" r:id="rId5"/>
    <sheet name="15-6" sheetId="9" r:id="rId6"/>
    <sheet name="15-7" sheetId="10" r:id="rId7"/>
    <sheet name="15-8" sheetId="11" r:id="rId8"/>
    <sheet name="15-9" sheetId="12" r:id="rId9"/>
    <sheet name="15-10" sheetId="13" r:id="rId10"/>
    <sheet name="15-11" sheetId="14" r:id="rId11"/>
    <sheet name="15-12" sheetId="15" r:id="rId12"/>
    <sheet name="15-13" sheetId="16" r:id="rId13"/>
  </sheets>
  <calcPr calcId="162913"/>
</workbook>
</file>

<file path=xl/sharedStrings.xml><?xml version="1.0" encoding="utf-8"?>
<sst xmlns="http://schemas.openxmlformats.org/spreadsheetml/2006/main" count="843" uniqueCount="247">
  <si>
    <t>５歳</t>
    <rPh sb="1" eb="2">
      <t>サイ</t>
    </rPh>
    <phoneticPr fontId="1"/>
  </si>
  <si>
    <t>４歳</t>
    <rPh sb="1" eb="2">
      <t>サイ</t>
    </rPh>
    <phoneticPr fontId="1"/>
  </si>
  <si>
    <t>総　数</t>
    <phoneticPr fontId="1"/>
  </si>
  <si>
    <t>男</t>
    <phoneticPr fontId="1"/>
  </si>
  <si>
    <t>女</t>
    <phoneticPr fontId="1"/>
  </si>
  <si>
    <t>年</t>
    <phoneticPr fontId="1"/>
  </si>
  <si>
    <t>学級数</t>
    <phoneticPr fontId="1"/>
  </si>
  <si>
    <t>３歳</t>
    <rPh sb="1" eb="2">
      <t>サイ</t>
    </rPh>
    <phoneticPr fontId="1"/>
  </si>
  <si>
    <t>資料：埼玉県総務部統計課「学校基本調査報告書」</t>
    <rPh sb="3" eb="6">
      <t>サイタマケン</t>
    </rPh>
    <rPh sb="6" eb="8">
      <t>ソウム</t>
    </rPh>
    <rPh sb="8" eb="9">
      <t>ブ</t>
    </rPh>
    <rPh sb="9" eb="11">
      <t>トウケイ</t>
    </rPh>
    <rPh sb="11" eb="12">
      <t>カ</t>
    </rPh>
    <rPh sb="13" eb="15">
      <t>ガッコウ</t>
    </rPh>
    <rPh sb="15" eb="17">
      <t>キホン</t>
    </rPh>
    <rPh sb="17" eb="19">
      <t>チョウサ</t>
    </rPh>
    <rPh sb="19" eb="22">
      <t>ホウコクショ</t>
    </rPh>
    <phoneticPr fontId="1"/>
  </si>
  <si>
    <t>各年５月１日現在</t>
    <phoneticPr fontId="1"/>
  </si>
  <si>
    <t>修了者数
（3月修了者）</t>
    <rPh sb="7" eb="8">
      <t>ガツ</t>
    </rPh>
    <rPh sb="8" eb="11">
      <t>シュウリョウシャ</t>
    </rPh>
    <phoneticPr fontId="1"/>
  </si>
  <si>
    <t>公立</t>
    <rPh sb="0" eb="2">
      <t>コウリツ</t>
    </rPh>
    <phoneticPr fontId="1"/>
  </si>
  <si>
    <t>稚　　園</t>
    <phoneticPr fontId="1"/>
  </si>
  <si>
    <t>教　　　　　員　　　　　数</t>
    <phoneticPr fontId="1"/>
  </si>
  <si>
    <t>本　　務　　者</t>
    <rPh sb="0" eb="1">
      <t>ホン</t>
    </rPh>
    <rPh sb="3" eb="4">
      <t>ツトム</t>
    </rPh>
    <rPh sb="6" eb="7">
      <t>シャ</t>
    </rPh>
    <phoneticPr fontId="1"/>
  </si>
  <si>
    <t>（ 男　女　別 ）</t>
    <rPh sb="2" eb="3">
      <t>オトコ</t>
    </rPh>
    <rPh sb="4" eb="5">
      <t>オンナ</t>
    </rPh>
    <rPh sb="6" eb="7">
      <t>ベツ</t>
    </rPh>
    <phoneticPr fontId="1"/>
  </si>
  <si>
    <t>（ 年　　　齢　　　別 ）</t>
    <rPh sb="2" eb="3">
      <t>トシ</t>
    </rPh>
    <rPh sb="6" eb="7">
      <t>ヨワイ</t>
    </rPh>
    <rPh sb="10" eb="11">
      <t>ベツ</t>
    </rPh>
    <phoneticPr fontId="1"/>
  </si>
  <si>
    <t>兼　　務　　者</t>
    <rPh sb="0" eb="1">
      <t>ケン</t>
    </rPh>
    <rPh sb="3" eb="4">
      <t>ツトム</t>
    </rPh>
    <phoneticPr fontId="1"/>
  </si>
  <si>
    <t>西区</t>
    <rPh sb="0" eb="2">
      <t>ニシク</t>
    </rPh>
    <phoneticPr fontId="1"/>
  </si>
  <si>
    <t>北区</t>
    <rPh sb="0" eb="2">
      <t>キタク</t>
    </rPh>
    <phoneticPr fontId="1"/>
  </si>
  <si>
    <t>大宮区</t>
    <rPh sb="0" eb="2">
      <t>オオミヤ</t>
    </rPh>
    <rPh sb="2" eb="3">
      <t>ク</t>
    </rPh>
    <phoneticPr fontId="1"/>
  </si>
  <si>
    <t>見沼区</t>
    <rPh sb="0" eb="2">
      <t>ミヌマ</t>
    </rPh>
    <rPh sb="2" eb="3">
      <t>ク</t>
    </rPh>
    <phoneticPr fontId="1"/>
  </si>
  <si>
    <t>中央区</t>
    <rPh sb="0" eb="3">
      <t>チュウオウク</t>
    </rPh>
    <phoneticPr fontId="1"/>
  </si>
  <si>
    <t>桜区</t>
    <rPh sb="0" eb="1">
      <t>サクラ</t>
    </rPh>
    <rPh sb="1" eb="2">
      <t>ク</t>
    </rPh>
    <phoneticPr fontId="1"/>
  </si>
  <si>
    <t>浦和区</t>
    <rPh sb="0" eb="2">
      <t>ウラワ</t>
    </rPh>
    <rPh sb="2" eb="3">
      <t>ク</t>
    </rPh>
    <phoneticPr fontId="1"/>
  </si>
  <si>
    <t>南区</t>
    <rPh sb="0" eb="2">
      <t>ミナミク</t>
    </rPh>
    <phoneticPr fontId="1"/>
  </si>
  <si>
    <t>緑区</t>
    <rPh sb="0" eb="2">
      <t>ミドリク</t>
    </rPh>
    <phoneticPr fontId="1"/>
  </si>
  <si>
    <t>岩槻区</t>
    <rPh sb="0" eb="2">
      <t>イワツキ</t>
    </rPh>
    <rPh sb="2" eb="3">
      <t>ク</t>
    </rPh>
    <phoneticPr fontId="1"/>
  </si>
  <si>
    <t>（設置者別）</t>
    <rPh sb="1" eb="3">
      <t>セッチ</t>
    </rPh>
    <rPh sb="3" eb="4">
      <t>シャ</t>
    </rPh>
    <rPh sb="4" eb="5">
      <t>ベツ</t>
    </rPh>
    <phoneticPr fontId="1"/>
  </si>
  <si>
    <t>（区別）</t>
    <rPh sb="1" eb="3">
      <t>クベツ</t>
    </rPh>
    <phoneticPr fontId="1"/>
  </si>
  <si>
    <t>国立</t>
    <rPh sb="0" eb="2">
      <t>コクリツ</t>
    </rPh>
    <phoneticPr fontId="1"/>
  </si>
  <si>
    <t>私立</t>
    <rPh sb="0" eb="1">
      <t>ワタクシ</t>
    </rPh>
    <rPh sb="1" eb="2">
      <t>リツ</t>
    </rPh>
    <phoneticPr fontId="1"/>
  </si>
  <si>
    <t>幼稚園数</t>
    <phoneticPr fontId="1"/>
  </si>
  <si>
    <t>職　</t>
    <rPh sb="0" eb="1">
      <t>ショク</t>
    </rPh>
    <phoneticPr fontId="1"/>
  </si>
  <si>
    <t>員　数（本務者）</t>
    <phoneticPr fontId="1"/>
  </si>
  <si>
    <t>在　　　　　園　　　　　者　　　　　数</t>
    <rPh sb="0" eb="1">
      <t>ザイ</t>
    </rPh>
    <rPh sb="6" eb="7">
      <t>エン</t>
    </rPh>
    <rPh sb="12" eb="13">
      <t>シャ</t>
    </rPh>
    <rPh sb="18" eb="19">
      <t>スウ</t>
    </rPh>
    <phoneticPr fontId="1"/>
  </si>
  <si>
    <t>15-1 幼　</t>
    <phoneticPr fontId="1"/>
  </si>
  <si>
    <t>　２７</t>
  </si>
  <si>
    <t>　２８</t>
  </si>
  <si>
    <t>平成２５年</t>
    <rPh sb="0" eb="2">
      <t>ヘイセイ</t>
    </rPh>
    <rPh sb="4" eb="5">
      <t>ネン</t>
    </rPh>
    <phoneticPr fontId="1"/>
  </si>
  <si>
    <t>　２６</t>
    <phoneticPr fontId="1"/>
  </si>
  <si>
    <t>　２９</t>
  </si>
  <si>
    <t>－</t>
  </si>
  <si>
    <t>－</t>
    <phoneticPr fontId="1"/>
  </si>
  <si>
    <t>　注：幼保連携型認定こども園は、平成27年学校基本調査から調査対象となった。</t>
    <rPh sb="1" eb="2">
      <t>チュウ</t>
    </rPh>
    <rPh sb="3" eb="4">
      <t>ヨウ</t>
    </rPh>
    <rPh sb="4" eb="5">
      <t>ホ</t>
    </rPh>
    <rPh sb="5" eb="8">
      <t>レンケイガタ</t>
    </rPh>
    <rPh sb="8" eb="10">
      <t>ニンテイ</t>
    </rPh>
    <rPh sb="13" eb="14">
      <t>エン</t>
    </rPh>
    <rPh sb="16" eb="18">
      <t>ヘイセイ</t>
    </rPh>
    <rPh sb="20" eb="21">
      <t>ネン</t>
    </rPh>
    <rPh sb="21" eb="23">
      <t>ガッコウ</t>
    </rPh>
    <rPh sb="23" eb="25">
      <t>キホン</t>
    </rPh>
    <rPh sb="25" eb="27">
      <t>チョウサ</t>
    </rPh>
    <rPh sb="29" eb="31">
      <t>チョウサ</t>
    </rPh>
    <rPh sb="31" eb="33">
      <t>タイショウ</t>
    </rPh>
    <phoneticPr fontId="1"/>
  </si>
  <si>
    <t>資料：埼玉県総務部統計課「学校基本調査報告書」、子ども未来局幼児未来部のびのび安心子育て課</t>
    <rPh sb="3" eb="6">
      <t>サイタマケン</t>
    </rPh>
    <rPh sb="6" eb="8">
      <t>ソウム</t>
    </rPh>
    <rPh sb="8" eb="9">
      <t>ブ</t>
    </rPh>
    <rPh sb="9" eb="11">
      <t>トウケイ</t>
    </rPh>
    <rPh sb="11" eb="12">
      <t>カ</t>
    </rPh>
    <rPh sb="13" eb="15">
      <t>ガッコウ</t>
    </rPh>
    <rPh sb="15" eb="17">
      <t>キホン</t>
    </rPh>
    <rPh sb="17" eb="19">
      <t>チョウサ</t>
    </rPh>
    <rPh sb="19" eb="22">
      <t>ホウコクショ</t>
    </rPh>
    <rPh sb="24" eb="25">
      <t>コ</t>
    </rPh>
    <rPh sb="27" eb="29">
      <t>ミライ</t>
    </rPh>
    <rPh sb="29" eb="30">
      <t>キョク</t>
    </rPh>
    <rPh sb="30" eb="32">
      <t>ヨウジ</t>
    </rPh>
    <rPh sb="32" eb="34">
      <t>ミライ</t>
    </rPh>
    <rPh sb="34" eb="35">
      <t>ブ</t>
    </rPh>
    <rPh sb="39" eb="41">
      <t>アンシン</t>
    </rPh>
    <rPh sb="41" eb="43">
      <t>コソダ</t>
    </rPh>
    <rPh sb="44" eb="45">
      <t>カ</t>
    </rPh>
    <phoneticPr fontId="1"/>
  </si>
  <si>
    <t>…</t>
  </si>
  <si>
    <t>　２９</t>
    <phoneticPr fontId="1"/>
  </si>
  <si>
    <t xml:space="preserve">  ２８</t>
    <phoneticPr fontId="1"/>
  </si>
  <si>
    <t>平成２７年</t>
    <rPh sb="0" eb="2">
      <t>ヘイセイ</t>
    </rPh>
    <rPh sb="4" eb="5">
      <t>ネン</t>
    </rPh>
    <phoneticPr fontId="1"/>
  </si>
  <si>
    <t>地方裁量型</t>
    <rPh sb="0" eb="2">
      <t>チホウ</t>
    </rPh>
    <rPh sb="2" eb="5">
      <t>サイリョウガタ</t>
    </rPh>
    <phoneticPr fontId="1"/>
  </si>
  <si>
    <t xml:space="preserve">  ２８</t>
    <phoneticPr fontId="1"/>
  </si>
  <si>
    <t>保育所型</t>
    <rPh sb="0" eb="2">
      <t>ホイク</t>
    </rPh>
    <rPh sb="2" eb="3">
      <t>ショ</t>
    </rPh>
    <rPh sb="3" eb="4">
      <t>ガタ</t>
    </rPh>
    <phoneticPr fontId="1"/>
  </si>
  <si>
    <t>　２９</t>
    <phoneticPr fontId="1"/>
  </si>
  <si>
    <t>幼稚園型</t>
    <rPh sb="0" eb="3">
      <t>ヨウチエン</t>
    </rPh>
    <rPh sb="3" eb="4">
      <t>ガタ</t>
    </rPh>
    <phoneticPr fontId="1"/>
  </si>
  <si>
    <t>幼保連携型</t>
    <rPh sb="0" eb="1">
      <t>ヨウ</t>
    </rPh>
    <rPh sb="1" eb="2">
      <t>ホ</t>
    </rPh>
    <rPh sb="2" eb="5">
      <t>レンケイガタ</t>
    </rPh>
    <phoneticPr fontId="1"/>
  </si>
  <si>
    <t>…</t>
    <phoneticPr fontId="1"/>
  </si>
  <si>
    <t>総数</t>
    <rPh sb="0" eb="2">
      <t>ソウスウ</t>
    </rPh>
    <phoneticPr fontId="1"/>
  </si>
  <si>
    <t>２歳</t>
    <rPh sb="1" eb="2">
      <t>サイ</t>
    </rPh>
    <phoneticPr fontId="1"/>
  </si>
  <si>
    <t>１歳</t>
    <rPh sb="1" eb="2">
      <t>サイ</t>
    </rPh>
    <phoneticPr fontId="1"/>
  </si>
  <si>
    <t>０歳</t>
    <rPh sb="1" eb="2">
      <t>サイ</t>
    </rPh>
    <phoneticPr fontId="1"/>
  </si>
  <si>
    <t>女</t>
    <phoneticPr fontId="1"/>
  </si>
  <si>
    <t>男</t>
    <phoneticPr fontId="1"/>
  </si>
  <si>
    <t>女</t>
    <phoneticPr fontId="1"/>
  </si>
  <si>
    <t>総　数</t>
    <phoneticPr fontId="1"/>
  </si>
  <si>
    <t>総　数</t>
    <phoneticPr fontId="1"/>
  </si>
  <si>
    <t>女</t>
    <phoneticPr fontId="1"/>
  </si>
  <si>
    <t>総　数</t>
    <phoneticPr fontId="1"/>
  </si>
  <si>
    <t>利用定員数</t>
    <rPh sb="0" eb="2">
      <t>リヨウ</t>
    </rPh>
    <rPh sb="2" eb="5">
      <t>テイインスウ</t>
    </rPh>
    <phoneticPr fontId="1"/>
  </si>
  <si>
    <t>務者）</t>
    <phoneticPr fontId="1"/>
  </si>
  <si>
    <t>職　員　数（本</t>
    <rPh sb="0" eb="1">
      <t>ショク</t>
    </rPh>
    <phoneticPr fontId="1"/>
  </si>
  <si>
    <t>教育・保育職員数</t>
    <rPh sb="0" eb="2">
      <t>キョウイク</t>
    </rPh>
    <rPh sb="3" eb="5">
      <t>ホイク</t>
    </rPh>
    <rPh sb="5" eb="8">
      <t>ショクインスウ</t>
    </rPh>
    <phoneticPr fontId="1"/>
  </si>
  <si>
    <t>学級数</t>
    <phoneticPr fontId="1"/>
  </si>
  <si>
    <t>園数</t>
    <rPh sb="0" eb="1">
      <t>エン</t>
    </rPh>
    <rPh sb="1" eb="2">
      <t>スウ</t>
    </rPh>
    <phoneticPr fontId="1"/>
  </si>
  <si>
    <t>こども園</t>
    <rPh sb="3" eb="4">
      <t>エン</t>
    </rPh>
    <phoneticPr fontId="1"/>
  </si>
  <si>
    <t>15-2 認定</t>
    <phoneticPr fontId="1"/>
  </si>
  <si>
    <t xml:space="preserve">  注：「特別支援学級」とは、学校教育法第81条第２項各号に該当する児童で編制されている学級をいう。</t>
    <rPh sb="5" eb="7">
      <t>トクベツ</t>
    </rPh>
    <rPh sb="7" eb="9">
      <t>シエン</t>
    </rPh>
    <rPh sb="9" eb="11">
      <t>ガッキュウ</t>
    </rPh>
    <rPh sb="15" eb="17">
      <t>ガッコウ</t>
    </rPh>
    <rPh sb="17" eb="20">
      <t>キョウイクホウ</t>
    </rPh>
    <rPh sb="20" eb="21">
      <t>ダイ</t>
    </rPh>
    <rPh sb="23" eb="24">
      <t>ジョウ</t>
    </rPh>
    <rPh sb="24" eb="25">
      <t>ダイ</t>
    </rPh>
    <rPh sb="26" eb="27">
      <t>コウ</t>
    </rPh>
    <rPh sb="27" eb="29">
      <t>カクゴウ</t>
    </rPh>
    <rPh sb="30" eb="32">
      <t>ガイトウ</t>
    </rPh>
    <rPh sb="34" eb="36">
      <t>ジドウ</t>
    </rPh>
    <rPh sb="37" eb="39">
      <t>ヘンセイ</t>
    </rPh>
    <rPh sb="44" eb="46">
      <t>ガッキュウ</t>
    </rPh>
    <phoneticPr fontId="1"/>
  </si>
  <si>
    <t>資料：埼玉県総務部統計課「学校基本調査報告書」</t>
    <rPh sb="3" eb="6">
      <t>サイタマケン</t>
    </rPh>
    <rPh sb="6" eb="8">
      <t>ソウム</t>
    </rPh>
    <rPh sb="8" eb="9">
      <t>ブ</t>
    </rPh>
    <rPh sb="9" eb="12">
      <t>トウケイカ</t>
    </rPh>
    <rPh sb="13" eb="15">
      <t>ガッコウ</t>
    </rPh>
    <rPh sb="15" eb="17">
      <t>キホン</t>
    </rPh>
    <rPh sb="17" eb="19">
      <t>チョウサ</t>
    </rPh>
    <rPh sb="19" eb="22">
      <t>ホウコクショ</t>
    </rPh>
    <phoneticPr fontId="1"/>
  </si>
  <si>
    <t>　２９</t>
    <phoneticPr fontId="1"/>
  </si>
  <si>
    <t>　２８</t>
    <phoneticPr fontId="1"/>
  </si>
  <si>
    <t>　２７</t>
    <phoneticPr fontId="1"/>
  </si>
  <si>
    <t>６学年</t>
    <rPh sb="1" eb="3">
      <t>ガクネン</t>
    </rPh>
    <phoneticPr fontId="1"/>
  </si>
  <si>
    <t>５学年</t>
    <rPh sb="1" eb="3">
      <t>ガクネン</t>
    </rPh>
    <phoneticPr fontId="1"/>
  </si>
  <si>
    <t>４学年</t>
    <rPh sb="1" eb="3">
      <t>ガクネン</t>
    </rPh>
    <phoneticPr fontId="1"/>
  </si>
  <si>
    <t>３学年</t>
    <rPh sb="1" eb="3">
      <t>ガクネン</t>
    </rPh>
    <phoneticPr fontId="1"/>
  </si>
  <si>
    <t>２学年</t>
    <rPh sb="1" eb="3">
      <t>ガクネン</t>
    </rPh>
    <phoneticPr fontId="1"/>
  </si>
  <si>
    <t>１学年</t>
    <rPh sb="1" eb="3">
      <t>ガクネン</t>
    </rPh>
    <phoneticPr fontId="1"/>
  </si>
  <si>
    <t>女</t>
    <phoneticPr fontId="1"/>
  </si>
  <si>
    <t>男</t>
    <phoneticPr fontId="1"/>
  </si>
  <si>
    <t>男</t>
    <phoneticPr fontId="1"/>
  </si>
  <si>
    <t>総　数</t>
    <phoneticPr fontId="1"/>
  </si>
  <si>
    <t>女</t>
    <phoneticPr fontId="1"/>
  </si>
  <si>
    <t>（再掲）
外国人
児童数</t>
    <rPh sb="1" eb="3">
      <t>サイケイ</t>
    </rPh>
    <rPh sb="5" eb="7">
      <t>ガイコク</t>
    </rPh>
    <rPh sb="7" eb="8">
      <t>ジン</t>
    </rPh>
    <rPh sb="9" eb="11">
      <t>ジドウ</t>
    </rPh>
    <rPh sb="11" eb="12">
      <t>スウ</t>
    </rPh>
    <phoneticPr fontId="1"/>
  </si>
  <si>
    <t>（ 学　　　　　年　　　　　別 ）</t>
    <rPh sb="2" eb="3">
      <t>ガク</t>
    </rPh>
    <rPh sb="8" eb="9">
      <t>トシ</t>
    </rPh>
    <rPh sb="14" eb="15">
      <t>ベツ</t>
    </rPh>
    <phoneticPr fontId="1"/>
  </si>
  <si>
    <t>特別支援
学　　級</t>
    <rPh sb="0" eb="2">
      <t>トクベツ</t>
    </rPh>
    <rPh sb="2" eb="4">
      <t>シエン</t>
    </rPh>
    <rPh sb="5" eb="6">
      <t>ガク</t>
    </rPh>
    <rPh sb="8" eb="9">
      <t>キュウ</t>
    </rPh>
    <phoneticPr fontId="1"/>
  </si>
  <si>
    <t>分　校</t>
    <rPh sb="0" eb="1">
      <t>ブン</t>
    </rPh>
    <rPh sb="2" eb="3">
      <t>コウ</t>
    </rPh>
    <phoneticPr fontId="1"/>
  </si>
  <si>
    <t>本　校</t>
    <rPh sb="0" eb="1">
      <t>ホン</t>
    </rPh>
    <rPh sb="2" eb="3">
      <t>コウ</t>
    </rPh>
    <phoneticPr fontId="1"/>
  </si>
  <si>
    <t>児　　　　　　　　　　童　　　　　　　　　　数</t>
    <rPh sb="0" eb="1">
      <t>ジドウ</t>
    </rPh>
    <rPh sb="11" eb="12">
      <t>ドウ</t>
    </rPh>
    <phoneticPr fontId="1"/>
  </si>
  <si>
    <t>職　員　数（本務者）</t>
    <rPh sb="0" eb="1">
      <t>ショク</t>
    </rPh>
    <phoneticPr fontId="1"/>
  </si>
  <si>
    <t>学　　　校　　　数</t>
    <rPh sb="0" eb="5">
      <t>ガッコウ</t>
    </rPh>
    <phoneticPr fontId="1"/>
  </si>
  <si>
    <t>年</t>
    <phoneticPr fontId="1"/>
  </si>
  <si>
    <t>各年５月１日現在</t>
    <rPh sb="0" eb="2">
      <t>カクネン</t>
    </rPh>
    <rPh sb="3" eb="4">
      <t>ツキ</t>
    </rPh>
    <rPh sb="5" eb="6">
      <t>ヒ</t>
    </rPh>
    <rPh sb="6" eb="8">
      <t>ゲンザイ</t>
    </rPh>
    <phoneticPr fontId="1"/>
  </si>
  <si>
    <t>学　　校</t>
    <phoneticPr fontId="1"/>
  </si>
  <si>
    <t xml:space="preserve">  15-3 小　</t>
    <phoneticPr fontId="1"/>
  </si>
  <si>
    <t>－</t>
    <phoneticPr fontId="1"/>
  </si>
  <si>
    <t>－</t>
    <phoneticPr fontId="1"/>
  </si>
  <si>
    <t>　２６</t>
    <phoneticPr fontId="1"/>
  </si>
  <si>
    <t>平成２５年</t>
    <rPh sb="0" eb="2">
      <t>ヘイセイ</t>
    </rPh>
    <rPh sb="4" eb="5">
      <t>ネン</t>
    </rPh>
    <phoneticPr fontId="2"/>
  </si>
  <si>
    <t>女</t>
    <phoneticPr fontId="1"/>
  </si>
  <si>
    <t>総　数</t>
    <phoneticPr fontId="1"/>
  </si>
  <si>
    <t>（再掲）
外国人
生徒数</t>
    <rPh sb="1" eb="3">
      <t>サイケイ</t>
    </rPh>
    <rPh sb="5" eb="7">
      <t>ガイコク</t>
    </rPh>
    <rPh sb="7" eb="8">
      <t>ジン</t>
    </rPh>
    <rPh sb="9" eb="11">
      <t>セイト</t>
    </rPh>
    <rPh sb="11" eb="12">
      <t>スウ</t>
    </rPh>
    <phoneticPr fontId="1"/>
  </si>
  <si>
    <t>生　　　　　　　　　　徒　　　　　　　　　　数</t>
    <rPh sb="0" eb="1">
      <t>ショウ</t>
    </rPh>
    <rPh sb="11" eb="12">
      <t>タダ</t>
    </rPh>
    <phoneticPr fontId="1"/>
  </si>
  <si>
    <t>教　　　　　員　　　　　数</t>
    <phoneticPr fontId="1"/>
  </si>
  <si>
    <t>学級数</t>
    <phoneticPr fontId="1"/>
  </si>
  <si>
    <t>学校数</t>
    <rPh sb="0" eb="2">
      <t>ガッコウ</t>
    </rPh>
    <rPh sb="2" eb="3">
      <t>スウ</t>
    </rPh>
    <phoneticPr fontId="1"/>
  </si>
  <si>
    <t>年</t>
    <phoneticPr fontId="1"/>
  </si>
  <si>
    <t>学　校</t>
    <phoneticPr fontId="1"/>
  </si>
  <si>
    <t xml:space="preserve"> 15-4 中　</t>
    <phoneticPr fontId="1"/>
  </si>
  <si>
    <t xml:space="preserve">  　　２．併置とは、全日制と定時制の両方の課程を設置している学校をいう。</t>
    <rPh sb="6" eb="8">
      <t>ヘイチ</t>
    </rPh>
    <phoneticPr fontId="1"/>
  </si>
  <si>
    <t xml:space="preserve">  注：１．通信制を除く。</t>
    <rPh sb="2" eb="3">
      <t>チュウ</t>
    </rPh>
    <rPh sb="6" eb="9">
      <t>ツウシンセイ</t>
    </rPh>
    <rPh sb="10" eb="11">
      <t>ノゾ</t>
    </rPh>
    <phoneticPr fontId="1"/>
  </si>
  <si>
    <t>資料：埼玉県総務部統計課「学校基本調査報告書」</t>
    <rPh sb="6" eb="8">
      <t>ソウム</t>
    </rPh>
    <rPh sb="8" eb="9">
      <t>ブ</t>
    </rPh>
    <rPh sb="9" eb="11">
      <t>トウケイ</t>
    </rPh>
    <rPh sb="11" eb="12">
      <t>カ</t>
    </rPh>
    <phoneticPr fontId="1"/>
  </si>
  <si>
    <t>　２６</t>
    <phoneticPr fontId="1"/>
  </si>
  <si>
    <t>計</t>
    <rPh sb="0" eb="1">
      <t>ケイ</t>
    </rPh>
    <phoneticPr fontId="1"/>
  </si>
  <si>
    <t>専攻科</t>
    <rPh sb="0" eb="2">
      <t>センコウ</t>
    </rPh>
    <rPh sb="2" eb="3">
      <t>カ</t>
    </rPh>
    <phoneticPr fontId="1"/>
  </si>
  <si>
    <t>定　　　　　時　　　　　制</t>
    <rPh sb="0" eb="1">
      <t>サダム</t>
    </rPh>
    <rPh sb="6" eb="7">
      <t>トキ</t>
    </rPh>
    <rPh sb="12" eb="13">
      <t>セイ</t>
    </rPh>
    <phoneticPr fontId="1"/>
  </si>
  <si>
    <t>全　　　　　日　　　　　制</t>
    <phoneticPr fontId="1"/>
  </si>
  <si>
    <t>女</t>
  </si>
  <si>
    <t>男</t>
  </si>
  <si>
    <t>定時制</t>
    <rPh sb="0" eb="3">
      <t>テイジセイ</t>
    </rPh>
    <phoneticPr fontId="1"/>
  </si>
  <si>
    <t>全日制</t>
    <rPh sb="0" eb="3">
      <t>ゼンニチセイ</t>
    </rPh>
    <phoneticPr fontId="1"/>
  </si>
  <si>
    <t>（ 課　　　　　　　　　　程　　　　　　　　　　別 ）</t>
    <rPh sb="2" eb="3">
      <t>カ</t>
    </rPh>
    <rPh sb="13" eb="14">
      <t>ホド</t>
    </rPh>
    <rPh sb="24" eb="25">
      <t>ベツ</t>
    </rPh>
    <phoneticPr fontId="1"/>
  </si>
  <si>
    <t>　別 ）</t>
    <phoneticPr fontId="1"/>
  </si>
  <si>
    <t>（ 男　女</t>
    <rPh sb="2" eb="3">
      <t>オトコ</t>
    </rPh>
    <rPh sb="4" eb="5">
      <t>オンナ</t>
    </rPh>
    <phoneticPr fontId="1"/>
  </si>
  <si>
    <t>総　数</t>
    <rPh sb="0" eb="1">
      <t>フサ</t>
    </rPh>
    <rPh sb="2" eb="3">
      <t>カズ</t>
    </rPh>
    <phoneticPr fontId="1"/>
  </si>
  <si>
    <t>（ 課　程　別 ）</t>
    <rPh sb="2" eb="3">
      <t>カ</t>
    </rPh>
    <rPh sb="4" eb="5">
      <t>ホド</t>
    </rPh>
    <rPh sb="6" eb="7">
      <t>ベツ</t>
    </rPh>
    <phoneticPr fontId="1"/>
  </si>
  <si>
    <t>総　数</t>
  </si>
  <si>
    <t>併　置</t>
    <rPh sb="0" eb="1">
      <t>ヘイ</t>
    </rPh>
    <rPh sb="2" eb="3">
      <t>オキ</t>
    </rPh>
    <phoneticPr fontId="1"/>
  </si>
  <si>
    <t>総　数</t>
    <phoneticPr fontId="1"/>
  </si>
  <si>
    <t>生　　　　　　　　　　徒　　　　　　　　　　数</t>
    <phoneticPr fontId="1"/>
  </si>
  <si>
    <t>教   員   数　（本務者）</t>
    <rPh sb="11" eb="13">
      <t>ホンム</t>
    </rPh>
    <rPh sb="13" eb="14">
      <t>シャ</t>
    </rPh>
    <phoneticPr fontId="1"/>
  </si>
  <si>
    <t>学　　　校　　　数</t>
  </si>
  <si>
    <t>年</t>
    <phoneticPr fontId="1"/>
  </si>
  <si>
    <t>各年５月１日現在</t>
    <phoneticPr fontId="1"/>
  </si>
  <si>
    <t>　学　校</t>
    <phoneticPr fontId="1"/>
  </si>
  <si>
    <t>15-5　高　等</t>
    <rPh sb="7" eb="8">
      <t>トウ</t>
    </rPh>
    <phoneticPr fontId="1"/>
  </si>
  <si>
    <t xml:space="preserve">  注：併置とは全日制高等学校、定時制高等学校、又は全日制と定時制を併置する高等学校に併設されているものをいう。</t>
    <rPh sb="2" eb="3">
      <t>チュウ</t>
    </rPh>
    <rPh sb="11" eb="13">
      <t>コウトウ</t>
    </rPh>
    <rPh sb="13" eb="15">
      <t>ガッコウ</t>
    </rPh>
    <rPh sb="19" eb="21">
      <t>コウトウ</t>
    </rPh>
    <rPh sb="21" eb="23">
      <t>ガッコウ</t>
    </rPh>
    <rPh sb="24" eb="25">
      <t>マタ</t>
    </rPh>
    <rPh sb="26" eb="29">
      <t>ゼンニチセイ</t>
    </rPh>
    <rPh sb="30" eb="33">
      <t>テイジセイ</t>
    </rPh>
    <rPh sb="34" eb="36">
      <t>ヘイチ</t>
    </rPh>
    <rPh sb="38" eb="40">
      <t>コウトウ</t>
    </rPh>
    <rPh sb="40" eb="42">
      <t>ガッコウ</t>
    </rPh>
    <rPh sb="43" eb="45">
      <t>ヘイセツ</t>
    </rPh>
    <phoneticPr fontId="1"/>
  </si>
  <si>
    <t>資料：埼玉県総務部統計課「学校基本調査」</t>
    <rPh sb="6" eb="8">
      <t>ソウム</t>
    </rPh>
    <rPh sb="8" eb="9">
      <t>ブ</t>
    </rPh>
    <rPh sb="9" eb="11">
      <t>トウケイ</t>
    </rPh>
    <rPh sb="11" eb="12">
      <t>カ</t>
    </rPh>
    <rPh sb="13" eb="15">
      <t>ガッコウ</t>
    </rPh>
    <rPh sb="15" eb="17">
      <t>キホン</t>
    </rPh>
    <rPh sb="17" eb="19">
      <t>チョウサ</t>
    </rPh>
    <phoneticPr fontId="1"/>
  </si>
  <si>
    <t>私　立</t>
    <rPh sb="0" eb="1">
      <t>ワタシ</t>
    </rPh>
    <rPh sb="2" eb="3">
      <t>リツ</t>
    </rPh>
    <phoneticPr fontId="1"/>
  </si>
  <si>
    <t>公　立</t>
    <rPh sb="0" eb="1">
      <t>コウ</t>
    </rPh>
    <rPh sb="2" eb="3">
      <t>リツ</t>
    </rPh>
    <phoneticPr fontId="1"/>
  </si>
  <si>
    <t>国　立</t>
    <rPh sb="0" eb="1">
      <t>クニ</t>
    </rPh>
    <rPh sb="2" eb="3">
      <t>リツ</t>
    </rPh>
    <phoneticPr fontId="1"/>
  </si>
  <si>
    <t xml:space="preserve">女 </t>
  </si>
  <si>
    <t xml:space="preserve">男 </t>
  </si>
  <si>
    <t xml:space="preserve">総　　数 </t>
    <phoneticPr fontId="1"/>
  </si>
  <si>
    <t>（ 設　置　者　別 ）</t>
    <rPh sb="2" eb="3">
      <t>セツ</t>
    </rPh>
    <rPh sb="4" eb="5">
      <t>オキ</t>
    </rPh>
    <rPh sb="6" eb="7">
      <t>シャ</t>
    </rPh>
    <rPh sb="8" eb="9">
      <t>ベツ</t>
    </rPh>
    <phoneticPr fontId="1"/>
  </si>
  <si>
    <t>独　立</t>
    <rPh sb="0" eb="1">
      <t>ドク</t>
    </rPh>
    <rPh sb="2" eb="3">
      <t>リツ</t>
    </rPh>
    <phoneticPr fontId="1"/>
  </si>
  <si>
    <t>生　　　徒　　　数</t>
    <rPh sb="0" eb="1">
      <t>ショウ</t>
    </rPh>
    <rPh sb="4" eb="5">
      <t>タダ</t>
    </rPh>
    <rPh sb="8" eb="9">
      <t>カズ</t>
    </rPh>
    <phoneticPr fontId="1"/>
  </si>
  <si>
    <t>教　　員　　数　（本務者）</t>
    <rPh sb="0" eb="1">
      <t>キョウ</t>
    </rPh>
    <rPh sb="3" eb="4">
      <t>イン</t>
    </rPh>
    <rPh sb="6" eb="7">
      <t>カズ</t>
    </rPh>
    <rPh sb="9" eb="11">
      <t>ホンム</t>
    </rPh>
    <rPh sb="11" eb="12">
      <t>シャ</t>
    </rPh>
    <phoneticPr fontId="1"/>
  </si>
  <si>
    <t>学　　　　　校　　　　　数</t>
    <rPh sb="0" eb="1">
      <t>ガク</t>
    </rPh>
    <rPh sb="6" eb="7">
      <t>コウ</t>
    </rPh>
    <rPh sb="12" eb="13">
      <t>スウ</t>
    </rPh>
    <phoneticPr fontId="1"/>
  </si>
  <si>
    <t>各年５月１日現在</t>
  </si>
  <si>
    <t>15-6　高等学校（通信制）</t>
    <rPh sb="5" eb="7">
      <t>コウトウ</t>
    </rPh>
    <rPh sb="7" eb="9">
      <t>ガッコウ</t>
    </rPh>
    <rPh sb="10" eb="13">
      <t>ツウシンセイ</t>
    </rPh>
    <phoneticPr fontId="1"/>
  </si>
  <si>
    <t>高等部</t>
    <rPh sb="0" eb="3">
      <t>コウトウブ</t>
    </rPh>
    <phoneticPr fontId="1"/>
  </si>
  <si>
    <t>中学部</t>
    <rPh sb="0" eb="2">
      <t>チュウガク</t>
    </rPh>
    <rPh sb="2" eb="3">
      <t>ブ</t>
    </rPh>
    <phoneticPr fontId="1"/>
  </si>
  <si>
    <t>小学部</t>
    <rPh sb="0" eb="2">
      <t>ショウガク</t>
    </rPh>
    <rPh sb="2" eb="3">
      <t>ブ</t>
    </rPh>
    <phoneticPr fontId="1"/>
  </si>
  <si>
    <t>幼稚部</t>
    <rPh sb="0" eb="3">
      <t>ヨウチブ</t>
    </rPh>
    <phoneticPr fontId="1"/>
  </si>
  <si>
    <t>本務者</t>
    <rPh sb="0" eb="2">
      <t>ホンム</t>
    </rPh>
    <rPh sb="2" eb="3">
      <t>シャ</t>
    </rPh>
    <phoneticPr fontId="1"/>
  </si>
  <si>
    <t>（ 部　　　　　別 ）</t>
    <rPh sb="2" eb="3">
      <t>ブ</t>
    </rPh>
    <rPh sb="8" eb="9">
      <t>ベツ</t>
    </rPh>
    <phoneticPr fontId="1"/>
  </si>
  <si>
    <t>（ 男 女 別 ）</t>
    <rPh sb="2" eb="3">
      <t>オトコ</t>
    </rPh>
    <rPh sb="4" eb="5">
      <t>オンナ</t>
    </rPh>
    <rPh sb="6" eb="7">
      <t>ベツ</t>
    </rPh>
    <phoneticPr fontId="1"/>
  </si>
  <si>
    <t xml:space="preserve">総　数 </t>
    <phoneticPr fontId="1"/>
  </si>
  <si>
    <t xml:space="preserve">総　数 </t>
    <phoneticPr fontId="1"/>
  </si>
  <si>
    <t>在　　　学　　　者　　　数</t>
    <rPh sb="0" eb="1">
      <t>ザイ</t>
    </rPh>
    <rPh sb="4" eb="5">
      <t>ガク</t>
    </rPh>
    <rPh sb="8" eb="9">
      <t>シャ</t>
    </rPh>
    <rPh sb="12" eb="13">
      <t>スウ</t>
    </rPh>
    <phoneticPr fontId="1"/>
  </si>
  <si>
    <t>学級数</t>
    <rPh sb="0" eb="2">
      <t>ガッキュウ</t>
    </rPh>
    <rPh sb="2" eb="3">
      <t>スウ</t>
    </rPh>
    <phoneticPr fontId="1"/>
  </si>
  <si>
    <t>教　　　員　　　数</t>
    <rPh sb="0" eb="1">
      <t>キョウ</t>
    </rPh>
    <rPh sb="4" eb="5">
      <t>イン</t>
    </rPh>
    <rPh sb="8" eb="9">
      <t>カズ</t>
    </rPh>
    <phoneticPr fontId="1"/>
  </si>
  <si>
    <t>各年５月１日現在</t>
    <rPh sb="0" eb="2">
      <t>カクネン</t>
    </rPh>
    <rPh sb="3" eb="4">
      <t>ガツ</t>
    </rPh>
    <rPh sb="5" eb="6">
      <t>ニチ</t>
    </rPh>
    <rPh sb="6" eb="8">
      <t>ゲンザイ</t>
    </rPh>
    <phoneticPr fontId="1"/>
  </si>
  <si>
    <t>15-7　特 別 支 援 学 校</t>
    <rPh sb="5" eb="6">
      <t>トク</t>
    </rPh>
    <rPh sb="7" eb="8">
      <t>ベツ</t>
    </rPh>
    <rPh sb="9" eb="10">
      <t>ササ</t>
    </rPh>
    <rPh sb="11" eb="12">
      <t>エン</t>
    </rPh>
    <rPh sb="13" eb="14">
      <t>ガク</t>
    </rPh>
    <rPh sb="15" eb="16">
      <t>コウ</t>
    </rPh>
    <phoneticPr fontId="1"/>
  </si>
  <si>
    <t xml:space="preserve">総　　数 </t>
    <phoneticPr fontId="1"/>
  </si>
  <si>
    <t>男</t>
    <rPh sb="0" eb="1">
      <t>オトコ</t>
    </rPh>
    <phoneticPr fontId="1"/>
  </si>
  <si>
    <t xml:space="preserve">総　　数 </t>
    <phoneticPr fontId="1"/>
  </si>
  <si>
    <t>年</t>
    <phoneticPr fontId="1"/>
  </si>
  <si>
    <t>15-8　専　修　学　校</t>
    <phoneticPr fontId="1"/>
  </si>
  <si>
    <t>　２６</t>
    <phoneticPr fontId="1"/>
  </si>
  <si>
    <t xml:space="preserve">総　　数 </t>
    <phoneticPr fontId="1"/>
  </si>
  <si>
    <t>教　　員　　数</t>
    <rPh sb="0" eb="1">
      <t>キョウ</t>
    </rPh>
    <rPh sb="3" eb="4">
      <t>イン</t>
    </rPh>
    <rPh sb="6" eb="7">
      <t>カズ</t>
    </rPh>
    <phoneticPr fontId="1"/>
  </si>
  <si>
    <t>年</t>
    <phoneticPr fontId="1"/>
  </si>
  <si>
    <t>15-9　各　種　学　校</t>
    <rPh sb="5" eb="6">
      <t>オノオノ</t>
    </rPh>
    <rPh sb="7" eb="8">
      <t>タネ</t>
    </rPh>
    <rPh sb="9" eb="10">
      <t>ガク</t>
    </rPh>
    <rPh sb="11" eb="12">
      <t>コウ</t>
    </rPh>
    <phoneticPr fontId="1"/>
  </si>
  <si>
    <t>資料：各短期大学</t>
    <rPh sb="3" eb="4">
      <t>カク</t>
    </rPh>
    <rPh sb="4" eb="6">
      <t>タンキ</t>
    </rPh>
    <rPh sb="6" eb="8">
      <t>ダイガク</t>
    </rPh>
    <phoneticPr fontId="1"/>
  </si>
  <si>
    <t>（私立）</t>
  </si>
  <si>
    <t>国際学院埼玉短期大学</t>
  </si>
  <si>
    <t>浦和大学短期大学部</t>
  </si>
  <si>
    <t>専攻科･別科
その他</t>
    <rPh sb="0" eb="3">
      <t>センコウカ</t>
    </rPh>
    <rPh sb="4" eb="5">
      <t>ベツ</t>
    </rPh>
    <rPh sb="5" eb="6">
      <t>カ</t>
    </rPh>
    <rPh sb="9" eb="10">
      <t>タ</t>
    </rPh>
    <phoneticPr fontId="1"/>
  </si>
  <si>
    <t>本科</t>
    <rPh sb="0" eb="2">
      <t>ホンカ</t>
    </rPh>
    <phoneticPr fontId="1"/>
  </si>
  <si>
    <t>兼務者</t>
    <rPh sb="0" eb="2">
      <t>ケンム</t>
    </rPh>
    <rPh sb="2" eb="3">
      <t>シャ</t>
    </rPh>
    <phoneticPr fontId="1"/>
  </si>
  <si>
    <t>学　　　　　生　　　　　数</t>
    <phoneticPr fontId="1"/>
  </si>
  <si>
    <t>職員数
(本務者)</t>
    <rPh sb="0" eb="1">
      <t>ショク</t>
    </rPh>
    <rPh sb="1" eb="2">
      <t>イン</t>
    </rPh>
    <rPh sb="2" eb="3">
      <t>スウ</t>
    </rPh>
    <rPh sb="5" eb="7">
      <t>ホンム</t>
    </rPh>
    <rPh sb="7" eb="8">
      <t>シャ</t>
    </rPh>
    <phoneticPr fontId="1"/>
  </si>
  <si>
    <t>教　員　数</t>
    <phoneticPr fontId="1"/>
  </si>
  <si>
    <t>年</t>
    <rPh sb="0" eb="1">
      <t>ネン</t>
    </rPh>
    <phoneticPr fontId="1"/>
  </si>
  <si>
    <t>15-10 短　　期　　大　　学</t>
    <rPh sb="6" eb="7">
      <t>タン</t>
    </rPh>
    <rPh sb="9" eb="10">
      <t>キ</t>
    </rPh>
    <rPh sb="12" eb="13">
      <t>ダイ</t>
    </rPh>
    <phoneticPr fontId="1"/>
  </si>
  <si>
    <t>　注：大宮法科大学院大学は平成27年９月末に廃校となった。</t>
    <rPh sb="1" eb="2">
      <t>チュウ</t>
    </rPh>
    <rPh sb="3" eb="5">
      <t>オオミヤ</t>
    </rPh>
    <rPh sb="5" eb="10">
      <t>ホウカダイガクイン</t>
    </rPh>
    <rPh sb="10" eb="12">
      <t>ダイガク</t>
    </rPh>
    <rPh sb="13" eb="15">
      <t>ヘイセイ</t>
    </rPh>
    <rPh sb="17" eb="18">
      <t>ネン</t>
    </rPh>
    <rPh sb="19" eb="20">
      <t>ガツ</t>
    </rPh>
    <rPh sb="20" eb="21">
      <t>マツ</t>
    </rPh>
    <rPh sb="22" eb="24">
      <t>ハイコウ</t>
    </rPh>
    <phoneticPr fontId="1"/>
  </si>
  <si>
    <t>資料：各大学</t>
    <rPh sb="3" eb="4">
      <t>カク</t>
    </rPh>
    <rPh sb="4" eb="6">
      <t>ダイガク</t>
    </rPh>
    <phoneticPr fontId="1"/>
  </si>
  <si>
    <t>人間総合科学大学</t>
    <phoneticPr fontId="1"/>
  </si>
  <si>
    <t>目白大学</t>
  </si>
  <si>
    <t>浦和大学</t>
  </si>
  <si>
    <t>（私立）</t>
    <rPh sb="1" eb="3">
      <t>シリツ</t>
    </rPh>
    <phoneticPr fontId="1"/>
  </si>
  <si>
    <t>芝浦工業大学</t>
    <rPh sb="0" eb="1">
      <t>シバ</t>
    </rPh>
    <rPh sb="1" eb="2">
      <t>ウラ</t>
    </rPh>
    <rPh sb="2" eb="3">
      <t>コウ</t>
    </rPh>
    <rPh sb="3" eb="4">
      <t>ギョウ</t>
    </rPh>
    <rPh sb="4" eb="5">
      <t>ダイ</t>
    </rPh>
    <rPh sb="5" eb="6">
      <t>ガク</t>
    </rPh>
    <phoneticPr fontId="1"/>
  </si>
  <si>
    <t>－</t>
    <phoneticPr fontId="1"/>
  </si>
  <si>
    <t>（国立）</t>
  </si>
  <si>
    <t>埼玉大学</t>
  </si>
  <si>
    <t>大学院</t>
    <rPh sb="0" eb="3">
      <t>ダイガクイン</t>
    </rPh>
    <phoneticPr fontId="1"/>
  </si>
  <si>
    <t>学　部</t>
    <rPh sb="0" eb="1">
      <t>ガク</t>
    </rPh>
    <rPh sb="2" eb="3">
      <t>ブ</t>
    </rPh>
    <phoneticPr fontId="1"/>
  </si>
  <si>
    <t>教　員　数</t>
    <phoneticPr fontId="1"/>
  </si>
  <si>
    <t>15-11 大　　　　学</t>
    <phoneticPr fontId="1"/>
  </si>
  <si>
    <t>　　　２．専修学校（一般課程）等とは、専修学校（一般課程）及び各種学校をいう。</t>
    <phoneticPr fontId="1"/>
  </si>
  <si>
    <t>　注：１．高等学校等とは、高等学校（本科）、高等専門学校及び特別支援学校高等部（本科）をいう。</t>
    <rPh sb="1" eb="2">
      <t>チュウ</t>
    </rPh>
    <phoneticPr fontId="1"/>
  </si>
  <si>
    <t>　２６</t>
    <phoneticPr fontId="1"/>
  </si>
  <si>
    <t>女</t>
    <rPh sb="0" eb="1">
      <t>オンナ</t>
    </rPh>
    <phoneticPr fontId="1"/>
  </si>
  <si>
    <t>総数</t>
    <phoneticPr fontId="1"/>
  </si>
  <si>
    <t xml:space="preserve">総　数 </t>
    <phoneticPr fontId="1"/>
  </si>
  <si>
    <t>就 職 率
（％）</t>
    <rPh sb="0" eb="1">
      <t>シュウ</t>
    </rPh>
    <rPh sb="2" eb="3">
      <t>ショク</t>
    </rPh>
    <rPh sb="4" eb="5">
      <t>リツ</t>
    </rPh>
    <phoneticPr fontId="1"/>
  </si>
  <si>
    <t>高等学校
等進学率
（％）</t>
    <rPh sb="0" eb="2">
      <t>コウトウ</t>
    </rPh>
    <rPh sb="2" eb="4">
      <t>ガッコウ</t>
    </rPh>
    <rPh sb="5" eb="6">
      <t>ヒトシ</t>
    </rPh>
    <rPh sb="6" eb="7">
      <t>ススム</t>
    </rPh>
    <rPh sb="7" eb="8">
      <t>ガク</t>
    </rPh>
    <rPh sb="8" eb="9">
      <t>リツ</t>
    </rPh>
    <phoneticPr fontId="1"/>
  </si>
  <si>
    <t>不　詳・死　亡</t>
    <rPh sb="0" eb="1">
      <t>フ</t>
    </rPh>
    <rPh sb="2" eb="3">
      <t>ツマビ</t>
    </rPh>
    <rPh sb="4" eb="5">
      <t>シ</t>
    </rPh>
    <rPh sb="6" eb="7">
      <t>ボウ</t>
    </rPh>
    <phoneticPr fontId="1"/>
  </si>
  <si>
    <t>左記以外の者</t>
    <rPh sb="0" eb="2">
      <t>サキ</t>
    </rPh>
    <rPh sb="2" eb="4">
      <t>イガイ</t>
    </rPh>
    <rPh sb="5" eb="6">
      <t>モノ</t>
    </rPh>
    <phoneticPr fontId="1"/>
  </si>
  <si>
    <t>就　 職　 者</t>
    <rPh sb="0" eb="1">
      <t>ジュ</t>
    </rPh>
    <rPh sb="3" eb="4">
      <t>ショク</t>
    </rPh>
    <rPh sb="6" eb="7">
      <t>シャ</t>
    </rPh>
    <phoneticPr fontId="1"/>
  </si>
  <si>
    <t>公共職業能力開発施設等
入　　学　　者</t>
    <rPh sb="0" eb="2">
      <t>コウキョウ</t>
    </rPh>
    <rPh sb="2" eb="4">
      <t>ショクギョウ</t>
    </rPh>
    <rPh sb="4" eb="6">
      <t>ノウリョク</t>
    </rPh>
    <rPh sb="6" eb="8">
      <t>カイハツ</t>
    </rPh>
    <rPh sb="8" eb="10">
      <t>シセツ</t>
    </rPh>
    <rPh sb="10" eb="11">
      <t>トウ</t>
    </rPh>
    <rPh sb="12" eb="13">
      <t>イリ</t>
    </rPh>
    <rPh sb="15" eb="16">
      <t>ガク</t>
    </rPh>
    <rPh sb="18" eb="19">
      <t>シャ</t>
    </rPh>
    <phoneticPr fontId="1"/>
  </si>
  <si>
    <t>専修学校(一般課程)等
入　　学　　者</t>
    <rPh sb="0" eb="2">
      <t>センシュウ</t>
    </rPh>
    <rPh sb="2" eb="4">
      <t>ガッコウ</t>
    </rPh>
    <rPh sb="5" eb="7">
      <t>イッパン</t>
    </rPh>
    <rPh sb="7" eb="9">
      <t>カテイ</t>
    </rPh>
    <rPh sb="10" eb="11">
      <t>トウ</t>
    </rPh>
    <rPh sb="12" eb="13">
      <t>ニュウ</t>
    </rPh>
    <rPh sb="15" eb="16">
      <t>ガク</t>
    </rPh>
    <rPh sb="18" eb="19">
      <t>シャ</t>
    </rPh>
    <phoneticPr fontId="1"/>
  </si>
  <si>
    <t>専修学校(高等課程)
進　　学　　者</t>
    <rPh sb="0" eb="2">
      <t>センシュウ</t>
    </rPh>
    <rPh sb="2" eb="4">
      <t>ガッコウ</t>
    </rPh>
    <rPh sb="5" eb="7">
      <t>コウトウ</t>
    </rPh>
    <rPh sb="7" eb="9">
      <t>カテイ</t>
    </rPh>
    <rPh sb="11" eb="12">
      <t>ススム</t>
    </rPh>
    <rPh sb="14" eb="15">
      <t>ガク</t>
    </rPh>
    <rPh sb="17" eb="18">
      <t>シャ</t>
    </rPh>
    <phoneticPr fontId="1"/>
  </si>
  <si>
    <t>高等学校等進学者　</t>
    <rPh sb="0" eb="1">
      <t>タカ</t>
    </rPh>
    <rPh sb="1" eb="2">
      <t>トウ</t>
    </rPh>
    <rPh sb="2" eb="3">
      <t>ガク</t>
    </rPh>
    <rPh sb="3" eb="4">
      <t>コウ</t>
    </rPh>
    <rPh sb="4" eb="5">
      <t>トウ</t>
    </rPh>
    <rPh sb="5" eb="6">
      <t>ススム</t>
    </rPh>
    <rPh sb="6" eb="7">
      <t>ガク</t>
    </rPh>
    <rPh sb="7" eb="8">
      <t>モノ</t>
    </rPh>
    <phoneticPr fontId="1"/>
  </si>
  <si>
    <t>卒　業　者　総　数</t>
    <rPh sb="0" eb="1">
      <t>ソツ</t>
    </rPh>
    <rPh sb="2" eb="3">
      <t>ギョウ</t>
    </rPh>
    <rPh sb="4" eb="5">
      <t>モノ</t>
    </rPh>
    <rPh sb="6" eb="7">
      <t>フサ</t>
    </rPh>
    <rPh sb="8" eb="9">
      <t>カズ</t>
    </rPh>
    <phoneticPr fontId="1"/>
  </si>
  <si>
    <t>卒業後の状況</t>
    <phoneticPr fontId="1"/>
  </si>
  <si>
    <t>15-12 中学校</t>
    <phoneticPr fontId="12"/>
  </si>
  <si>
    <t>　　　２. 専修学校（一般課程）等とは、専修学校（一般課程）、専修学校（高等課程）及び各種学校をいう。</t>
    <phoneticPr fontId="12"/>
  </si>
  <si>
    <t>特別支援学校高等部(専攻科)をいう。</t>
    <phoneticPr fontId="12"/>
  </si>
  <si>
    <t xml:space="preserve">  注：１．大学等とは、大学、短期大学（本科）、大学・短期大学の通信教育部、大学・短期大学（別科）、高等学校（専攻科）及び</t>
    <rPh sb="2" eb="3">
      <t>チュウ</t>
    </rPh>
    <phoneticPr fontId="1"/>
  </si>
  <si>
    <t>　２６</t>
    <phoneticPr fontId="12"/>
  </si>
  <si>
    <t>平成２５年</t>
    <rPh sb="0" eb="2">
      <t>ヘイセイ</t>
    </rPh>
    <rPh sb="4" eb="5">
      <t>ネン</t>
    </rPh>
    <phoneticPr fontId="12"/>
  </si>
  <si>
    <t>総数</t>
  </si>
  <si>
    <t xml:space="preserve">総　数 </t>
  </si>
  <si>
    <t>正規の職員等
でない者</t>
    <rPh sb="0" eb="2">
      <t>セイキ</t>
    </rPh>
    <rPh sb="3" eb="5">
      <t>ショクイン</t>
    </rPh>
    <rPh sb="5" eb="6">
      <t>トウ</t>
    </rPh>
    <rPh sb="10" eb="11">
      <t>モノ</t>
    </rPh>
    <phoneticPr fontId="12"/>
  </si>
  <si>
    <t>正規の職員等</t>
    <rPh sb="0" eb="2">
      <t>セイキ</t>
    </rPh>
    <rPh sb="3" eb="5">
      <t>ショクイン</t>
    </rPh>
    <rPh sb="5" eb="6">
      <t>トウ</t>
    </rPh>
    <phoneticPr fontId="12"/>
  </si>
  <si>
    <t>就職率
（％）</t>
    <rPh sb="0" eb="1">
      <t>シュウ</t>
    </rPh>
    <rPh sb="1" eb="2">
      <t>ショク</t>
    </rPh>
    <rPh sb="2" eb="3">
      <t>リツ</t>
    </rPh>
    <phoneticPr fontId="1"/>
  </si>
  <si>
    <t>大学等
進学率
（％）</t>
    <rPh sb="0" eb="1">
      <t>ダイ</t>
    </rPh>
    <rPh sb="1" eb="2">
      <t>ガク</t>
    </rPh>
    <rPh sb="2" eb="3">
      <t>トウ</t>
    </rPh>
    <rPh sb="4" eb="5">
      <t>ススム</t>
    </rPh>
    <rPh sb="5" eb="6">
      <t>ガク</t>
    </rPh>
    <rPh sb="6" eb="7">
      <t>リツ</t>
    </rPh>
    <phoneticPr fontId="1"/>
  </si>
  <si>
    <t>一時的な仕事
に就いた者</t>
    <rPh sb="0" eb="3">
      <t>イチジテキ</t>
    </rPh>
    <rPh sb="4" eb="6">
      <t>シゴト</t>
    </rPh>
    <rPh sb="8" eb="9">
      <t>ツ</t>
    </rPh>
    <rPh sb="11" eb="12">
      <t>モノ</t>
    </rPh>
    <phoneticPr fontId="1"/>
  </si>
  <si>
    <t>公共職業能力
開発施設等
入　学　者</t>
    <rPh sb="0" eb="2">
      <t>コウキョウ</t>
    </rPh>
    <rPh sb="2" eb="4">
      <t>ショクギョウ</t>
    </rPh>
    <rPh sb="4" eb="6">
      <t>ノウリョク</t>
    </rPh>
    <rPh sb="7" eb="8">
      <t>カイ</t>
    </rPh>
    <rPh sb="8" eb="9">
      <t>ハッ</t>
    </rPh>
    <rPh sb="9" eb="10">
      <t>シ</t>
    </rPh>
    <rPh sb="10" eb="11">
      <t>セツ</t>
    </rPh>
    <rPh sb="11" eb="12">
      <t>トウ</t>
    </rPh>
    <rPh sb="13" eb="14">
      <t>イリ</t>
    </rPh>
    <rPh sb="15" eb="16">
      <t>ガク</t>
    </rPh>
    <rPh sb="17" eb="18">
      <t>シャ</t>
    </rPh>
    <phoneticPr fontId="1"/>
  </si>
  <si>
    <t>専修学校
(一般課程）等
入 学 者</t>
    <rPh sb="0" eb="2">
      <t>センシュウ</t>
    </rPh>
    <rPh sb="2" eb="4">
      <t>ガッコウ</t>
    </rPh>
    <rPh sb="6" eb="8">
      <t>イッパン</t>
    </rPh>
    <rPh sb="9" eb="10">
      <t>テイ</t>
    </rPh>
    <rPh sb="11" eb="12">
      <t>トウ</t>
    </rPh>
    <rPh sb="17" eb="18">
      <t>シャ</t>
    </rPh>
    <phoneticPr fontId="1"/>
  </si>
  <si>
    <t>専修学校
(専門課程)
進 学 者</t>
    <rPh sb="0" eb="2">
      <t>センシュウ</t>
    </rPh>
    <rPh sb="2" eb="4">
      <t>ガッコウ</t>
    </rPh>
    <rPh sb="6" eb="8">
      <t>センモン</t>
    </rPh>
    <rPh sb="8" eb="10">
      <t>カテイ</t>
    </rPh>
    <rPh sb="12" eb="13">
      <t>ススム</t>
    </rPh>
    <rPh sb="14" eb="15">
      <t>ガク</t>
    </rPh>
    <rPh sb="16" eb="17">
      <t>シャ</t>
    </rPh>
    <phoneticPr fontId="1"/>
  </si>
  <si>
    <t>大 学 等 進 学 者</t>
    <rPh sb="0" eb="1">
      <t>ダイ</t>
    </rPh>
    <rPh sb="2" eb="3">
      <t>ガク</t>
    </rPh>
    <rPh sb="4" eb="5">
      <t>トウ</t>
    </rPh>
    <rPh sb="6" eb="7">
      <t>ススム</t>
    </rPh>
    <rPh sb="8" eb="9">
      <t>ガク</t>
    </rPh>
    <rPh sb="10" eb="11">
      <t>モノ</t>
    </rPh>
    <phoneticPr fontId="1"/>
  </si>
  <si>
    <t>卒 業 者 総 数</t>
    <rPh sb="0" eb="1">
      <t>ソツ</t>
    </rPh>
    <rPh sb="2" eb="3">
      <t>ギョウ</t>
    </rPh>
    <rPh sb="4" eb="5">
      <t>モノ</t>
    </rPh>
    <rPh sb="6" eb="7">
      <t>フサ</t>
    </rPh>
    <rPh sb="8" eb="9">
      <t>カズ</t>
    </rPh>
    <phoneticPr fontId="1"/>
  </si>
  <si>
    <t>卒業後の状況</t>
    <rPh sb="0" eb="3">
      <t>ソツギョウゴ</t>
    </rPh>
    <rPh sb="4" eb="6">
      <t>ジョウキョウ</t>
    </rPh>
    <phoneticPr fontId="12"/>
  </si>
  <si>
    <t>15-13 高等学校</t>
    <rPh sb="6" eb="8">
      <t>コウトウ</t>
    </rPh>
    <rPh sb="8" eb="10">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</si>
</sst>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_);[Red]\(#,##0\)"/>
    <numFmt numFmtId="177" formatCode="#,##0;\-#,##0;\-"/>
    <numFmt numFmtId="178" formatCode="0_);\(0\)"/>
    <numFmt numFmtId="179" formatCode="0.0"/>
    <numFmt numFmtId="180" formatCode="\(##,###\);\(\-#,###\);\(\-\)"/>
    <numFmt numFmtId="181" formatCode="#,##0_ "/>
  </numFmts>
  <fonts count="14">
    <font>
      <sz val="11"/>
      <name val="ＭＳ Ｐゴシック"/>
      <family val="3"/>
      <charset val="128"/>
    </font>
    <font>
      <sz val="6"/>
      <name val="ＭＳ Ｐゴシック"/>
      <family val="3"/>
      <charset val="128"/>
    </font>
    <font>
      <sz val="9"/>
      <name val="ＭＳ 明朝"/>
      <family val="1"/>
      <charset val="128"/>
    </font>
    <font>
      <b/>
      <sz val="13"/>
      <name val="ＭＳ ゴシック"/>
      <family val="3"/>
      <charset val="128"/>
    </font>
    <font>
      <sz val="8"/>
      <name val="ＭＳ 明朝"/>
      <family val="1"/>
      <charset val="128"/>
    </font>
    <font>
      <sz val="11"/>
      <name val="ＭＳ Ｐゴシック"/>
      <family val="3"/>
      <charset val="128"/>
    </font>
    <font>
      <sz val="12"/>
      <name val="ＭＳ 明朝"/>
      <family val="1"/>
      <charset val="128"/>
    </font>
    <font>
      <sz val="8"/>
      <color rgb="FFFF0000"/>
      <name val="ＭＳ 明朝"/>
      <family val="1"/>
      <charset val="128"/>
    </font>
    <font>
      <sz val="8"/>
      <name val="明朝"/>
      <family val="1"/>
      <charset val="128"/>
    </font>
    <font>
      <sz val="10"/>
      <name val="ＭＳ 明朝"/>
      <family val="1"/>
      <charset val="128"/>
    </font>
    <font>
      <sz val="11"/>
      <name val="明朝"/>
      <family val="1"/>
      <charset val="128"/>
    </font>
    <font>
      <sz val="13"/>
      <name val="ＭＳ ゴシック"/>
      <family val="3"/>
      <charset val="128"/>
    </font>
    <font>
      <sz val="6"/>
      <name val="ＭＳ Ｐ明朝"/>
      <family val="1"/>
      <charset val="128"/>
    </font>
    <font>
      <sz val="10"/>
      <name val="ＭＳ Ｐ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s>
  <cellStyleXfs count="10">
    <xf numFmtId="0" fontId="0" fillId="0" borderId="0"/>
    <xf numFmtId="0" fontId="5" fillId="0" borderId="0"/>
    <xf numFmtId="38" fontId="5" fillId="0" borderId="0" applyFont="0" applyFill="0" applyBorder="0" applyAlignment="0" applyProtection="0"/>
    <xf numFmtId="6" fontId="5" fillId="0" borderId="0" applyFont="0" applyFill="0" applyBorder="0" applyAlignment="0" applyProtection="0"/>
    <xf numFmtId="0" fontId="10" fillId="0" borderId="0"/>
    <xf numFmtId="0" fontId="10" fillId="0" borderId="0"/>
    <xf numFmtId="0" fontId="13" fillId="0" borderId="0">
      <alignment vertical="center" wrapText="1"/>
    </xf>
    <xf numFmtId="0" fontId="10" fillId="0" borderId="0"/>
    <xf numFmtId="38" fontId="10" fillId="0" borderId="0" applyFont="0" applyFill="0" applyBorder="0" applyAlignment="0" applyProtection="0"/>
    <xf numFmtId="0" fontId="5" fillId="0" borderId="0">
      <alignment vertical="center"/>
    </xf>
  </cellStyleXfs>
  <cellXfs count="344">
    <xf numFmtId="0" fontId="0" fillId="0" borderId="0" xfId="0"/>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2" xfId="0" applyFont="1" applyFill="1" applyBorder="1" applyAlignment="1">
      <alignment vertical="center"/>
    </xf>
    <xf numFmtId="0" fontId="2" fillId="0" borderId="2" xfId="0" applyFont="1" applyFill="1" applyBorder="1" applyAlignment="1">
      <alignment horizontal="right" vertical="center"/>
    </xf>
    <xf numFmtId="0" fontId="4" fillId="0" borderId="5"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0" xfId="0" applyFont="1" applyFill="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9" xfId="0" applyFont="1" applyFill="1" applyBorder="1" applyAlignment="1">
      <alignment horizontal="center" vertical="center"/>
    </xf>
    <xf numFmtId="3" fontId="4" fillId="0" borderId="0" xfId="0" applyNumberFormat="1" applyFont="1" applyFill="1" applyBorder="1" applyAlignment="1">
      <alignment horizontal="right" vertical="center" wrapText="1"/>
    </xf>
    <xf numFmtId="0" fontId="4" fillId="0" borderId="0" xfId="0" applyFont="1" applyFill="1" applyBorder="1" applyAlignment="1">
      <alignment vertical="center"/>
    </xf>
    <xf numFmtId="49" fontId="4" fillId="0" borderId="6" xfId="0" applyNumberFormat="1" applyFont="1" applyFill="1" applyBorder="1" applyAlignment="1">
      <alignment horizontal="distributed" vertical="center"/>
    </xf>
    <xf numFmtId="0" fontId="4" fillId="0" borderId="2" xfId="0" applyFont="1" applyFill="1" applyBorder="1" applyAlignment="1">
      <alignment vertical="center"/>
    </xf>
    <xf numFmtId="49" fontId="4" fillId="0" borderId="7" xfId="0" applyNumberFormat="1" applyFont="1" applyFill="1" applyBorder="1" applyAlignment="1">
      <alignment horizontal="distributed" vertical="center"/>
    </xf>
    <xf numFmtId="0" fontId="2" fillId="0" borderId="1" xfId="0" applyFont="1" applyFill="1" applyBorder="1" applyAlignment="1">
      <alignment vertical="center"/>
    </xf>
    <xf numFmtId="0" fontId="2" fillId="0" borderId="1" xfId="0" applyFont="1" applyFill="1" applyBorder="1" applyAlignment="1">
      <alignment horizontal="right" vertical="center"/>
    </xf>
    <xf numFmtId="0" fontId="4" fillId="0" borderId="0" xfId="0" applyFont="1" applyFill="1" applyAlignment="1">
      <alignment vertical="center"/>
    </xf>
    <xf numFmtId="176" fontId="4" fillId="0" borderId="0" xfId="0" applyNumberFormat="1" applyFont="1" applyFill="1" applyAlignment="1">
      <alignment vertical="center"/>
    </xf>
    <xf numFmtId="0" fontId="4" fillId="2" borderId="0" xfId="0" applyFont="1" applyFill="1" applyBorder="1" applyAlignment="1">
      <alignment vertical="center"/>
    </xf>
    <xf numFmtId="177" fontId="4" fillId="0" borderId="0" xfId="0" applyNumberFormat="1" applyFont="1" applyFill="1" applyBorder="1"/>
    <xf numFmtId="49" fontId="4" fillId="0" borderId="0" xfId="0" applyNumberFormat="1" applyFont="1" applyFill="1" applyBorder="1" applyAlignment="1">
      <alignment horizontal="center" vertical="center"/>
    </xf>
    <xf numFmtId="3" fontId="4" fillId="0" borderId="0" xfId="0" applyNumberFormat="1" applyFont="1" applyFill="1" applyBorder="1" applyAlignment="1">
      <alignment horizontal="right" vertical="center"/>
    </xf>
    <xf numFmtId="3" fontId="4" fillId="0" borderId="2" xfId="0" applyNumberFormat="1" applyFont="1" applyFill="1" applyBorder="1" applyAlignment="1">
      <alignment horizontal="right"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2" xfId="0" applyFont="1" applyFill="1" applyBorder="1" applyAlignment="1">
      <alignment horizontal="center" vertical="center"/>
    </xf>
    <xf numFmtId="0" fontId="3" fillId="0" borderId="0" xfId="0" applyFont="1" applyFill="1" applyAlignment="1">
      <alignment horizontal="right" vertical="center"/>
    </xf>
    <xf numFmtId="49" fontId="4" fillId="0" borderId="0"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6" fillId="0" borderId="0" xfId="0" applyFont="1" applyFill="1" applyAlignment="1">
      <alignment vertical="center"/>
    </xf>
    <xf numFmtId="176" fontId="2" fillId="0" borderId="0" xfId="0" applyNumberFormat="1" applyFont="1" applyFill="1" applyAlignment="1">
      <alignment vertical="center"/>
    </xf>
    <xf numFmtId="3" fontId="7"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0" fontId="4" fillId="0" borderId="14" xfId="0" applyFont="1" applyFill="1" applyBorder="1" applyAlignment="1">
      <alignment vertical="center"/>
    </xf>
    <xf numFmtId="0" fontId="2" fillId="0" borderId="0" xfId="0" applyFont="1" applyFill="1" applyBorder="1" applyAlignment="1">
      <alignment horizontal="right" vertical="center"/>
    </xf>
    <xf numFmtId="0" fontId="4" fillId="0" borderId="0" xfId="0" applyFont="1" applyFill="1" applyBorder="1"/>
    <xf numFmtId="0" fontId="2" fillId="0" borderId="0" xfId="0" applyFont="1" applyFill="1" applyBorder="1" applyAlignment="1"/>
    <xf numFmtId="3" fontId="4" fillId="0" borderId="25" xfId="0" applyNumberFormat="1" applyFont="1" applyFill="1" applyBorder="1" applyAlignment="1">
      <alignment horizontal="right" vertical="center" wrapText="1"/>
    </xf>
    <xf numFmtId="3" fontId="4" fillId="0" borderId="0" xfId="0" applyNumberFormat="1" applyFont="1" applyFill="1" applyBorder="1" applyAlignment="1">
      <alignment horizontal="right"/>
    </xf>
    <xf numFmtId="3" fontId="4" fillId="0" borderId="21" xfId="0" applyNumberFormat="1" applyFont="1" applyFill="1" applyBorder="1" applyAlignment="1">
      <alignment horizontal="right" vertical="center" wrapText="1"/>
    </xf>
    <xf numFmtId="0" fontId="4" fillId="2" borderId="0" xfId="0" applyFont="1" applyFill="1" applyBorder="1"/>
    <xf numFmtId="0" fontId="4" fillId="0" borderId="0" xfId="0" applyFont="1" applyFill="1" applyBorder="1" applyAlignment="1">
      <alignment horizontal="right" vertical="center" wrapText="1"/>
    </xf>
    <xf numFmtId="178" fontId="4" fillId="0" borderId="0" xfId="0" applyNumberFormat="1" applyFont="1" applyFill="1" applyBorder="1" applyAlignment="1">
      <alignment horizontal="right" vertical="center" wrapText="1"/>
    </xf>
    <xf numFmtId="178" fontId="4" fillId="0" borderId="21" xfId="0" applyNumberFormat="1" applyFont="1" applyFill="1" applyBorder="1" applyAlignment="1">
      <alignment horizontal="right" vertical="center" wrapText="1"/>
    </xf>
    <xf numFmtId="0" fontId="3" fillId="0" borderId="0" xfId="0" applyFont="1" applyFill="1" applyBorder="1"/>
    <xf numFmtId="0" fontId="3" fillId="0" borderId="0" xfId="0" applyFont="1" applyFill="1" applyBorder="1" applyAlignment="1">
      <alignment horizontal="right" vertical="center"/>
    </xf>
    <xf numFmtId="3" fontId="4" fillId="0" borderId="2" xfId="2"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3" fontId="4" fillId="0" borderId="0" xfId="2" applyNumberFormat="1" applyFont="1" applyFill="1" applyBorder="1" applyAlignment="1">
      <alignment horizontal="right" vertical="center"/>
    </xf>
    <xf numFmtId="0" fontId="3" fillId="0" borderId="0" xfId="0" applyFont="1" applyFill="1" applyBorder="1" applyAlignment="1">
      <alignment vertical="center"/>
    </xf>
    <xf numFmtId="3" fontId="4" fillId="0" borderId="0" xfId="0" applyNumberFormat="1" applyFont="1" applyFill="1" applyBorder="1" applyAlignment="1">
      <alignment vertical="center"/>
    </xf>
    <xf numFmtId="3" fontId="2" fillId="0" borderId="0" xfId="0" applyNumberFormat="1" applyFont="1" applyFill="1" applyBorder="1" applyAlignment="1">
      <alignment vertical="center"/>
    </xf>
    <xf numFmtId="177" fontId="8" fillId="0" borderId="2" xfId="0" applyNumberFormat="1" applyFont="1" applyFill="1" applyBorder="1" applyAlignment="1">
      <alignment horizontal="right"/>
    </xf>
    <xf numFmtId="177" fontId="4" fillId="0" borderId="2" xfId="0" applyNumberFormat="1" applyFont="1" applyFill="1" applyBorder="1" applyAlignment="1">
      <alignment horizontal="right"/>
    </xf>
    <xf numFmtId="3" fontId="4" fillId="0" borderId="25" xfId="0" applyNumberFormat="1" applyFont="1" applyFill="1" applyBorder="1" applyAlignment="1">
      <alignment horizontal="right" vertical="center"/>
    </xf>
    <xf numFmtId="3" fontId="4" fillId="0" borderId="2" xfId="0" applyNumberFormat="1" applyFont="1" applyFill="1" applyBorder="1" applyAlignment="1">
      <alignment horizontal="distributed" vertical="center"/>
    </xf>
    <xf numFmtId="3" fontId="4" fillId="0" borderId="2" xfId="0" applyNumberFormat="1" applyFont="1" applyFill="1" applyBorder="1" applyAlignment="1">
      <alignment vertical="center"/>
    </xf>
    <xf numFmtId="177" fontId="8" fillId="0" borderId="0" xfId="0" applyNumberFormat="1" applyFont="1" applyFill="1" applyBorder="1" applyAlignment="1">
      <alignment horizontal="right"/>
    </xf>
    <xf numFmtId="177" fontId="4" fillId="0" borderId="0" xfId="0" applyNumberFormat="1" applyFont="1" applyFill="1" applyBorder="1" applyAlignment="1">
      <alignment horizontal="right"/>
    </xf>
    <xf numFmtId="3" fontId="4" fillId="0" borderId="21" xfId="0" applyNumberFormat="1" applyFont="1" applyFill="1" applyBorder="1" applyAlignment="1">
      <alignment horizontal="right" vertical="center"/>
    </xf>
    <xf numFmtId="3" fontId="4" fillId="0" borderId="0" xfId="0" applyNumberFormat="1" applyFont="1" applyFill="1" applyBorder="1" applyAlignment="1">
      <alignment horizontal="distributed" vertical="center"/>
    </xf>
    <xf numFmtId="3" fontId="4" fillId="2" borderId="0" xfId="0" applyNumberFormat="1" applyFont="1" applyFill="1" applyBorder="1" applyAlignment="1">
      <alignment vertical="center"/>
    </xf>
    <xf numFmtId="3" fontId="4" fillId="0" borderId="0" xfId="0" applyNumberFormat="1" applyFont="1" applyFill="1" applyBorder="1" applyAlignment="1">
      <alignment horizontal="center" vertical="center"/>
    </xf>
    <xf numFmtId="3" fontId="4" fillId="0" borderId="6" xfId="0" applyNumberFormat="1" applyFont="1" applyFill="1" applyBorder="1" applyAlignment="1">
      <alignment horizontal="distributed" vertical="center"/>
    </xf>
    <xf numFmtId="3" fontId="4" fillId="2" borderId="0" xfId="0" applyNumberFormat="1" applyFont="1" applyFill="1" applyBorder="1" applyAlignment="1">
      <alignment horizontal="right" vertical="center"/>
    </xf>
    <xf numFmtId="3" fontId="4" fillId="0" borderId="4"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3" fontId="4" fillId="0" borderId="9" xfId="0" applyNumberFormat="1" applyFont="1" applyFill="1" applyBorder="1" applyAlignment="1">
      <alignment horizontal="center" vertical="center"/>
    </xf>
    <xf numFmtId="3" fontId="4" fillId="0" borderId="8" xfId="0" applyNumberFormat="1" applyFont="1" applyFill="1" applyBorder="1" applyAlignment="1">
      <alignment horizontal="center" vertical="center"/>
    </xf>
    <xf numFmtId="3" fontId="4" fillId="0" borderId="16" xfId="0" applyNumberFormat="1" applyFont="1" applyFill="1" applyBorder="1" applyAlignment="1">
      <alignment vertical="center"/>
    </xf>
    <xf numFmtId="3" fontId="4" fillId="0" borderId="15" xfId="0" applyNumberFormat="1" applyFont="1" applyFill="1" applyBorder="1" applyAlignment="1">
      <alignment horizontal="right" vertical="center"/>
    </xf>
    <xf numFmtId="3" fontId="4" fillId="0" borderId="4" xfId="0" applyNumberFormat="1" applyFont="1" applyFill="1" applyBorder="1" applyAlignment="1">
      <alignment horizontal="right" vertical="center"/>
    </xf>
    <xf numFmtId="3" fontId="4" fillId="0" borderId="10" xfId="0" applyNumberFormat="1" applyFont="1" applyFill="1" applyBorder="1" applyAlignment="1">
      <alignment vertical="center"/>
    </xf>
    <xf numFmtId="3" fontId="4" fillId="0" borderId="5" xfId="0" applyNumberFormat="1" applyFont="1" applyFill="1" applyBorder="1" applyAlignment="1">
      <alignment vertical="center"/>
    </xf>
    <xf numFmtId="3" fontId="2" fillId="0" borderId="0" xfId="0" applyNumberFormat="1" applyFont="1" applyFill="1" applyBorder="1" applyAlignment="1">
      <alignment horizontal="right" vertical="center"/>
    </xf>
    <xf numFmtId="3" fontId="3" fillId="0" borderId="0" xfId="0" applyNumberFormat="1" applyFont="1" applyFill="1" applyBorder="1" applyAlignment="1">
      <alignment vertical="center"/>
    </xf>
    <xf numFmtId="3" fontId="3" fillId="0" borderId="0" xfId="0" applyNumberFormat="1" applyFont="1" applyFill="1" applyBorder="1" applyAlignment="1">
      <alignment horizontal="right" vertical="center" wrapText="1"/>
    </xf>
    <xf numFmtId="0" fontId="9" fillId="2" borderId="0" xfId="0" applyFont="1" applyFill="1" applyAlignment="1">
      <alignment vertical="center"/>
    </xf>
    <xf numFmtId="3" fontId="2" fillId="2" borderId="0" xfId="0" applyNumberFormat="1" applyFont="1" applyFill="1" applyBorder="1" applyAlignment="1">
      <alignment vertical="center"/>
    </xf>
    <xf numFmtId="0" fontId="2" fillId="2" borderId="0" xfId="0" applyFont="1" applyFill="1" applyAlignment="1">
      <alignment vertical="center"/>
    </xf>
    <xf numFmtId="0" fontId="2" fillId="2" borderId="0" xfId="0" applyFont="1" applyFill="1" applyAlignment="1">
      <alignment horizontal="right" vertical="center"/>
    </xf>
    <xf numFmtId="0" fontId="2" fillId="2" borderId="0" xfId="0" applyFont="1" applyFill="1" applyBorder="1" applyAlignment="1">
      <alignment vertical="center"/>
    </xf>
    <xf numFmtId="0" fontId="9" fillId="2" borderId="0" xfId="0" applyFont="1" applyFill="1" applyBorder="1" applyAlignment="1">
      <alignment vertical="center"/>
    </xf>
    <xf numFmtId="176" fontId="4" fillId="0" borderId="2" xfId="2" applyNumberFormat="1" applyFont="1" applyFill="1" applyBorder="1" applyAlignment="1">
      <alignment horizontal="right" vertical="center" wrapText="1"/>
    </xf>
    <xf numFmtId="176" fontId="4" fillId="2" borderId="2" xfId="2" applyNumberFormat="1" applyFont="1" applyFill="1" applyBorder="1" applyAlignment="1">
      <alignment horizontal="right" vertical="center" wrapText="1"/>
    </xf>
    <xf numFmtId="176" fontId="4" fillId="0" borderId="25" xfId="2" applyNumberFormat="1" applyFont="1" applyFill="1" applyBorder="1" applyAlignment="1">
      <alignment horizontal="right" vertical="center" wrapText="1"/>
    </xf>
    <xf numFmtId="49" fontId="4" fillId="2" borderId="7" xfId="0" applyNumberFormat="1" applyFont="1" applyFill="1" applyBorder="1" applyAlignment="1">
      <alignment horizontal="center" vertical="center"/>
    </xf>
    <xf numFmtId="176" fontId="4" fillId="2" borderId="0" xfId="2" applyNumberFormat="1" applyFont="1" applyFill="1" applyBorder="1" applyAlignment="1">
      <alignment horizontal="right" vertical="center" wrapText="1"/>
    </xf>
    <xf numFmtId="176" fontId="4" fillId="2" borderId="21" xfId="2" applyNumberFormat="1" applyFont="1" applyFill="1" applyBorder="1" applyAlignment="1">
      <alignment horizontal="right" vertical="center" wrapText="1"/>
    </xf>
    <xf numFmtId="49" fontId="4" fillId="2" borderId="6" xfId="0" applyNumberFormat="1" applyFont="1" applyFill="1" applyBorder="1" applyAlignment="1">
      <alignment horizontal="center" vertical="center"/>
    </xf>
    <xf numFmtId="0" fontId="4" fillId="2" borderId="6" xfId="0" applyFont="1" applyFill="1" applyBorder="1" applyAlignment="1">
      <alignment horizontal="center" vertical="center"/>
    </xf>
    <xf numFmtId="0" fontId="4" fillId="2" borderId="3" xfId="0" applyNumberFormat="1" applyFont="1" applyFill="1" applyBorder="1" applyAlignment="1">
      <alignment horizontal="center" vertical="center" wrapText="1"/>
    </xf>
    <xf numFmtId="0" fontId="2" fillId="2" borderId="2" xfId="0" applyFont="1" applyFill="1" applyBorder="1" applyAlignment="1">
      <alignment horizontal="right" vertical="center"/>
    </xf>
    <xf numFmtId="0" fontId="2" fillId="2" borderId="2" xfId="0" applyFont="1" applyFill="1" applyBorder="1" applyAlignment="1">
      <alignment vertical="center"/>
    </xf>
    <xf numFmtId="0" fontId="2" fillId="2" borderId="0" xfId="0" applyNumberFormat="1" applyFont="1" applyFill="1" applyBorder="1" applyAlignment="1">
      <alignment vertical="center"/>
    </xf>
    <xf numFmtId="0" fontId="9" fillId="0" borderId="0" xfId="0" applyFont="1" applyFill="1" applyAlignment="1">
      <alignment vertical="center"/>
    </xf>
    <xf numFmtId="176" fontId="2" fillId="0" borderId="0" xfId="2" applyNumberFormat="1" applyFont="1" applyFill="1" applyBorder="1" applyAlignment="1">
      <alignment horizontal="right" vertical="center"/>
    </xf>
    <xf numFmtId="49" fontId="4" fillId="0" borderId="7" xfId="0" applyNumberFormat="1" applyFont="1" applyFill="1" applyBorder="1" applyAlignment="1">
      <alignment horizontal="center" vertical="center"/>
    </xf>
    <xf numFmtId="176" fontId="4" fillId="0" borderId="0" xfId="2" applyNumberFormat="1" applyFont="1" applyFill="1" applyBorder="1" applyAlignment="1">
      <alignment horizontal="right" vertical="center" wrapText="1"/>
    </xf>
    <xf numFmtId="176" fontId="4" fillId="0" borderId="21" xfId="2" applyNumberFormat="1" applyFont="1" applyFill="1" applyBorder="1" applyAlignment="1">
      <alignment horizontal="right" vertical="center" wrapText="1"/>
    </xf>
    <xf numFmtId="6" fontId="4" fillId="0" borderId="4" xfId="3" applyFont="1" applyFill="1" applyBorder="1" applyAlignment="1">
      <alignment horizontal="center" vertical="center" wrapText="1"/>
    </xf>
    <xf numFmtId="6" fontId="4" fillId="0" borderId="3" xfId="3"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0" fontId="2" fillId="0" borderId="0" xfId="0" applyNumberFormat="1" applyFont="1" applyFill="1" applyBorder="1" applyAlignment="1">
      <alignment vertical="center"/>
    </xf>
    <xf numFmtId="0" fontId="9" fillId="2" borderId="0" xfId="0" applyFont="1" applyFill="1"/>
    <xf numFmtId="176" fontId="2" fillId="2" borderId="0" xfId="2" applyNumberFormat="1" applyFont="1" applyFill="1" applyBorder="1" applyAlignment="1">
      <alignment horizontal="right" vertical="center"/>
    </xf>
    <xf numFmtId="176" fontId="2" fillId="2" borderId="0" xfId="2" applyNumberFormat="1" applyFont="1" applyFill="1" applyBorder="1" applyAlignment="1">
      <alignment horizontal="right" vertical="center" wrapText="1"/>
    </xf>
    <xf numFmtId="0" fontId="9" fillId="2" borderId="0" xfId="0" applyFont="1" applyFill="1" applyBorder="1"/>
    <xf numFmtId="0" fontId="4" fillId="2" borderId="22" xfId="0" applyFont="1" applyFill="1" applyBorder="1" applyAlignment="1">
      <alignment horizontal="center" vertical="center"/>
    </xf>
    <xf numFmtId="0" fontId="4" fillId="2" borderId="18" xfId="0" applyNumberFormat="1" applyFont="1" applyFill="1" applyBorder="1" applyAlignment="1">
      <alignment horizontal="center" vertical="center" wrapText="1"/>
    </xf>
    <xf numFmtId="0" fontId="2" fillId="2" borderId="0" xfId="0" applyFont="1" applyFill="1" applyBorder="1" applyAlignment="1">
      <alignment horizontal="right" vertical="center"/>
    </xf>
    <xf numFmtId="0" fontId="2" fillId="0" borderId="0" xfId="0" applyFont="1" applyFill="1" applyAlignment="1">
      <alignment horizontal="right" vertical="center"/>
    </xf>
    <xf numFmtId="0" fontId="9" fillId="0" borderId="0" xfId="0" applyFont="1" applyFill="1" applyBorder="1" applyAlignment="1">
      <alignment vertical="center"/>
    </xf>
    <xf numFmtId="0" fontId="2" fillId="2" borderId="0" xfId="0" applyFont="1" applyFill="1" applyBorder="1" applyAlignment="1">
      <alignment horizontal="left" vertical="center" wrapText="1"/>
    </xf>
    <xf numFmtId="176" fontId="4" fillId="2" borderId="2" xfId="5" applyNumberFormat="1" applyFont="1" applyFill="1" applyBorder="1" applyAlignment="1">
      <alignment horizontal="right" vertical="center" wrapText="1"/>
    </xf>
    <xf numFmtId="0" fontId="4" fillId="2" borderId="2" xfId="5" applyFont="1" applyFill="1" applyBorder="1" applyAlignment="1">
      <alignment horizontal="right" vertical="center"/>
    </xf>
    <xf numFmtId="0" fontId="4" fillId="2" borderId="2" xfId="0" applyFont="1" applyFill="1" applyBorder="1" applyAlignment="1">
      <alignment horizontal="right" vertical="center"/>
    </xf>
    <xf numFmtId="0" fontId="4" fillId="2" borderId="25" xfId="5" applyFont="1" applyFill="1" applyBorder="1" applyAlignment="1">
      <alignment horizontal="right" vertical="center"/>
    </xf>
    <xf numFmtId="0" fontId="4" fillId="2" borderId="2" xfId="5" applyFont="1" applyFill="1" applyBorder="1" applyAlignment="1">
      <alignment horizontal="center" vertical="center"/>
    </xf>
    <xf numFmtId="0" fontId="4" fillId="2" borderId="2" xfId="0" applyFont="1" applyFill="1" applyBorder="1" applyAlignment="1">
      <alignment vertical="center"/>
    </xf>
    <xf numFmtId="0" fontId="4" fillId="2" borderId="0" xfId="0" applyFont="1" applyFill="1" applyBorder="1" applyAlignment="1">
      <alignment horizontal="right" vertical="center"/>
    </xf>
    <xf numFmtId="0" fontId="4" fillId="2" borderId="0" xfId="5" applyFont="1" applyFill="1" applyBorder="1" applyAlignment="1">
      <alignment horizontal="right" vertical="center"/>
    </xf>
    <xf numFmtId="0" fontId="4" fillId="2" borderId="0" xfId="5" applyFont="1" applyFill="1" applyBorder="1" applyAlignment="1">
      <alignment horizontal="right" vertical="center" wrapText="1"/>
    </xf>
    <xf numFmtId="0" fontId="4" fillId="2" borderId="21" xfId="5" applyFont="1" applyFill="1" applyBorder="1" applyAlignment="1">
      <alignment horizontal="right" vertical="center"/>
    </xf>
    <xf numFmtId="0" fontId="4" fillId="2" borderId="0" xfId="5" applyFont="1" applyFill="1" applyBorder="1" applyAlignment="1">
      <alignment horizontal="center" vertical="center"/>
    </xf>
    <xf numFmtId="176" fontId="4" fillId="2" borderId="0" xfId="5" applyNumberFormat="1" applyFont="1" applyFill="1" applyBorder="1" applyAlignment="1">
      <alignment horizontal="right"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3" xfId="5" applyFont="1" applyFill="1" applyBorder="1" applyAlignment="1">
      <alignment horizontal="center" vertical="center" wrapText="1"/>
    </xf>
    <xf numFmtId="0" fontId="2" fillId="2" borderId="0" xfId="0" applyFont="1" applyFill="1" applyBorder="1" applyAlignment="1">
      <alignment horizontal="center" vertical="center"/>
    </xf>
    <xf numFmtId="0" fontId="2" fillId="2" borderId="0" xfId="5" applyFont="1" applyFill="1" applyBorder="1" applyAlignment="1">
      <alignment horizontal="center" vertical="center"/>
    </xf>
    <xf numFmtId="0" fontId="3" fillId="2" borderId="0" xfId="0" applyFont="1" applyFill="1" applyBorder="1" applyAlignment="1">
      <alignment vertical="center"/>
    </xf>
    <xf numFmtId="0" fontId="2" fillId="2" borderId="0" xfId="0" applyFont="1" applyFill="1" applyBorder="1" applyAlignment="1">
      <alignment horizontal="left" vertical="center"/>
    </xf>
    <xf numFmtId="3" fontId="2" fillId="2" borderId="0" xfId="0" applyNumberFormat="1" applyFont="1" applyFill="1" applyBorder="1" applyAlignment="1">
      <alignment horizontal="left" vertical="center" wrapText="1"/>
    </xf>
    <xf numFmtId="3" fontId="4" fillId="0" borderId="2" xfId="5" applyNumberFormat="1" applyFont="1" applyFill="1" applyBorder="1" applyAlignment="1">
      <alignment horizontal="right" vertical="center" wrapText="1"/>
    </xf>
    <xf numFmtId="3" fontId="4" fillId="0" borderId="2" xfId="5" applyNumberFormat="1" applyFont="1" applyFill="1" applyBorder="1" applyAlignment="1">
      <alignment horizontal="right" vertical="center"/>
    </xf>
    <xf numFmtId="3" fontId="4" fillId="2" borderId="25" xfId="5" applyNumberFormat="1" applyFont="1" applyFill="1" applyBorder="1" applyAlignment="1">
      <alignment horizontal="right" vertical="center"/>
    </xf>
    <xf numFmtId="3" fontId="4" fillId="0" borderId="0" xfId="5" applyNumberFormat="1" applyFont="1" applyFill="1" applyBorder="1" applyAlignment="1">
      <alignment horizontal="right" vertical="center" wrapText="1"/>
    </xf>
    <xf numFmtId="3" fontId="4" fillId="0" borderId="0" xfId="5" applyNumberFormat="1" applyFont="1" applyFill="1" applyBorder="1" applyAlignment="1">
      <alignment horizontal="right" vertical="center"/>
    </xf>
    <xf numFmtId="3" fontId="4" fillId="2" borderId="21" xfId="5" applyNumberFormat="1" applyFont="1" applyFill="1" applyBorder="1" applyAlignment="1">
      <alignment horizontal="right" vertical="center"/>
    </xf>
    <xf numFmtId="3" fontId="4" fillId="2" borderId="0" xfId="5" applyNumberFormat="1" applyFont="1" applyFill="1" applyBorder="1" applyAlignment="1">
      <alignment horizontal="right" vertical="center" wrapText="1"/>
    </xf>
    <xf numFmtId="176" fontId="2" fillId="0" borderId="0" xfId="2" applyNumberFormat="1" applyFont="1" applyFill="1" applyBorder="1" applyAlignment="1">
      <alignment horizontal="right" vertical="center" wrapText="1"/>
    </xf>
    <xf numFmtId="176" fontId="2" fillId="0" borderId="0" xfId="2" applyNumberFormat="1" applyFont="1" applyFill="1" applyBorder="1" applyAlignment="1">
      <alignment vertical="center" wrapText="1"/>
    </xf>
    <xf numFmtId="179" fontId="4" fillId="0" borderId="2" xfId="0" applyNumberFormat="1" applyFont="1" applyFill="1" applyBorder="1" applyAlignment="1">
      <alignment vertical="center"/>
    </xf>
    <xf numFmtId="180" fontId="4" fillId="0" borderId="2" xfId="2" applyNumberFormat="1" applyFont="1" applyFill="1" applyBorder="1" applyAlignment="1">
      <alignment horizontal="right" vertical="center" wrapText="1"/>
    </xf>
    <xf numFmtId="179" fontId="4" fillId="0" borderId="0" xfId="0" applyNumberFormat="1" applyFont="1" applyFill="1" applyBorder="1" applyAlignment="1">
      <alignment vertical="center"/>
    </xf>
    <xf numFmtId="180" fontId="4" fillId="0" borderId="0" xfId="2" applyNumberFormat="1" applyFont="1" applyFill="1" applyBorder="1" applyAlignment="1">
      <alignment horizontal="right" vertical="center" wrapText="1"/>
    </xf>
    <xf numFmtId="0" fontId="4" fillId="0" borderId="15"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20" xfId="0" applyNumberFormat="1" applyFont="1" applyFill="1" applyBorder="1" applyAlignment="1">
      <alignment horizontal="right" vertical="center" wrapText="1"/>
    </xf>
    <xf numFmtId="0" fontId="11" fillId="0" borderId="0" xfId="0" applyFont="1" applyFill="1" applyAlignment="1">
      <alignment vertical="center"/>
    </xf>
    <xf numFmtId="0" fontId="4" fillId="0" borderId="0" xfId="6" applyFont="1" applyFill="1" applyBorder="1" applyAlignment="1">
      <alignment vertical="center" wrapText="1"/>
    </xf>
    <xf numFmtId="0" fontId="4" fillId="0" borderId="0" xfId="6" applyFont="1" applyFill="1" applyBorder="1" applyAlignment="1">
      <alignment vertical="center"/>
    </xf>
    <xf numFmtId="0" fontId="2" fillId="0" borderId="0" xfId="6" applyFont="1" applyFill="1" applyBorder="1" applyAlignment="1">
      <alignment vertical="center" wrapText="1"/>
    </xf>
    <xf numFmtId="0" fontId="2" fillId="0" borderId="0" xfId="6" applyFont="1" applyFill="1" applyBorder="1" applyAlignment="1">
      <alignment vertical="center"/>
    </xf>
    <xf numFmtId="0" fontId="2" fillId="0" borderId="0" xfId="6" applyFont="1" applyFill="1" applyBorder="1" applyAlignment="1">
      <alignment horizontal="right" vertical="center"/>
    </xf>
    <xf numFmtId="181" fontId="2" fillId="0" borderId="0" xfId="6" applyNumberFormat="1" applyFont="1" applyFill="1" applyBorder="1" applyAlignment="1">
      <alignment vertical="center" wrapText="1"/>
    </xf>
    <xf numFmtId="176" fontId="2" fillId="0" borderId="0" xfId="2" applyNumberFormat="1" applyFont="1" applyFill="1" applyBorder="1" applyAlignment="1">
      <alignment horizontal="left" vertical="center"/>
    </xf>
    <xf numFmtId="179" fontId="4" fillId="0" borderId="2" xfId="6" applyNumberFormat="1" applyFont="1" applyFill="1" applyBorder="1" applyAlignment="1">
      <alignment horizontal="right" vertical="center" wrapText="1"/>
    </xf>
    <xf numFmtId="176" fontId="4" fillId="0" borderId="2" xfId="6" applyNumberFormat="1" applyFont="1" applyFill="1" applyBorder="1" applyAlignment="1">
      <alignment horizontal="right" vertical="center" wrapText="1"/>
    </xf>
    <xf numFmtId="181" fontId="4" fillId="0" borderId="2" xfId="2" applyNumberFormat="1" applyFont="1" applyFill="1" applyBorder="1" applyAlignment="1">
      <alignment horizontal="right" vertical="center" wrapText="1"/>
    </xf>
    <xf numFmtId="176" fontId="4" fillId="0" borderId="25" xfId="6" applyNumberFormat="1" applyFont="1" applyFill="1" applyBorder="1" applyAlignment="1">
      <alignment horizontal="right" vertical="center" wrapText="1"/>
    </xf>
    <xf numFmtId="49" fontId="4" fillId="0" borderId="7" xfId="6" applyNumberFormat="1" applyFont="1" applyFill="1" applyBorder="1" applyAlignment="1">
      <alignment horizontal="center" vertical="center"/>
    </xf>
    <xf numFmtId="179" fontId="4" fillId="0" borderId="0" xfId="6" applyNumberFormat="1" applyFont="1" applyFill="1" applyBorder="1" applyAlignment="1">
      <alignment horizontal="right" vertical="center" wrapText="1"/>
    </xf>
    <xf numFmtId="176" fontId="4" fillId="0" borderId="0" xfId="6" applyNumberFormat="1" applyFont="1" applyFill="1" applyBorder="1" applyAlignment="1">
      <alignment horizontal="right" vertical="center" wrapText="1"/>
    </xf>
    <xf numFmtId="181" fontId="4" fillId="0" borderId="0" xfId="2" applyNumberFormat="1" applyFont="1" applyFill="1" applyBorder="1" applyAlignment="1">
      <alignment horizontal="right" vertical="center" wrapText="1"/>
    </xf>
    <xf numFmtId="176" fontId="4" fillId="0" borderId="21" xfId="6" applyNumberFormat="1" applyFont="1" applyFill="1" applyBorder="1" applyAlignment="1">
      <alignment horizontal="right" vertical="center" wrapText="1"/>
    </xf>
    <xf numFmtId="49" fontId="4" fillId="0" borderId="6" xfId="6" applyNumberFormat="1" applyFont="1" applyFill="1" applyBorder="1" applyAlignment="1">
      <alignment horizontal="center" vertical="center"/>
    </xf>
    <xf numFmtId="0" fontId="4" fillId="0" borderId="0" xfId="6" applyFont="1" applyFill="1" applyBorder="1" applyAlignment="1">
      <alignment horizontal="center" vertical="center" wrapText="1"/>
    </xf>
    <xf numFmtId="0" fontId="4" fillId="0" borderId="3" xfId="6" applyNumberFormat="1" applyFont="1" applyFill="1" applyBorder="1" applyAlignment="1">
      <alignment horizontal="center" vertical="center" wrapText="1"/>
    </xf>
    <xf numFmtId="0" fontId="4" fillId="0" borderId="16" xfId="6" applyNumberFormat="1" applyFont="1" applyFill="1" applyBorder="1" applyAlignment="1">
      <alignment horizontal="center" vertical="center" wrapText="1"/>
    </xf>
    <xf numFmtId="0" fontId="4" fillId="0" borderId="4" xfId="6" applyNumberFormat="1" applyFont="1" applyFill="1" applyBorder="1" applyAlignment="1">
      <alignment horizontal="center" vertical="center" wrapText="1"/>
    </xf>
    <xf numFmtId="0" fontId="13" fillId="0" borderId="21" xfId="6" applyBorder="1" applyAlignment="1">
      <alignment horizontal="center" vertical="center" wrapText="1"/>
    </xf>
    <xf numFmtId="0" fontId="4" fillId="0" borderId="5" xfId="6" applyFont="1" applyFill="1" applyBorder="1" applyAlignment="1">
      <alignment vertical="center"/>
    </xf>
    <xf numFmtId="0" fontId="2" fillId="0" borderId="0" xfId="6" applyNumberFormat="1" applyFont="1" applyFill="1" applyBorder="1" applyAlignment="1">
      <alignment vertical="center"/>
    </xf>
    <xf numFmtId="0" fontId="3" fillId="0" borderId="0" xfId="6" applyFont="1" applyFill="1" applyBorder="1" applyAlignment="1">
      <alignment vertical="center" wrapText="1"/>
    </xf>
    <xf numFmtId="0" fontId="3" fillId="0" borderId="0" xfId="6" applyNumberFormat="1" applyFont="1" applyFill="1" applyBorder="1" applyAlignment="1">
      <alignment horizontal="left" vertical="center"/>
    </xf>
    <xf numFmtId="0" fontId="3" fillId="0" borderId="0" xfId="0" applyFont="1" applyFill="1" applyAlignment="1">
      <alignment horizontal="left" vertical="center"/>
    </xf>
    <xf numFmtId="0" fontId="4" fillId="0" borderId="10" xfId="0" applyFont="1" applyFill="1" applyBorder="1" applyAlignment="1">
      <alignment horizontal="left" vertical="center"/>
    </xf>
    <xf numFmtId="0" fontId="4" fillId="0" borderId="14" xfId="0" applyFont="1" applyFill="1" applyBorder="1" applyAlignment="1">
      <alignment horizontal="left" vertical="center"/>
    </xf>
    <xf numFmtId="0" fontId="4" fillId="0" borderId="23"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22" xfId="0" applyFont="1" applyFill="1" applyBorder="1" applyAlignment="1">
      <alignment horizontal="center" vertical="center"/>
    </xf>
    <xf numFmtId="0" fontId="4" fillId="0" borderId="19" xfId="0" applyFont="1" applyFill="1" applyBorder="1" applyAlignment="1">
      <alignment horizontal="center" vertical="center"/>
    </xf>
    <xf numFmtId="49" fontId="4" fillId="0" borderId="0" xfId="0" applyNumberFormat="1" applyFont="1" applyFill="1" applyBorder="1" applyAlignment="1">
      <alignment horizontal="left" vertical="center"/>
    </xf>
    <xf numFmtId="49" fontId="4" fillId="0" borderId="6" xfId="0" applyNumberFormat="1" applyFont="1" applyFill="1" applyBorder="1" applyAlignment="1">
      <alignment horizontal="left" vertical="center"/>
    </xf>
    <xf numFmtId="0" fontId="4" fillId="0" borderId="0" xfId="0" applyFont="1" applyFill="1" applyBorder="1" applyAlignment="1">
      <alignment horizontal="left" vertical="center"/>
    </xf>
    <xf numFmtId="0" fontId="4" fillId="0" borderId="6"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0" xfId="0" applyFont="1" applyFill="1" applyAlignment="1">
      <alignment horizontal="right" vertical="center"/>
    </xf>
    <xf numFmtId="0" fontId="4" fillId="0" borderId="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9" xfId="0" applyFont="1" applyFill="1" applyBorder="1" applyAlignment="1">
      <alignment horizontal="center" vertical="center"/>
    </xf>
    <xf numFmtId="49" fontId="4" fillId="2" borderId="0"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0" fontId="4" fillId="2" borderId="0" xfId="0" applyFont="1" applyFill="1" applyBorder="1" applyAlignment="1">
      <alignment horizontal="distributed" vertical="center"/>
    </xf>
    <xf numFmtId="0" fontId="4" fillId="2" borderId="6" xfId="0" applyFont="1" applyFill="1" applyBorder="1" applyAlignment="1">
      <alignment horizontal="distributed" vertical="center"/>
    </xf>
    <xf numFmtId="0" fontId="4" fillId="0" borderId="24" xfId="0" applyFont="1" applyFill="1" applyBorder="1" applyAlignment="1">
      <alignment horizontal="distributed" vertical="distributed"/>
    </xf>
    <xf numFmtId="0" fontId="4" fillId="0" borderId="22" xfId="0" applyFont="1" applyFill="1" applyBorder="1" applyAlignment="1">
      <alignment horizontal="distributed" vertical="distributed"/>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5" xfId="0" applyFont="1" applyFill="1" applyBorder="1" applyAlignment="1">
      <alignment horizontal="distributed" vertical="center" indent="4"/>
    </xf>
    <xf numFmtId="0" fontId="4" fillId="0" borderId="10" xfId="0" applyFont="1" applyFill="1" applyBorder="1" applyAlignment="1">
      <alignment horizontal="distributed" vertical="center" indent="4"/>
    </xf>
    <xf numFmtId="0" fontId="4" fillId="0" borderId="14" xfId="0" applyFont="1" applyFill="1" applyBorder="1" applyAlignment="1">
      <alignment horizontal="distributed" vertical="center" indent="4"/>
    </xf>
    <xf numFmtId="0" fontId="4" fillId="0" borderId="5"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26"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49" fontId="4" fillId="2" borderId="0" xfId="0" applyNumberFormat="1" applyFont="1" applyFill="1" applyBorder="1" applyAlignment="1">
      <alignment horizontal="left" vertical="center"/>
    </xf>
    <xf numFmtId="49" fontId="4" fillId="2" borderId="6" xfId="0" applyNumberFormat="1" applyFont="1" applyFill="1" applyBorder="1" applyAlignment="1">
      <alignment horizontal="left" vertical="center"/>
    </xf>
    <xf numFmtId="0" fontId="4" fillId="2" borderId="0" xfId="0" applyFont="1" applyFill="1" applyBorder="1" applyAlignment="1">
      <alignment horizontal="left" vertical="center"/>
    </xf>
    <xf numFmtId="0" fontId="4" fillId="2" borderId="6" xfId="0" applyFont="1" applyFill="1" applyBorder="1" applyAlignment="1">
      <alignment horizontal="left" vertical="center"/>
    </xf>
    <xf numFmtId="0" fontId="4" fillId="0" borderId="3" xfId="0" applyFont="1" applyFill="1" applyBorder="1" applyAlignment="1">
      <alignment horizontal="center" vertical="center" wrapText="1"/>
    </xf>
    <xf numFmtId="3" fontId="4" fillId="0" borderId="22" xfId="0" applyNumberFormat="1" applyFont="1" applyFill="1" applyBorder="1" applyAlignment="1">
      <alignment horizontal="center" vertical="center"/>
    </xf>
    <xf numFmtId="3" fontId="4" fillId="0" borderId="19"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3" fontId="4" fillId="0" borderId="3" xfId="0" applyNumberFormat="1" applyFont="1" applyFill="1" applyBorder="1" applyAlignment="1">
      <alignment horizontal="center" vertical="center" wrapText="1"/>
    </xf>
    <xf numFmtId="3" fontId="4" fillId="0" borderId="23"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3" fontId="4" fillId="0" borderId="4" xfId="0" applyNumberFormat="1" applyFont="1" applyFill="1" applyBorder="1" applyAlignment="1">
      <alignment horizontal="center" vertical="center"/>
    </xf>
    <xf numFmtId="3" fontId="4" fillId="0" borderId="15" xfId="0" applyNumberFormat="1" applyFont="1" applyFill="1" applyBorder="1" applyAlignment="1">
      <alignment horizontal="center" vertical="center"/>
    </xf>
    <xf numFmtId="3" fontId="4" fillId="0" borderId="16" xfId="0" applyNumberFormat="1" applyFont="1" applyFill="1" applyBorder="1" applyAlignment="1">
      <alignment horizontal="center" vertical="center"/>
    </xf>
    <xf numFmtId="3" fontId="3" fillId="0" borderId="0" xfId="0" applyNumberFormat="1" applyFont="1" applyFill="1" applyBorder="1" applyAlignment="1">
      <alignment horizontal="left" vertical="center" wrapText="1"/>
    </xf>
    <xf numFmtId="3" fontId="3" fillId="0" borderId="0" xfId="0" applyNumberFormat="1" applyFont="1" applyFill="1" applyBorder="1" applyAlignment="1">
      <alignment horizontal="right" vertical="center" wrapText="1"/>
    </xf>
    <xf numFmtId="3" fontId="4" fillId="0" borderId="10" xfId="0" applyNumberFormat="1" applyFont="1" applyFill="1" applyBorder="1" applyAlignment="1">
      <alignment horizontal="center" vertical="center"/>
    </xf>
    <xf numFmtId="3" fontId="4" fillId="0" borderId="5" xfId="0" applyNumberFormat="1" applyFont="1" applyFill="1" applyBorder="1" applyAlignment="1">
      <alignment horizontal="center" vertical="center"/>
    </xf>
    <xf numFmtId="3" fontId="4" fillId="0" borderId="14" xfId="0" applyNumberFormat="1" applyFont="1" applyFill="1" applyBorder="1" applyAlignment="1">
      <alignment horizontal="center" vertical="center"/>
    </xf>
    <xf numFmtId="3" fontId="4" fillId="0" borderId="26" xfId="0" applyNumberFormat="1" applyFont="1" applyFill="1" applyBorder="1" applyAlignment="1">
      <alignment horizontal="center" vertical="center"/>
    </xf>
    <xf numFmtId="3" fontId="4" fillId="2" borderId="0" xfId="0" applyNumberFormat="1" applyFont="1" applyFill="1" applyBorder="1" applyAlignment="1">
      <alignment horizontal="left" vertical="center"/>
    </xf>
    <xf numFmtId="3" fontId="4" fillId="0" borderId="0" xfId="0" applyNumberFormat="1" applyFont="1" applyFill="1" applyBorder="1" applyAlignment="1">
      <alignment horizontal="center" vertical="center"/>
    </xf>
    <xf numFmtId="0" fontId="4" fillId="2" borderId="23" xfId="0" applyNumberFormat="1" applyFont="1" applyFill="1" applyBorder="1" applyAlignment="1">
      <alignment horizontal="center" vertical="center" wrapText="1"/>
    </xf>
    <xf numFmtId="0" fontId="4" fillId="2" borderId="13"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0" fontId="4" fillId="2" borderId="9" xfId="0" applyNumberFormat="1" applyFont="1" applyFill="1" applyBorder="1" applyAlignment="1">
      <alignment horizontal="center" vertical="center" wrapText="1"/>
    </xf>
    <xf numFmtId="0" fontId="3" fillId="2" borderId="0" xfId="0" applyNumberFormat="1" applyFont="1" applyFill="1" applyAlignment="1">
      <alignment horizontal="center" vertical="center"/>
    </xf>
    <xf numFmtId="0" fontId="4" fillId="2" borderId="5" xfId="0" applyNumberFormat="1" applyFont="1" applyFill="1" applyBorder="1" applyAlignment="1">
      <alignment horizontal="center" vertical="center" wrapText="1"/>
    </xf>
    <xf numFmtId="0" fontId="4" fillId="2" borderId="10" xfId="0" applyNumberFormat="1" applyFont="1" applyFill="1" applyBorder="1" applyAlignment="1">
      <alignment horizontal="center" vertical="center" wrapText="1"/>
    </xf>
    <xf numFmtId="0" fontId="4" fillId="2" borderId="14" xfId="0" applyNumberFormat="1" applyFont="1" applyFill="1" applyBorder="1" applyAlignment="1">
      <alignment horizontal="center" vertical="center" wrapText="1"/>
    </xf>
    <xf numFmtId="0" fontId="0" fillId="2" borderId="10" xfId="0" applyFill="1" applyBorder="1" applyAlignment="1">
      <alignment vertical="center"/>
    </xf>
    <xf numFmtId="0" fontId="4" fillId="2" borderId="1"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4" fillId="2" borderId="18"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15" xfId="0" applyNumberFormat="1" applyFont="1" applyFill="1" applyBorder="1" applyAlignment="1">
      <alignment horizontal="center" vertical="center" wrapText="1"/>
    </xf>
    <xf numFmtId="0" fontId="4" fillId="2" borderId="16" xfId="0" applyNumberFormat="1" applyFont="1" applyFill="1" applyBorder="1" applyAlignment="1">
      <alignment horizontal="center" vertical="center" wrapText="1"/>
    </xf>
    <xf numFmtId="0" fontId="4" fillId="2" borderId="20" xfId="0" applyNumberFormat="1" applyFont="1" applyFill="1" applyBorder="1" applyAlignment="1">
      <alignment horizontal="center" vertical="center" wrapText="1"/>
    </xf>
    <xf numFmtId="0" fontId="4" fillId="2" borderId="17"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6"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13" xfId="0" applyNumberFormat="1" applyFont="1" applyFill="1" applyBorder="1" applyAlignment="1">
      <alignment horizontal="center" vertical="center" wrapText="1"/>
    </xf>
    <xf numFmtId="0" fontId="3" fillId="0" borderId="0" xfId="4" applyFont="1" applyFill="1" applyAlignment="1">
      <alignment horizontal="center" vertical="center"/>
    </xf>
    <xf numFmtId="0" fontId="4" fillId="0" borderId="10" xfId="0" applyNumberFormat="1" applyFont="1" applyFill="1" applyBorder="1" applyAlignment="1">
      <alignment horizontal="center" vertical="center" wrapText="1"/>
    </xf>
    <xf numFmtId="0" fontId="4" fillId="0" borderId="14"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23" xfId="0" applyNumberFormat="1" applyFont="1" applyFill="1" applyBorder="1" applyAlignment="1">
      <alignment horizontal="center" vertical="center" wrapText="1"/>
    </xf>
    <xf numFmtId="0" fontId="3" fillId="2" borderId="0" xfId="4" applyFont="1" applyFill="1" applyAlignment="1">
      <alignment horizontal="center" vertical="center"/>
    </xf>
    <xf numFmtId="0" fontId="2" fillId="2" borderId="0" xfId="0" applyFont="1" applyFill="1" applyBorder="1" applyAlignment="1">
      <alignment horizontal="right" vertical="center"/>
    </xf>
    <xf numFmtId="0" fontId="4" fillId="2" borderId="11" xfId="0" applyNumberFormat="1" applyFont="1" applyFill="1" applyBorder="1" applyAlignment="1">
      <alignment horizontal="center" vertical="center" wrapText="1"/>
    </xf>
    <xf numFmtId="0" fontId="4" fillId="2" borderId="12" xfId="0" applyNumberFormat="1" applyFont="1" applyFill="1" applyBorder="1" applyAlignment="1">
      <alignment horizontal="center" vertical="center" wrapText="1"/>
    </xf>
    <xf numFmtId="0" fontId="3" fillId="0" borderId="0" xfId="0" applyNumberFormat="1" applyFont="1" applyFill="1" applyAlignment="1">
      <alignment horizontal="center" vertical="center"/>
    </xf>
    <xf numFmtId="0" fontId="2" fillId="0" borderId="0" xfId="0" applyFont="1" applyFill="1" applyBorder="1" applyAlignment="1">
      <alignment horizontal="right" vertical="center"/>
    </xf>
    <xf numFmtId="0" fontId="0" fillId="0" borderId="10" xfId="0" applyFill="1" applyBorder="1" applyAlignment="1">
      <alignment vertical="center"/>
    </xf>
    <xf numFmtId="49" fontId="3" fillId="2" borderId="0" xfId="5" applyNumberFormat="1" applyFont="1" applyFill="1" applyBorder="1" applyAlignment="1">
      <alignment horizontal="center" vertical="center"/>
    </xf>
    <xf numFmtId="0" fontId="4" fillId="2" borderId="0" xfId="5" applyFont="1" applyFill="1" applyBorder="1" applyAlignment="1">
      <alignment horizontal="distributed" vertical="center"/>
    </xf>
    <xf numFmtId="49" fontId="4" fillId="2" borderId="0" xfId="5" applyNumberFormat="1" applyFont="1" applyFill="1" applyBorder="1" applyAlignment="1">
      <alignment horizontal="center" vertical="center"/>
    </xf>
    <xf numFmtId="0" fontId="4" fillId="2" borderId="14" xfId="5" applyFont="1" applyFill="1" applyBorder="1" applyAlignment="1">
      <alignment horizontal="center" vertical="center"/>
    </xf>
    <xf numFmtId="0" fontId="4" fillId="2" borderId="26" xfId="5" applyFont="1" applyFill="1" applyBorder="1" applyAlignment="1">
      <alignment horizontal="center" vertical="center"/>
    </xf>
    <xf numFmtId="0" fontId="4" fillId="2" borderId="16" xfId="5" applyFont="1" applyFill="1" applyBorder="1" applyAlignment="1">
      <alignment horizontal="center" vertical="center"/>
    </xf>
    <xf numFmtId="0" fontId="4" fillId="2" borderId="3" xfId="5" applyFont="1" applyFill="1" applyBorder="1" applyAlignment="1">
      <alignment horizontal="center" vertical="center"/>
    </xf>
    <xf numFmtId="0" fontId="4" fillId="2" borderId="26" xfId="0" applyFont="1" applyFill="1" applyBorder="1" applyAlignment="1">
      <alignment horizontal="center" vertical="center"/>
    </xf>
    <xf numFmtId="0" fontId="4" fillId="2" borderId="26" xfId="5" applyFont="1" applyFill="1" applyBorder="1" applyAlignment="1">
      <alignment horizontal="center" vertical="center" wrapText="1"/>
    </xf>
    <xf numFmtId="0" fontId="4" fillId="2" borderId="3" xfId="5" applyFont="1" applyFill="1" applyBorder="1" applyAlignment="1">
      <alignment horizontal="center" vertical="center" wrapText="1"/>
    </xf>
    <xf numFmtId="0" fontId="4" fillId="2" borderId="5" xfId="5" applyFont="1" applyFill="1" applyBorder="1" applyAlignment="1">
      <alignment horizontal="center" vertical="center"/>
    </xf>
    <xf numFmtId="0" fontId="4" fillId="2" borderId="0" xfId="5" applyFont="1" applyFill="1" applyBorder="1" applyAlignment="1">
      <alignment horizontal="center" vertical="center"/>
    </xf>
    <xf numFmtId="0" fontId="4" fillId="2" borderId="2" xfId="5" applyFont="1" applyFill="1" applyBorder="1" applyAlignment="1">
      <alignment horizontal="distributed" vertical="center"/>
    </xf>
    <xf numFmtId="0" fontId="4" fillId="2" borderId="6" xfId="5" applyFont="1" applyFill="1" applyBorder="1" applyAlignment="1">
      <alignment horizontal="distributed" vertical="center"/>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4" fillId="0" borderId="5" xfId="6" applyNumberFormat="1" applyFont="1" applyFill="1" applyBorder="1" applyAlignment="1">
      <alignment horizontal="center" vertical="center" wrapText="1"/>
    </xf>
    <xf numFmtId="0" fontId="4" fillId="0" borderId="9" xfId="6" applyNumberFormat="1" applyFont="1" applyFill="1" applyBorder="1" applyAlignment="1">
      <alignment horizontal="center" vertical="center" wrapText="1"/>
    </xf>
    <xf numFmtId="0" fontId="4" fillId="0" borderId="4" xfId="6" applyNumberFormat="1" applyFont="1" applyFill="1" applyBorder="1" applyAlignment="1">
      <alignment horizontal="center" vertical="center" wrapText="1"/>
    </xf>
    <xf numFmtId="0" fontId="4" fillId="0" borderId="26" xfId="6" applyNumberFormat="1" applyFont="1" applyFill="1" applyBorder="1" applyAlignment="1">
      <alignment horizontal="center" vertical="center" wrapText="1"/>
    </xf>
    <xf numFmtId="0" fontId="4" fillId="0" borderId="13" xfId="6" applyNumberFormat="1" applyFont="1" applyFill="1" applyBorder="1" applyAlignment="1">
      <alignment horizontal="center" vertical="center" wrapText="1"/>
    </xf>
    <xf numFmtId="0" fontId="4" fillId="0" borderId="3" xfId="6" applyNumberFormat="1" applyFont="1" applyFill="1" applyBorder="1" applyAlignment="1">
      <alignment horizontal="center" vertical="center" wrapText="1"/>
    </xf>
    <xf numFmtId="0" fontId="4" fillId="0" borderId="10" xfId="6" applyNumberFormat="1" applyFont="1" applyFill="1" applyBorder="1" applyAlignment="1">
      <alignment horizontal="center" vertical="center" wrapText="1"/>
    </xf>
    <xf numFmtId="0" fontId="13" fillId="0" borderId="10" xfId="6" applyBorder="1" applyAlignment="1">
      <alignment horizontal="center" vertical="center" wrapText="1"/>
    </xf>
    <xf numFmtId="0" fontId="13" fillId="0" borderId="14" xfId="6" applyBorder="1" applyAlignment="1">
      <alignment horizontal="center" vertical="center" wrapText="1"/>
    </xf>
    <xf numFmtId="0" fontId="13" fillId="0" borderId="15" xfId="6" applyBorder="1" applyAlignment="1">
      <alignment horizontal="center" vertical="center" wrapText="1"/>
    </xf>
    <xf numFmtId="0" fontId="13" fillId="0" borderId="16" xfId="6" applyBorder="1" applyAlignment="1">
      <alignment horizontal="center" vertical="center" wrapText="1"/>
    </xf>
    <xf numFmtId="0" fontId="4" fillId="0" borderId="15" xfId="6" applyNumberFormat="1" applyFont="1" applyFill="1" applyBorder="1" applyAlignment="1">
      <alignment horizontal="center" vertical="center" wrapText="1"/>
    </xf>
    <xf numFmtId="0" fontId="4" fillId="0" borderId="20" xfId="6" applyNumberFormat="1" applyFont="1" applyFill="1" applyBorder="1" applyAlignment="1">
      <alignment horizontal="center" vertical="center" wrapText="1"/>
    </xf>
    <xf numFmtId="0" fontId="4" fillId="0" borderId="1" xfId="6" applyNumberFormat="1" applyFont="1" applyFill="1" applyBorder="1" applyAlignment="1">
      <alignment horizontal="center" vertical="center" wrapText="1"/>
    </xf>
    <xf numFmtId="0" fontId="4" fillId="0" borderId="17" xfId="6" applyNumberFormat="1" applyFont="1" applyFill="1" applyBorder="1" applyAlignment="1">
      <alignment horizontal="center" vertical="center" wrapText="1"/>
    </xf>
    <xf numFmtId="0" fontId="13" fillId="0" borderId="9" xfId="6" applyBorder="1" applyAlignment="1">
      <alignment horizontal="center" vertical="center" wrapText="1"/>
    </xf>
    <xf numFmtId="0" fontId="13" fillId="0" borderId="18" xfId="6" applyBorder="1" applyAlignment="1">
      <alignment horizontal="center" vertical="center" wrapText="1"/>
    </xf>
    <xf numFmtId="0" fontId="13" fillId="0" borderId="19" xfId="6" applyBorder="1" applyAlignment="1">
      <alignment horizontal="center" vertical="center" wrapText="1"/>
    </xf>
    <xf numFmtId="0" fontId="3" fillId="0" borderId="0" xfId="6" applyNumberFormat="1" applyFont="1" applyFill="1" applyBorder="1" applyAlignment="1">
      <alignment horizontal="right" vertical="center"/>
    </xf>
    <xf numFmtId="0" fontId="3" fillId="0" borderId="0" xfId="6" applyNumberFormat="1" applyFont="1" applyFill="1" applyBorder="1" applyAlignment="1">
      <alignment horizontal="left" vertical="center"/>
    </xf>
    <xf numFmtId="0" fontId="13" fillId="0" borderId="1" xfId="6" applyBorder="1" applyAlignment="1">
      <alignment horizontal="center" vertical="center" wrapText="1"/>
    </xf>
    <xf numFmtId="0" fontId="13" fillId="0" borderId="17" xfId="6" applyBorder="1" applyAlignment="1">
      <alignment horizontal="center" vertical="center" wrapText="1"/>
    </xf>
    <xf numFmtId="0" fontId="4" fillId="0" borderId="14" xfId="6" applyNumberFormat="1" applyFont="1" applyFill="1" applyBorder="1" applyAlignment="1">
      <alignment horizontal="center" vertical="center" wrapText="1"/>
    </xf>
    <xf numFmtId="0" fontId="4" fillId="0" borderId="19" xfId="6" applyNumberFormat="1" applyFont="1" applyFill="1" applyBorder="1" applyAlignment="1">
      <alignment horizontal="center" vertical="center" wrapText="1"/>
    </xf>
    <xf numFmtId="0" fontId="4" fillId="0" borderId="16" xfId="6" applyNumberFormat="1" applyFont="1" applyFill="1" applyBorder="1" applyAlignment="1">
      <alignment horizontal="center" vertical="center" wrapText="1"/>
    </xf>
  </cellXfs>
  <cellStyles count="10">
    <cellStyle name="桁区切り 2" xfId="2"/>
    <cellStyle name="桁区切り 3" xfId="8"/>
    <cellStyle name="通貨 2" xfId="3"/>
    <cellStyle name="標準" xfId="0" builtinId="0"/>
    <cellStyle name="標準 2" xfId="1"/>
    <cellStyle name="標準 3" xfId="6"/>
    <cellStyle name="標準 4" xfId="7"/>
    <cellStyle name="標準 5" xfId="9"/>
    <cellStyle name="標準_Sheet1" xfId="5"/>
    <cellStyle name="標準_Sheet2" xfId="4"/>
  </cellStyles>
  <dxfs count="5">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27</xdr:row>
      <xdr:rowOff>0</xdr:rowOff>
    </xdr:from>
    <xdr:to>
      <xdr:col>3</xdr:col>
      <xdr:colOff>38100</xdr:colOff>
      <xdr:row>28</xdr:row>
      <xdr:rowOff>38101</xdr:rowOff>
    </xdr:to>
    <xdr:sp macro="" textlink="">
      <xdr:nvSpPr>
        <xdr:cNvPr id="1040" name="Text Box 1"/>
        <xdr:cNvSpPr txBox="1">
          <a:spLocks noChangeArrowheads="1"/>
        </xdr:cNvSpPr>
      </xdr:nvSpPr>
      <xdr:spPr bwMode="auto">
        <a:xfrm>
          <a:off x="1381125" y="45148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657225</xdr:colOff>
      <xdr:row>27</xdr:row>
      <xdr:rowOff>0</xdr:rowOff>
    </xdr:from>
    <xdr:ext cx="69397" cy="209551"/>
    <xdr:sp macro="" textlink="">
      <xdr:nvSpPr>
        <xdr:cNvPr id="2" name="Text Box 1"/>
        <xdr:cNvSpPr txBox="1">
          <a:spLocks noChangeArrowheads="1"/>
        </xdr:cNvSpPr>
      </xdr:nvSpPr>
      <xdr:spPr bwMode="auto">
        <a:xfrm>
          <a:off x="2028825" y="5143500"/>
          <a:ext cx="69397"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3"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4"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5"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6"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7"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8"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9"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10"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11"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12"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13"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14"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15"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16"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17"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18"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19"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20"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21"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22"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23"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24"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25"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26"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27"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28"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29"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30"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31"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32"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33"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34"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657225</xdr:colOff>
      <xdr:row>27</xdr:row>
      <xdr:rowOff>0</xdr:rowOff>
    </xdr:from>
    <xdr:ext cx="76200" cy="209551"/>
    <xdr:sp macro="" textlink="">
      <xdr:nvSpPr>
        <xdr:cNvPr id="35" name="Text Box 1"/>
        <xdr:cNvSpPr txBox="1">
          <a:spLocks noChangeArrowheads="1"/>
        </xdr:cNvSpPr>
      </xdr:nvSpPr>
      <xdr:spPr bwMode="auto">
        <a:xfrm>
          <a:off x="2028825" y="5143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657225</xdr:colOff>
      <xdr:row>28</xdr:row>
      <xdr:rowOff>0</xdr:rowOff>
    </xdr:from>
    <xdr:ext cx="85725" cy="209551"/>
    <xdr:sp macro="" textlink="">
      <xdr:nvSpPr>
        <xdr:cNvPr id="2" name="Text Box 1"/>
        <xdr:cNvSpPr txBox="1">
          <a:spLocks noChangeArrowheads="1"/>
        </xdr:cNvSpPr>
      </xdr:nvSpPr>
      <xdr:spPr bwMode="auto">
        <a:xfrm>
          <a:off x="2028825" y="4800600"/>
          <a:ext cx="85725"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showGridLines="0" tabSelected="1" zoomScaleNormal="100" zoomScaleSheetLayoutView="100" workbookViewId="0">
      <selection sqref="A1:K1"/>
    </sheetView>
  </sheetViews>
  <sheetFormatPr defaultRowHeight="13.9" customHeight="1"/>
  <cols>
    <col min="1" max="1" width="2.5" style="22" customWidth="1"/>
    <col min="2" max="2" width="7" style="22" customWidth="1"/>
    <col min="3" max="4" width="9.125" style="22" customWidth="1"/>
    <col min="5" max="11" width="9.5" style="22" customWidth="1"/>
    <col min="12" max="12" width="0.5" style="22" customWidth="1"/>
    <col min="13" max="21" width="10.5" style="22" customWidth="1"/>
    <col min="22" max="16384" width="9" style="22"/>
  </cols>
  <sheetData>
    <row r="1" spans="1:21" s="4" customFormat="1" ht="19.899999999999999" customHeight="1">
      <c r="A1" s="208" t="s">
        <v>36</v>
      </c>
      <c r="B1" s="208"/>
      <c r="C1" s="208"/>
      <c r="D1" s="208"/>
      <c r="E1" s="208"/>
      <c r="F1" s="208"/>
      <c r="G1" s="208"/>
      <c r="H1" s="208"/>
      <c r="I1" s="208"/>
      <c r="J1" s="208"/>
      <c r="K1" s="208"/>
      <c r="L1" s="3"/>
      <c r="M1" s="188" t="s">
        <v>12</v>
      </c>
      <c r="N1" s="188"/>
      <c r="O1" s="188"/>
      <c r="P1" s="188"/>
      <c r="Q1" s="188"/>
      <c r="R1" s="188"/>
      <c r="S1" s="188"/>
      <c r="T1" s="188"/>
      <c r="U1" s="188"/>
    </row>
    <row r="2" spans="1:21" s="5" customFormat="1" ht="13.9" customHeight="1" thickBot="1">
      <c r="B2" s="6"/>
      <c r="C2" s="7"/>
      <c r="D2" s="8"/>
      <c r="E2" s="7"/>
      <c r="F2" s="7"/>
      <c r="G2" s="7"/>
      <c r="H2" s="7"/>
      <c r="I2" s="7"/>
      <c r="J2" s="7"/>
      <c r="K2" s="7"/>
      <c r="L2" s="7"/>
      <c r="M2" s="7"/>
      <c r="N2" s="7"/>
      <c r="O2" s="7"/>
      <c r="P2" s="7"/>
      <c r="Q2" s="7"/>
      <c r="R2" s="8"/>
      <c r="U2" s="8" t="s">
        <v>9</v>
      </c>
    </row>
    <row r="3" spans="1:21" s="11" customFormat="1" ht="13.9" customHeight="1">
      <c r="A3" s="214" t="s">
        <v>5</v>
      </c>
      <c r="B3" s="215"/>
      <c r="C3" s="206" t="s">
        <v>32</v>
      </c>
      <c r="D3" s="219" t="s">
        <v>6</v>
      </c>
      <c r="E3" s="194" t="s">
        <v>13</v>
      </c>
      <c r="F3" s="195"/>
      <c r="G3" s="195"/>
      <c r="H3" s="195"/>
      <c r="I3" s="195"/>
      <c r="J3" s="196"/>
      <c r="K3" s="9" t="s">
        <v>33</v>
      </c>
      <c r="L3" s="10"/>
      <c r="M3" s="189" t="s">
        <v>34</v>
      </c>
      <c r="N3" s="190"/>
      <c r="O3" s="194" t="s">
        <v>35</v>
      </c>
      <c r="P3" s="195"/>
      <c r="Q3" s="195"/>
      <c r="R3" s="195"/>
      <c r="S3" s="195"/>
      <c r="T3" s="196"/>
      <c r="U3" s="197" t="s">
        <v>10</v>
      </c>
    </row>
    <row r="4" spans="1:21" s="11" customFormat="1" ht="13.9" customHeight="1">
      <c r="A4" s="216"/>
      <c r="B4" s="217"/>
      <c r="C4" s="207"/>
      <c r="D4" s="220"/>
      <c r="E4" s="209" t="s">
        <v>14</v>
      </c>
      <c r="F4" s="210"/>
      <c r="G4" s="211"/>
      <c r="H4" s="209" t="s">
        <v>17</v>
      </c>
      <c r="I4" s="210"/>
      <c r="J4" s="211"/>
      <c r="K4" s="191" t="s">
        <v>2</v>
      </c>
      <c r="L4" s="12"/>
      <c r="M4" s="200" t="s">
        <v>3</v>
      </c>
      <c r="N4" s="191" t="s">
        <v>4</v>
      </c>
      <c r="O4" s="191" t="s">
        <v>2</v>
      </c>
      <c r="P4" s="193" t="s">
        <v>15</v>
      </c>
      <c r="Q4" s="193"/>
      <c r="R4" s="193" t="s">
        <v>16</v>
      </c>
      <c r="S4" s="193"/>
      <c r="T4" s="193"/>
      <c r="U4" s="198"/>
    </row>
    <row r="5" spans="1:21" s="11" customFormat="1" ht="13.9" customHeight="1">
      <c r="A5" s="218"/>
      <c r="B5" s="201"/>
      <c r="C5" s="192"/>
      <c r="D5" s="221"/>
      <c r="E5" s="13" t="s">
        <v>2</v>
      </c>
      <c r="F5" s="13" t="s">
        <v>3</v>
      </c>
      <c r="G5" s="13" t="s">
        <v>4</v>
      </c>
      <c r="H5" s="13" t="s">
        <v>2</v>
      </c>
      <c r="I5" s="13" t="s">
        <v>3</v>
      </c>
      <c r="J5" s="13" t="s">
        <v>4</v>
      </c>
      <c r="K5" s="192"/>
      <c r="L5" s="14"/>
      <c r="M5" s="201"/>
      <c r="N5" s="192"/>
      <c r="O5" s="192"/>
      <c r="P5" s="13" t="s">
        <v>3</v>
      </c>
      <c r="Q5" s="13" t="s">
        <v>4</v>
      </c>
      <c r="R5" s="1" t="s">
        <v>7</v>
      </c>
      <c r="S5" s="1" t="s">
        <v>1</v>
      </c>
      <c r="T5" s="2" t="s">
        <v>0</v>
      </c>
      <c r="U5" s="199"/>
    </row>
    <row r="6" spans="1:21" s="16" customFormat="1" ht="13.15" customHeight="1">
      <c r="A6" s="212" t="s">
        <v>39</v>
      </c>
      <c r="B6" s="213"/>
      <c r="C6" s="15">
        <v>109</v>
      </c>
      <c r="D6" s="15">
        <v>830</v>
      </c>
      <c r="E6" s="15">
        <v>1293</v>
      </c>
      <c r="F6" s="15">
        <v>106</v>
      </c>
      <c r="G6" s="15">
        <v>1187</v>
      </c>
      <c r="H6" s="15">
        <v>250</v>
      </c>
      <c r="I6" s="15">
        <v>44</v>
      </c>
      <c r="J6" s="15">
        <v>206</v>
      </c>
      <c r="K6" s="15">
        <v>249</v>
      </c>
      <c r="L6" s="15"/>
      <c r="M6" s="15">
        <v>138</v>
      </c>
      <c r="N6" s="15">
        <v>111</v>
      </c>
      <c r="O6" s="15">
        <v>21426</v>
      </c>
      <c r="P6" s="15">
        <v>10871</v>
      </c>
      <c r="Q6" s="15">
        <v>10555</v>
      </c>
      <c r="R6" s="15">
        <v>6325</v>
      </c>
      <c r="S6" s="15">
        <v>7410</v>
      </c>
      <c r="T6" s="15">
        <v>7691</v>
      </c>
      <c r="U6" s="15">
        <v>7805</v>
      </c>
    </row>
    <row r="7" spans="1:21" s="16" customFormat="1" ht="13.15" customHeight="1">
      <c r="A7" s="212" t="s">
        <v>40</v>
      </c>
      <c r="B7" s="213"/>
      <c r="C7" s="15">
        <v>109</v>
      </c>
      <c r="D7" s="15">
        <v>818</v>
      </c>
      <c r="E7" s="15">
        <v>1311</v>
      </c>
      <c r="F7" s="15">
        <v>107</v>
      </c>
      <c r="G7" s="15">
        <v>1204</v>
      </c>
      <c r="H7" s="15">
        <v>253</v>
      </c>
      <c r="I7" s="15">
        <v>38</v>
      </c>
      <c r="J7" s="15">
        <v>215</v>
      </c>
      <c r="K7" s="15">
        <v>244</v>
      </c>
      <c r="L7" s="15"/>
      <c r="M7" s="15">
        <v>141</v>
      </c>
      <c r="N7" s="15">
        <v>103</v>
      </c>
      <c r="O7" s="15">
        <v>21137</v>
      </c>
      <c r="P7" s="15">
        <v>10752</v>
      </c>
      <c r="Q7" s="15">
        <v>10385</v>
      </c>
      <c r="R7" s="15">
        <v>6339</v>
      </c>
      <c r="S7" s="15">
        <v>7339</v>
      </c>
      <c r="T7" s="15">
        <v>7459</v>
      </c>
      <c r="U7" s="15">
        <v>7700</v>
      </c>
    </row>
    <row r="8" spans="1:21" s="16" customFormat="1" ht="13.15" customHeight="1">
      <c r="A8" s="212" t="s">
        <v>37</v>
      </c>
      <c r="B8" s="213"/>
      <c r="C8" s="15">
        <v>107</v>
      </c>
      <c r="D8" s="15">
        <v>798</v>
      </c>
      <c r="E8" s="15">
        <v>1286</v>
      </c>
      <c r="F8" s="15">
        <v>109</v>
      </c>
      <c r="G8" s="15">
        <v>1177</v>
      </c>
      <c r="H8" s="15">
        <v>262</v>
      </c>
      <c r="I8" s="15">
        <v>34</v>
      </c>
      <c r="J8" s="15">
        <v>228</v>
      </c>
      <c r="K8" s="15">
        <v>227</v>
      </c>
      <c r="L8" s="15"/>
      <c r="M8" s="15">
        <v>136</v>
      </c>
      <c r="N8" s="15">
        <v>91</v>
      </c>
      <c r="O8" s="15">
        <v>20697</v>
      </c>
      <c r="P8" s="15">
        <v>10567</v>
      </c>
      <c r="Q8" s="15">
        <v>10130</v>
      </c>
      <c r="R8" s="15">
        <v>6141</v>
      </c>
      <c r="S8" s="15">
        <v>7169</v>
      </c>
      <c r="T8" s="15">
        <v>7387</v>
      </c>
      <c r="U8" s="15">
        <v>7443</v>
      </c>
    </row>
    <row r="9" spans="1:21" s="16" customFormat="1" ht="13.15" customHeight="1">
      <c r="A9" s="212" t="s">
        <v>38</v>
      </c>
      <c r="B9" s="213"/>
      <c r="C9" s="25">
        <v>105</v>
      </c>
      <c r="D9" s="15">
        <v>775</v>
      </c>
      <c r="E9" s="15">
        <v>1255</v>
      </c>
      <c r="F9" s="15">
        <v>103</v>
      </c>
      <c r="G9" s="15">
        <v>1152</v>
      </c>
      <c r="H9" s="15">
        <v>260</v>
      </c>
      <c r="I9" s="15">
        <v>33</v>
      </c>
      <c r="J9" s="15">
        <v>227</v>
      </c>
      <c r="K9" s="15">
        <v>205</v>
      </c>
      <c r="L9" s="15"/>
      <c r="M9" s="15">
        <v>130</v>
      </c>
      <c r="N9" s="15">
        <v>75</v>
      </c>
      <c r="O9" s="15">
        <v>19657</v>
      </c>
      <c r="P9" s="15">
        <v>10043</v>
      </c>
      <c r="Q9" s="15">
        <v>9614</v>
      </c>
      <c r="R9" s="15">
        <v>5919</v>
      </c>
      <c r="S9" s="15">
        <v>6633</v>
      </c>
      <c r="T9" s="15">
        <v>7105</v>
      </c>
      <c r="U9" s="15">
        <v>7394</v>
      </c>
    </row>
    <row r="10" spans="1:21" s="16" customFormat="1" ht="13.15" customHeight="1">
      <c r="A10" s="212" t="s">
        <v>41</v>
      </c>
      <c r="B10" s="213"/>
      <c r="C10" s="25">
        <v>104</v>
      </c>
      <c r="D10" s="25">
        <v>755</v>
      </c>
      <c r="E10" s="25">
        <v>1264</v>
      </c>
      <c r="F10" s="25">
        <v>106</v>
      </c>
      <c r="G10" s="25">
        <v>1158</v>
      </c>
      <c r="H10" s="25">
        <v>259</v>
      </c>
      <c r="I10" s="25">
        <v>31</v>
      </c>
      <c r="J10" s="25">
        <v>228</v>
      </c>
      <c r="K10" s="25">
        <v>210</v>
      </c>
      <c r="L10" s="25"/>
      <c r="M10" s="25">
        <v>129</v>
      </c>
      <c r="N10" s="25">
        <v>81</v>
      </c>
      <c r="O10" s="25">
        <v>18936</v>
      </c>
      <c r="P10" s="25">
        <v>9590</v>
      </c>
      <c r="Q10" s="25">
        <v>9346</v>
      </c>
      <c r="R10" s="25">
        <v>5868</v>
      </c>
      <c r="S10" s="25">
        <v>6400</v>
      </c>
      <c r="T10" s="25">
        <v>6668</v>
      </c>
      <c r="U10" s="25">
        <v>7111</v>
      </c>
    </row>
    <row r="11" spans="1:21" s="24" customFormat="1" ht="13.15" customHeight="1">
      <c r="A11" s="202" t="s">
        <v>28</v>
      </c>
      <c r="B11" s="203"/>
      <c r="C11" s="15"/>
      <c r="D11" s="15"/>
      <c r="E11" s="15"/>
      <c r="F11" s="15"/>
      <c r="G11" s="15"/>
      <c r="H11" s="15"/>
      <c r="I11" s="15"/>
      <c r="J11" s="15"/>
      <c r="K11" s="15"/>
      <c r="L11" s="15"/>
      <c r="M11" s="15"/>
      <c r="N11" s="15"/>
      <c r="O11" s="15"/>
      <c r="P11" s="15"/>
      <c r="Q11" s="15"/>
      <c r="R11" s="15"/>
      <c r="S11" s="15"/>
      <c r="T11" s="15"/>
      <c r="U11" s="15"/>
    </row>
    <row r="12" spans="1:21" s="16" customFormat="1" ht="13.15" customHeight="1">
      <c r="A12" s="26"/>
      <c r="B12" s="17" t="s">
        <v>30</v>
      </c>
      <c r="C12" s="25">
        <v>1</v>
      </c>
      <c r="D12" s="15">
        <v>3</v>
      </c>
      <c r="E12" s="15">
        <v>5</v>
      </c>
      <c r="F12" s="15">
        <v>1</v>
      </c>
      <c r="G12" s="15">
        <v>4</v>
      </c>
      <c r="H12" s="15">
        <v>5</v>
      </c>
      <c r="I12" s="15">
        <v>1</v>
      </c>
      <c r="J12" s="15">
        <v>4</v>
      </c>
      <c r="K12" s="27" t="s">
        <v>43</v>
      </c>
      <c r="L12" s="15"/>
      <c r="M12" s="27" t="s">
        <v>43</v>
      </c>
      <c r="N12" s="27" t="s">
        <v>43</v>
      </c>
      <c r="O12" s="15">
        <v>80</v>
      </c>
      <c r="P12" s="15">
        <v>42</v>
      </c>
      <c r="Q12" s="15">
        <v>38</v>
      </c>
      <c r="R12" s="15">
        <v>20</v>
      </c>
      <c r="S12" s="15">
        <v>30</v>
      </c>
      <c r="T12" s="15">
        <v>30</v>
      </c>
      <c r="U12" s="15">
        <v>30</v>
      </c>
    </row>
    <row r="13" spans="1:21" s="16" customFormat="1" ht="13.15" customHeight="1">
      <c r="A13" s="26"/>
      <c r="B13" s="17" t="s">
        <v>11</v>
      </c>
      <c r="C13" s="25">
        <v>1</v>
      </c>
      <c r="D13" s="15">
        <v>1</v>
      </c>
      <c r="E13" s="15">
        <v>2</v>
      </c>
      <c r="F13" s="15">
        <v>1</v>
      </c>
      <c r="G13" s="15">
        <v>1</v>
      </c>
      <c r="H13" s="15">
        <v>2</v>
      </c>
      <c r="I13" s="15">
        <v>1</v>
      </c>
      <c r="J13" s="27">
        <v>1</v>
      </c>
      <c r="K13" s="15">
        <v>1</v>
      </c>
      <c r="L13" s="15"/>
      <c r="M13" s="27" t="s">
        <v>43</v>
      </c>
      <c r="N13" s="15">
        <v>1</v>
      </c>
      <c r="O13" s="15">
        <v>28</v>
      </c>
      <c r="P13" s="27">
        <v>11</v>
      </c>
      <c r="Q13" s="27">
        <v>17</v>
      </c>
      <c r="R13" s="15" t="s">
        <v>42</v>
      </c>
      <c r="S13" s="15" t="s">
        <v>42</v>
      </c>
      <c r="T13" s="15">
        <v>28</v>
      </c>
      <c r="U13" s="15">
        <v>27</v>
      </c>
    </row>
    <row r="14" spans="1:21" s="16" customFormat="1" ht="13.15" customHeight="1">
      <c r="A14" s="26"/>
      <c r="B14" s="17" t="s">
        <v>31</v>
      </c>
      <c r="C14" s="25">
        <v>102</v>
      </c>
      <c r="D14" s="15">
        <v>751</v>
      </c>
      <c r="E14" s="15">
        <v>1257</v>
      </c>
      <c r="F14" s="15">
        <v>104</v>
      </c>
      <c r="G14" s="15">
        <v>1153</v>
      </c>
      <c r="H14" s="15">
        <v>252</v>
      </c>
      <c r="I14" s="15">
        <v>29</v>
      </c>
      <c r="J14" s="15">
        <v>223</v>
      </c>
      <c r="K14" s="15">
        <v>209</v>
      </c>
      <c r="L14" s="15"/>
      <c r="M14" s="15">
        <v>129</v>
      </c>
      <c r="N14" s="15">
        <v>80</v>
      </c>
      <c r="O14" s="15">
        <v>18828</v>
      </c>
      <c r="P14" s="15">
        <v>9537</v>
      </c>
      <c r="Q14" s="15">
        <v>9291</v>
      </c>
      <c r="R14" s="15">
        <v>5848</v>
      </c>
      <c r="S14" s="15">
        <v>6370</v>
      </c>
      <c r="T14" s="15">
        <v>6610</v>
      </c>
      <c r="U14" s="15">
        <v>7054</v>
      </c>
    </row>
    <row r="15" spans="1:21" s="24" customFormat="1" ht="13.15" customHeight="1">
      <c r="A15" s="204" t="s">
        <v>29</v>
      </c>
      <c r="B15" s="205"/>
      <c r="C15" s="15"/>
      <c r="D15" s="15"/>
      <c r="E15" s="15"/>
      <c r="F15" s="15"/>
      <c r="G15" s="15"/>
      <c r="H15" s="15"/>
      <c r="I15" s="15"/>
      <c r="J15" s="15"/>
      <c r="K15" s="15"/>
      <c r="L15" s="15"/>
      <c r="M15" s="15"/>
      <c r="N15" s="15"/>
      <c r="O15" s="15"/>
      <c r="P15" s="15"/>
      <c r="Q15" s="15"/>
      <c r="R15" s="15"/>
      <c r="S15" s="15"/>
      <c r="T15" s="15"/>
      <c r="U15" s="15"/>
    </row>
    <row r="16" spans="1:21" s="16" customFormat="1" ht="13.15" customHeight="1">
      <c r="B16" s="17" t="s">
        <v>18</v>
      </c>
      <c r="C16" s="15">
        <v>7</v>
      </c>
      <c r="D16" s="15">
        <v>52</v>
      </c>
      <c r="E16" s="15">
        <v>73</v>
      </c>
      <c r="F16" s="15">
        <v>4</v>
      </c>
      <c r="G16" s="15">
        <v>69</v>
      </c>
      <c r="H16" s="15">
        <v>20</v>
      </c>
      <c r="I16" s="15">
        <v>2</v>
      </c>
      <c r="J16" s="15">
        <v>18</v>
      </c>
      <c r="K16" s="15">
        <v>18</v>
      </c>
      <c r="L16" s="15"/>
      <c r="M16" s="15">
        <v>14</v>
      </c>
      <c r="N16" s="15">
        <v>4</v>
      </c>
      <c r="O16" s="15">
        <v>1074</v>
      </c>
      <c r="P16" s="15">
        <v>535</v>
      </c>
      <c r="Q16" s="15">
        <v>539</v>
      </c>
      <c r="R16" s="15">
        <v>327</v>
      </c>
      <c r="S16" s="15">
        <v>372</v>
      </c>
      <c r="T16" s="15">
        <v>375</v>
      </c>
      <c r="U16" s="15">
        <v>389</v>
      </c>
    </row>
    <row r="17" spans="1:21" s="16" customFormat="1" ht="13.15" customHeight="1">
      <c r="B17" s="17" t="s">
        <v>19</v>
      </c>
      <c r="C17" s="15">
        <v>9</v>
      </c>
      <c r="D17" s="15">
        <v>75</v>
      </c>
      <c r="E17" s="15">
        <v>124</v>
      </c>
      <c r="F17" s="15">
        <v>9</v>
      </c>
      <c r="G17" s="15">
        <v>115</v>
      </c>
      <c r="H17" s="15">
        <v>33</v>
      </c>
      <c r="I17" s="15">
        <v>4</v>
      </c>
      <c r="J17" s="15">
        <v>29</v>
      </c>
      <c r="K17" s="15">
        <v>18</v>
      </c>
      <c r="L17" s="15"/>
      <c r="M17" s="15">
        <v>14</v>
      </c>
      <c r="N17" s="15">
        <v>4</v>
      </c>
      <c r="O17" s="15">
        <v>1839</v>
      </c>
      <c r="P17" s="15">
        <v>945</v>
      </c>
      <c r="Q17" s="15">
        <v>894</v>
      </c>
      <c r="R17" s="15">
        <v>599</v>
      </c>
      <c r="S17" s="15">
        <v>616</v>
      </c>
      <c r="T17" s="15">
        <v>624</v>
      </c>
      <c r="U17" s="15">
        <v>735</v>
      </c>
    </row>
    <row r="18" spans="1:21" s="16" customFormat="1" ht="13.15" customHeight="1">
      <c r="B18" s="17" t="s">
        <v>20</v>
      </c>
      <c r="C18" s="15">
        <v>13</v>
      </c>
      <c r="D18" s="15">
        <v>78</v>
      </c>
      <c r="E18" s="15">
        <v>140</v>
      </c>
      <c r="F18" s="15">
        <v>14</v>
      </c>
      <c r="G18" s="15">
        <v>126</v>
      </c>
      <c r="H18" s="15">
        <v>34</v>
      </c>
      <c r="I18" s="15">
        <v>6</v>
      </c>
      <c r="J18" s="15">
        <v>28</v>
      </c>
      <c r="K18" s="15">
        <v>15</v>
      </c>
      <c r="L18" s="15"/>
      <c r="M18" s="15">
        <v>9</v>
      </c>
      <c r="N18" s="15">
        <v>6</v>
      </c>
      <c r="O18" s="15">
        <v>1909</v>
      </c>
      <c r="P18" s="15">
        <v>962</v>
      </c>
      <c r="Q18" s="15">
        <v>947</v>
      </c>
      <c r="R18" s="15">
        <v>572</v>
      </c>
      <c r="S18" s="15">
        <v>663</v>
      </c>
      <c r="T18" s="15">
        <v>674</v>
      </c>
      <c r="U18" s="15">
        <v>739</v>
      </c>
    </row>
    <row r="19" spans="1:21" s="16" customFormat="1" ht="13.15" customHeight="1">
      <c r="B19" s="17" t="s">
        <v>21</v>
      </c>
      <c r="C19" s="15">
        <v>10</v>
      </c>
      <c r="D19" s="15">
        <v>75</v>
      </c>
      <c r="E19" s="15">
        <v>126</v>
      </c>
      <c r="F19" s="15">
        <v>9</v>
      </c>
      <c r="G19" s="15">
        <v>117</v>
      </c>
      <c r="H19" s="15">
        <v>33</v>
      </c>
      <c r="I19" s="15">
        <v>3</v>
      </c>
      <c r="J19" s="15">
        <v>30</v>
      </c>
      <c r="K19" s="15">
        <v>32</v>
      </c>
      <c r="L19" s="15"/>
      <c r="M19" s="15">
        <v>22</v>
      </c>
      <c r="N19" s="15">
        <v>10</v>
      </c>
      <c r="O19" s="15">
        <v>1762</v>
      </c>
      <c r="P19" s="15">
        <v>874</v>
      </c>
      <c r="Q19" s="15">
        <v>888</v>
      </c>
      <c r="R19" s="15">
        <v>504</v>
      </c>
      <c r="S19" s="15">
        <v>580</v>
      </c>
      <c r="T19" s="15">
        <v>678</v>
      </c>
      <c r="U19" s="15">
        <v>698</v>
      </c>
    </row>
    <row r="20" spans="1:21" s="16" customFormat="1" ht="13.15" customHeight="1">
      <c r="B20" s="17" t="s">
        <v>22</v>
      </c>
      <c r="C20" s="15">
        <v>6</v>
      </c>
      <c r="D20" s="15">
        <v>37</v>
      </c>
      <c r="E20" s="15">
        <v>68</v>
      </c>
      <c r="F20" s="15">
        <v>7</v>
      </c>
      <c r="G20" s="15">
        <v>61</v>
      </c>
      <c r="H20" s="15">
        <v>3</v>
      </c>
      <c r="I20" s="15">
        <v>1</v>
      </c>
      <c r="J20" s="15">
        <v>2</v>
      </c>
      <c r="K20" s="15">
        <v>17</v>
      </c>
      <c r="L20" s="15"/>
      <c r="M20" s="15">
        <v>6</v>
      </c>
      <c r="N20" s="15">
        <v>11</v>
      </c>
      <c r="O20" s="15">
        <v>874</v>
      </c>
      <c r="P20" s="15">
        <v>452</v>
      </c>
      <c r="Q20" s="15">
        <v>422</v>
      </c>
      <c r="R20" s="15">
        <v>264</v>
      </c>
      <c r="S20" s="15">
        <v>293</v>
      </c>
      <c r="T20" s="15">
        <v>317</v>
      </c>
      <c r="U20" s="15">
        <v>348</v>
      </c>
    </row>
    <row r="21" spans="1:21" s="16" customFormat="1" ht="13.15" customHeight="1">
      <c r="B21" s="17" t="s">
        <v>23</v>
      </c>
      <c r="C21" s="15">
        <v>9</v>
      </c>
      <c r="D21" s="15">
        <v>81</v>
      </c>
      <c r="E21" s="15">
        <v>136</v>
      </c>
      <c r="F21" s="15">
        <v>9</v>
      </c>
      <c r="G21" s="15">
        <v>127</v>
      </c>
      <c r="H21" s="15">
        <v>34</v>
      </c>
      <c r="I21" s="15">
        <v>9</v>
      </c>
      <c r="J21" s="15">
        <v>25</v>
      </c>
      <c r="K21" s="15">
        <v>25</v>
      </c>
      <c r="L21" s="15"/>
      <c r="M21" s="15">
        <v>17</v>
      </c>
      <c r="N21" s="15">
        <v>8</v>
      </c>
      <c r="O21" s="15">
        <v>2199</v>
      </c>
      <c r="P21" s="15">
        <v>1112</v>
      </c>
      <c r="Q21" s="15">
        <v>1087</v>
      </c>
      <c r="R21" s="15">
        <v>694</v>
      </c>
      <c r="S21" s="15">
        <v>719</v>
      </c>
      <c r="T21" s="15">
        <v>786</v>
      </c>
      <c r="U21" s="15">
        <v>756</v>
      </c>
    </row>
    <row r="22" spans="1:21" s="16" customFormat="1" ht="13.15" customHeight="1">
      <c r="B22" s="17" t="s">
        <v>24</v>
      </c>
      <c r="C22" s="15">
        <v>13</v>
      </c>
      <c r="D22" s="15">
        <v>85</v>
      </c>
      <c r="E22" s="15">
        <v>149</v>
      </c>
      <c r="F22" s="15">
        <v>15</v>
      </c>
      <c r="G22" s="15">
        <v>134</v>
      </c>
      <c r="H22" s="15">
        <v>37</v>
      </c>
      <c r="I22" s="15">
        <v>2</v>
      </c>
      <c r="J22" s="15">
        <v>35</v>
      </c>
      <c r="K22" s="15">
        <v>16</v>
      </c>
      <c r="L22" s="15"/>
      <c r="M22" s="15">
        <v>9</v>
      </c>
      <c r="N22" s="15">
        <v>7</v>
      </c>
      <c r="O22" s="15">
        <v>2164</v>
      </c>
      <c r="P22" s="15">
        <v>1109</v>
      </c>
      <c r="Q22" s="15">
        <v>1055</v>
      </c>
      <c r="R22" s="15">
        <v>709</v>
      </c>
      <c r="S22" s="15">
        <v>721</v>
      </c>
      <c r="T22" s="15">
        <v>734</v>
      </c>
      <c r="U22" s="15">
        <v>742</v>
      </c>
    </row>
    <row r="23" spans="1:21" s="16" customFormat="1" ht="13.15" customHeight="1">
      <c r="B23" s="17" t="s">
        <v>25</v>
      </c>
      <c r="C23" s="15">
        <v>13</v>
      </c>
      <c r="D23" s="15">
        <v>98</v>
      </c>
      <c r="E23" s="15">
        <v>169</v>
      </c>
      <c r="F23" s="15">
        <v>12</v>
      </c>
      <c r="G23" s="15">
        <v>157</v>
      </c>
      <c r="H23" s="15">
        <v>21</v>
      </c>
      <c r="I23" s="15">
        <v>3</v>
      </c>
      <c r="J23" s="15">
        <v>18</v>
      </c>
      <c r="K23" s="15">
        <v>21</v>
      </c>
      <c r="L23" s="15"/>
      <c r="M23" s="15">
        <v>10</v>
      </c>
      <c r="N23" s="15">
        <v>11</v>
      </c>
      <c r="O23" s="15">
        <v>2627</v>
      </c>
      <c r="P23" s="15">
        <v>1303</v>
      </c>
      <c r="Q23" s="15">
        <v>1324</v>
      </c>
      <c r="R23" s="15">
        <v>848</v>
      </c>
      <c r="S23" s="15">
        <v>852</v>
      </c>
      <c r="T23" s="15">
        <v>927</v>
      </c>
      <c r="U23" s="15">
        <v>935</v>
      </c>
    </row>
    <row r="24" spans="1:21" s="16" customFormat="1" ht="13.15" customHeight="1">
      <c r="B24" s="17" t="s">
        <v>26</v>
      </c>
      <c r="C24" s="15">
        <v>9</v>
      </c>
      <c r="D24" s="15">
        <v>75</v>
      </c>
      <c r="E24" s="15">
        <v>130</v>
      </c>
      <c r="F24" s="15">
        <v>12</v>
      </c>
      <c r="G24" s="15">
        <v>118</v>
      </c>
      <c r="H24" s="15">
        <v>10</v>
      </c>
      <c r="I24" s="15">
        <v>1</v>
      </c>
      <c r="J24" s="15">
        <v>9</v>
      </c>
      <c r="K24" s="15">
        <v>21</v>
      </c>
      <c r="L24" s="15"/>
      <c r="M24" s="15">
        <v>11</v>
      </c>
      <c r="N24" s="15">
        <v>10</v>
      </c>
      <c r="O24" s="15">
        <v>2214</v>
      </c>
      <c r="P24" s="15">
        <v>1128</v>
      </c>
      <c r="Q24" s="15">
        <v>1086</v>
      </c>
      <c r="R24" s="15">
        <v>678</v>
      </c>
      <c r="S24" s="15">
        <v>765</v>
      </c>
      <c r="T24" s="15">
        <v>771</v>
      </c>
      <c r="U24" s="15">
        <v>798</v>
      </c>
    </row>
    <row r="25" spans="1:21" s="16" customFormat="1" ht="13.15" customHeight="1" thickBot="1">
      <c r="A25" s="18"/>
      <c r="B25" s="19" t="s">
        <v>27</v>
      </c>
      <c r="C25" s="28">
        <v>15</v>
      </c>
      <c r="D25" s="28">
        <v>99</v>
      </c>
      <c r="E25" s="28">
        <v>149</v>
      </c>
      <c r="F25" s="28">
        <v>15</v>
      </c>
      <c r="G25" s="28">
        <v>134</v>
      </c>
      <c r="H25" s="28">
        <v>34</v>
      </c>
      <c r="I25" s="28" t="s">
        <v>42</v>
      </c>
      <c r="J25" s="28">
        <v>34</v>
      </c>
      <c r="K25" s="15">
        <v>27</v>
      </c>
      <c r="L25" s="28"/>
      <c r="M25" s="28">
        <v>17</v>
      </c>
      <c r="N25" s="28">
        <v>10</v>
      </c>
      <c r="O25" s="15">
        <v>2274</v>
      </c>
      <c r="P25" s="28">
        <v>1170</v>
      </c>
      <c r="Q25" s="28">
        <v>1104</v>
      </c>
      <c r="R25" s="28">
        <v>673</v>
      </c>
      <c r="S25" s="28">
        <v>819</v>
      </c>
      <c r="T25" s="28">
        <v>782</v>
      </c>
      <c r="U25" s="28">
        <v>971</v>
      </c>
    </row>
    <row r="26" spans="1:21" s="5" customFormat="1" ht="13.9" customHeight="1">
      <c r="A26" s="6" t="s">
        <v>8</v>
      </c>
      <c r="C26" s="20"/>
      <c r="D26" s="20"/>
      <c r="E26" s="20"/>
      <c r="F26" s="20"/>
      <c r="G26" s="20"/>
      <c r="H26" s="20"/>
      <c r="I26" s="20"/>
      <c r="J26" s="20"/>
      <c r="K26" s="20"/>
      <c r="L26" s="20"/>
      <c r="M26" s="20"/>
      <c r="N26" s="20"/>
      <c r="O26" s="20"/>
      <c r="P26" s="20"/>
      <c r="Q26" s="20"/>
      <c r="R26" s="20"/>
      <c r="S26" s="20"/>
      <c r="T26" s="20"/>
      <c r="U26" s="21"/>
    </row>
    <row r="27" spans="1:21" ht="13.9" customHeight="1">
      <c r="O27" s="23"/>
    </row>
  </sheetData>
  <mergeCells count="24">
    <mergeCell ref="A11:B11"/>
    <mergeCell ref="A15:B15"/>
    <mergeCell ref="C3:C5"/>
    <mergeCell ref="A1:K1"/>
    <mergeCell ref="E3:J3"/>
    <mergeCell ref="H4:J4"/>
    <mergeCell ref="A7:B7"/>
    <mergeCell ref="A6:B6"/>
    <mergeCell ref="A3:B5"/>
    <mergeCell ref="A9:B9"/>
    <mergeCell ref="A8:B8"/>
    <mergeCell ref="D3:D5"/>
    <mergeCell ref="E4:G4"/>
    <mergeCell ref="K4:K5"/>
    <mergeCell ref="A10:B10"/>
    <mergeCell ref="M1:U1"/>
    <mergeCell ref="M3:N3"/>
    <mergeCell ref="O4:O5"/>
    <mergeCell ref="P4:Q4"/>
    <mergeCell ref="R4:T4"/>
    <mergeCell ref="O3:T3"/>
    <mergeCell ref="U3:U5"/>
    <mergeCell ref="N4:N5"/>
    <mergeCell ref="M4:M5"/>
  </mergeCells>
  <phoneticPr fontId="1"/>
  <conditionalFormatting sqref="J13">
    <cfRule type="cellIs" dxfId="4" priority="10" stopIfTrue="1" operator="equal">
      <formula>0</formula>
    </cfRule>
  </conditionalFormatting>
  <conditionalFormatting sqref="N12 M12:M13">
    <cfRule type="cellIs" dxfId="3" priority="8" stopIfTrue="1" operator="equal">
      <formula>0</formula>
    </cfRule>
  </conditionalFormatting>
  <conditionalFormatting sqref="P13">
    <cfRule type="cellIs" dxfId="2" priority="4" stopIfTrue="1" operator="equal">
      <formula>0</formula>
    </cfRule>
  </conditionalFormatting>
  <conditionalFormatting sqref="Q13">
    <cfRule type="cellIs" dxfId="1" priority="3" stopIfTrue="1" operator="equal">
      <formula>0</formula>
    </cfRule>
  </conditionalFormatting>
  <conditionalFormatting sqref="K12">
    <cfRule type="cellIs" dxfId="0" priority="1" stopIfTrue="1" operator="equal">
      <formula>0</formula>
    </cfRule>
  </conditionalFormatting>
  <pageMargins left="0.78740157480314965" right="0.55118110236220474" top="0.98425196850393704" bottom="0.98425196850393704" header="0.51181102362204722" footer="0.51181102362204722"/>
  <pageSetup paperSize="9" orientation="portrait" horizontalDpi="300" verticalDpi="300" r:id="rId1"/>
  <headerFooter alignWithMargins="0"/>
  <ignoredErrors>
    <ignoredError sqref="A7:B10"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zoomScaleNormal="100" zoomScaleSheetLayoutView="100" workbookViewId="0">
      <selection sqref="A1:K1"/>
    </sheetView>
  </sheetViews>
  <sheetFormatPr defaultRowHeight="13.9" customHeight="1"/>
  <cols>
    <col min="1" max="1" width="2.5" style="24" customWidth="1"/>
    <col min="2" max="2" width="7.5" style="24" customWidth="1"/>
    <col min="3" max="3" width="8.625" style="24" customWidth="1"/>
    <col min="4" max="4" width="6.375" style="24" customWidth="1"/>
    <col min="5" max="5" width="7.75" style="24" customWidth="1"/>
    <col min="6" max="8" width="9.5" style="24" customWidth="1"/>
    <col min="9" max="11" width="11.125" style="24" customWidth="1"/>
    <col min="12" max="16384" width="9" style="24"/>
  </cols>
  <sheetData>
    <row r="1" spans="1:11" s="142" customFormat="1" ht="19.899999999999999" customHeight="1">
      <c r="A1" s="303" t="s">
        <v>195</v>
      </c>
      <c r="B1" s="303"/>
      <c r="C1" s="303"/>
      <c r="D1" s="303"/>
      <c r="E1" s="303"/>
      <c r="F1" s="303"/>
      <c r="G1" s="303"/>
      <c r="H1" s="303"/>
      <c r="I1" s="303"/>
      <c r="J1" s="303"/>
      <c r="K1" s="303"/>
    </row>
    <row r="2" spans="1:11" s="92" customFormat="1" ht="13.9" customHeight="1" thickBot="1">
      <c r="A2" s="141"/>
      <c r="B2" s="141"/>
      <c r="C2" s="141"/>
      <c r="D2" s="141"/>
      <c r="E2" s="141"/>
      <c r="F2" s="141"/>
      <c r="G2" s="141"/>
      <c r="H2" s="141"/>
      <c r="I2" s="141"/>
      <c r="J2" s="140"/>
      <c r="K2" s="121" t="s">
        <v>172</v>
      </c>
    </row>
    <row r="3" spans="1:11" ht="13.9" customHeight="1">
      <c r="A3" s="306" t="s">
        <v>194</v>
      </c>
      <c r="B3" s="307"/>
      <c r="C3" s="307"/>
      <c r="D3" s="307"/>
      <c r="E3" s="307" t="s">
        <v>114</v>
      </c>
      <c r="F3" s="310" t="s">
        <v>193</v>
      </c>
      <c r="G3" s="310"/>
      <c r="H3" s="311" t="s">
        <v>192</v>
      </c>
      <c r="I3" s="307" t="s">
        <v>191</v>
      </c>
      <c r="J3" s="307"/>
      <c r="K3" s="313"/>
    </row>
    <row r="4" spans="1:11" ht="21.6" customHeight="1">
      <c r="A4" s="308"/>
      <c r="B4" s="309"/>
      <c r="C4" s="309"/>
      <c r="D4" s="309"/>
      <c r="E4" s="309"/>
      <c r="F4" s="139" t="s">
        <v>164</v>
      </c>
      <c r="G4" s="139" t="s">
        <v>190</v>
      </c>
      <c r="H4" s="312"/>
      <c r="I4" s="138" t="s">
        <v>133</v>
      </c>
      <c r="J4" s="138" t="s">
        <v>189</v>
      </c>
      <c r="K4" s="137" t="s">
        <v>188</v>
      </c>
    </row>
    <row r="5" spans="1:11" ht="10.5" customHeight="1">
      <c r="A5" s="314" t="s">
        <v>39</v>
      </c>
      <c r="B5" s="314"/>
      <c r="C5" s="304" t="s">
        <v>57</v>
      </c>
      <c r="D5" s="304"/>
      <c r="E5" s="134">
        <v>2</v>
      </c>
      <c r="F5" s="136">
        <v>42</v>
      </c>
      <c r="G5" s="136">
        <v>50</v>
      </c>
      <c r="H5" s="136">
        <v>28</v>
      </c>
      <c r="I5" s="136">
        <v>622</v>
      </c>
      <c r="J5" s="136">
        <v>617</v>
      </c>
      <c r="K5" s="136">
        <v>5</v>
      </c>
    </row>
    <row r="6" spans="1:11" ht="10.5" customHeight="1">
      <c r="A6" s="305" t="s">
        <v>40</v>
      </c>
      <c r="B6" s="305"/>
      <c r="C6" s="304" t="s">
        <v>57</v>
      </c>
      <c r="D6" s="304"/>
      <c r="E6" s="134">
        <v>2</v>
      </c>
      <c r="F6" s="136">
        <v>42</v>
      </c>
      <c r="G6" s="136">
        <v>48</v>
      </c>
      <c r="H6" s="136">
        <v>31</v>
      </c>
      <c r="I6" s="136">
        <v>609</v>
      </c>
      <c r="J6" s="136">
        <v>606</v>
      </c>
      <c r="K6" s="136">
        <v>3</v>
      </c>
    </row>
    <row r="7" spans="1:11" ht="10.5" customHeight="1">
      <c r="A7" s="305" t="s">
        <v>37</v>
      </c>
      <c r="B7" s="305"/>
      <c r="C7" s="304" t="s">
        <v>57</v>
      </c>
      <c r="D7" s="304"/>
      <c r="E7" s="134">
        <v>2</v>
      </c>
      <c r="F7" s="136">
        <v>42</v>
      </c>
      <c r="G7" s="136">
        <v>54</v>
      </c>
      <c r="H7" s="136">
        <v>31</v>
      </c>
      <c r="I7" s="136">
        <v>538</v>
      </c>
      <c r="J7" s="136">
        <v>525</v>
      </c>
      <c r="K7" s="136">
        <v>13</v>
      </c>
    </row>
    <row r="8" spans="1:11" ht="10.5" customHeight="1">
      <c r="A8" s="305" t="s">
        <v>38</v>
      </c>
      <c r="B8" s="305"/>
      <c r="C8" s="304" t="s">
        <v>57</v>
      </c>
      <c r="D8" s="304"/>
      <c r="E8" s="134">
        <v>2</v>
      </c>
      <c r="F8" s="136">
        <v>43</v>
      </c>
      <c r="G8" s="136">
        <v>58</v>
      </c>
      <c r="H8" s="136">
        <v>29</v>
      </c>
      <c r="I8" s="136">
        <v>506</v>
      </c>
      <c r="J8" s="136">
        <v>486</v>
      </c>
      <c r="K8" s="136">
        <v>20</v>
      </c>
    </row>
    <row r="9" spans="1:11" ht="10.5" customHeight="1">
      <c r="A9" s="305" t="s">
        <v>41</v>
      </c>
      <c r="B9" s="305"/>
      <c r="C9" s="304" t="s">
        <v>57</v>
      </c>
      <c r="D9" s="304"/>
      <c r="E9" s="134">
        <v>2</v>
      </c>
      <c r="F9" s="136">
        <v>42</v>
      </c>
      <c r="G9" s="136">
        <v>53</v>
      </c>
      <c r="H9" s="136">
        <v>30</v>
      </c>
      <c r="I9" s="136">
        <v>483</v>
      </c>
      <c r="J9" s="136">
        <v>466</v>
      </c>
      <c r="K9" s="136">
        <v>17</v>
      </c>
    </row>
    <row r="10" spans="1:11" ht="10.5" customHeight="1">
      <c r="B10" s="304" t="s">
        <v>187</v>
      </c>
      <c r="C10" s="304"/>
      <c r="D10" s="135" t="s">
        <v>185</v>
      </c>
      <c r="E10" s="134" t="s">
        <v>43</v>
      </c>
      <c r="F10" s="133">
        <v>10</v>
      </c>
      <c r="G10" s="133">
        <v>13</v>
      </c>
      <c r="H10" s="133">
        <v>7</v>
      </c>
      <c r="I10" s="132">
        <v>73</v>
      </c>
      <c r="J10" s="131">
        <v>73</v>
      </c>
      <c r="K10" s="131" t="s">
        <v>43</v>
      </c>
    </row>
    <row r="11" spans="1:11" ht="10.5" customHeight="1" thickBot="1">
      <c r="A11" s="130"/>
      <c r="B11" s="315" t="s">
        <v>186</v>
      </c>
      <c r="C11" s="315"/>
      <c r="D11" s="129" t="s">
        <v>185</v>
      </c>
      <c r="E11" s="128" t="s">
        <v>43</v>
      </c>
      <c r="F11" s="127">
        <v>32</v>
      </c>
      <c r="G11" s="126">
        <v>40</v>
      </c>
      <c r="H11" s="126">
        <v>23</v>
      </c>
      <c r="I11" s="126">
        <v>410</v>
      </c>
      <c r="J11" s="125">
        <v>393</v>
      </c>
      <c r="K11" s="125">
        <v>17</v>
      </c>
    </row>
    <row r="12" spans="1:11" s="92" customFormat="1" ht="10.5" customHeight="1">
      <c r="A12" s="92" t="s">
        <v>184</v>
      </c>
      <c r="F12" s="124"/>
      <c r="G12" s="124"/>
      <c r="H12" s="124"/>
      <c r="I12" s="124"/>
      <c r="J12" s="124"/>
      <c r="K12" s="124"/>
    </row>
  </sheetData>
  <mergeCells count="18">
    <mergeCell ref="B10:C10"/>
    <mergeCell ref="A5:B5"/>
    <mergeCell ref="B11:C11"/>
    <mergeCell ref="A7:B7"/>
    <mergeCell ref="C7:D7"/>
    <mergeCell ref="A8:B8"/>
    <mergeCell ref="C8:D8"/>
    <mergeCell ref="A9:B9"/>
    <mergeCell ref="C9:D9"/>
    <mergeCell ref="A1:K1"/>
    <mergeCell ref="C5:D5"/>
    <mergeCell ref="A6:B6"/>
    <mergeCell ref="C6:D6"/>
    <mergeCell ref="A3:D4"/>
    <mergeCell ref="F3:G3"/>
    <mergeCell ref="H3:H4"/>
    <mergeCell ref="I3:K3"/>
    <mergeCell ref="E3:E4"/>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zoomScaleNormal="100" zoomScaleSheetLayoutView="100" workbookViewId="0">
      <selection sqref="A1:L1"/>
    </sheetView>
  </sheetViews>
  <sheetFormatPr defaultRowHeight="13.9" customHeight="1"/>
  <cols>
    <col min="1" max="1" width="2.5" style="24" customWidth="1"/>
    <col min="2" max="2" width="7.5" style="24" customWidth="1"/>
    <col min="3" max="3" width="8.625" style="24" customWidth="1"/>
    <col min="4" max="4" width="6.375" style="24" customWidth="1"/>
    <col min="5" max="5" width="8.25" style="24" customWidth="1"/>
    <col min="6" max="8" width="8.625" style="24" customWidth="1"/>
    <col min="9" max="9" width="8.75" style="24" customWidth="1"/>
    <col min="10" max="11" width="8.625" style="24" customWidth="1"/>
    <col min="12" max="12" width="9.125" style="24" customWidth="1"/>
    <col min="13" max="16384" width="9" style="24"/>
  </cols>
  <sheetData>
    <row r="1" spans="1:13" s="142" customFormat="1" ht="19.899999999999999" customHeight="1">
      <c r="A1" s="303" t="s">
        <v>209</v>
      </c>
      <c r="B1" s="303"/>
      <c r="C1" s="303"/>
      <c r="D1" s="303"/>
      <c r="E1" s="303"/>
      <c r="F1" s="303"/>
      <c r="G1" s="303"/>
      <c r="H1" s="303"/>
      <c r="I1" s="303"/>
      <c r="J1" s="303"/>
      <c r="K1" s="303"/>
      <c r="L1" s="303"/>
    </row>
    <row r="2" spans="1:13" s="92" customFormat="1" ht="13.9" customHeight="1" thickBot="1">
      <c r="A2" s="141"/>
      <c r="B2" s="141"/>
      <c r="C2" s="141"/>
      <c r="D2" s="141"/>
      <c r="E2" s="141"/>
      <c r="F2" s="141"/>
      <c r="G2" s="141"/>
      <c r="H2" s="141"/>
      <c r="I2" s="141"/>
      <c r="J2" s="140"/>
      <c r="K2" s="140"/>
      <c r="L2" s="121" t="s">
        <v>172</v>
      </c>
    </row>
    <row r="3" spans="1:13" ht="13.9" customHeight="1">
      <c r="A3" s="306" t="s">
        <v>194</v>
      </c>
      <c r="B3" s="307"/>
      <c r="C3" s="307"/>
      <c r="D3" s="307"/>
      <c r="E3" s="307" t="s">
        <v>114</v>
      </c>
      <c r="F3" s="310" t="s">
        <v>208</v>
      </c>
      <c r="G3" s="310"/>
      <c r="H3" s="311" t="s">
        <v>192</v>
      </c>
      <c r="I3" s="307" t="s">
        <v>191</v>
      </c>
      <c r="J3" s="307"/>
      <c r="K3" s="307"/>
      <c r="L3" s="313"/>
    </row>
    <row r="4" spans="1:13" ht="21.6" customHeight="1">
      <c r="A4" s="308"/>
      <c r="B4" s="309"/>
      <c r="C4" s="309"/>
      <c r="D4" s="309"/>
      <c r="E4" s="309"/>
      <c r="F4" s="139" t="s">
        <v>164</v>
      </c>
      <c r="G4" s="139" t="s">
        <v>190</v>
      </c>
      <c r="H4" s="312"/>
      <c r="I4" s="138" t="s">
        <v>133</v>
      </c>
      <c r="J4" s="138" t="s">
        <v>207</v>
      </c>
      <c r="K4" s="138" t="s">
        <v>206</v>
      </c>
      <c r="L4" s="137" t="s">
        <v>188</v>
      </c>
    </row>
    <row r="5" spans="1:13" ht="10.5" customHeight="1">
      <c r="A5" s="314" t="s">
        <v>39</v>
      </c>
      <c r="B5" s="314"/>
      <c r="C5" s="304" t="s">
        <v>57</v>
      </c>
      <c r="D5" s="304"/>
      <c r="E5" s="150">
        <v>6</v>
      </c>
      <c r="F5" s="151">
        <v>789</v>
      </c>
      <c r="G5" s="151">
        <v>975</v>
      </c>
      <c r="H5" s="151">
        <v>348</v>
      </c>
      <c r="I5" s="151">
        <v>16733</v>
      </c>
      <c r="J5" s="151">
        <v>14934</v>
      </c>
      <c r="K5" s="151">
        <v>1648</v>
      </c>
      <c r="L5" s="151">
        <v>151</v>
      </c>
    </row>
    <row r="6" spans="1:13" ht="10.5" customHeight="1">
      <c r="A6" s="305" t="s">
        <v>40</v>
      </c>
      <c r="B6" s="305"/>
      <c r="C6" s="304" t="s">
        <v>57</v>
      </c>
      <c r="D6" s="304"/>
      <c r="E6" s="150">
        <v>6</v>
      </c>
      <c r="F6" s="151">
        <v>809</v>
      </c>
      <c r="G6" s="151">
        <v>970</v>
      </c>
      <c r="H6" s="151">
        <v>356</v>
      </c>
      <c r="I6" s="151">
        <v>16879</v>
      </c>
      <c r="J6" s="151">
        <v>15132</v>
      </c>
      <c r="K6" s="151">
        <v>1618</v>
      </c>
      <c r="L6" s="151">
        <v>129</v>
      </c>
    </row>
    <row r="7" spans="1:13" ht="10.5" customHeight="1">
      <c r="A7" s="305" t="s">
        <v>37</v>
      </c>
      <c r="B7" s="305"/>
      <c r="C7" s="304" t="s">
        <v>57</v>
      </c>
      <c r="D7" s="304"/>
      <c r="E7" s="150">
        <v>6</v>
      </c>
      <c r="F7" s="151">
        <v>811</v>
      </c>
      <c r="G7" s="151">
        <v>872</v>
      </c>
      <c r="H7" s="151">
        <v>346</v>
      </c>
      <c r="I7" s="151">
        <v>16533</v>
      </c>
      <c r="J7" s="151">
        <v>14802</v>
      </c>
      <c r="K7" s="151">
        <v>1604</v>
      </c>
      <c r="L7" s="151">
        <v>127</v>
      </c>
    </row>
    <row r="8" spans="1:13" ht="10.5" customHeight="1">
      <c r="A8" s="305" t="s">
        <v>38</v>
      </c>
      <c r="B8" s="305"/>
      <c r="C8" s="304" t="s">
        <v>57</v>
      </c>
      <c r="D8" s="304"/>
      <c r="E8" s="150">
        <v>5</v>
      </c>
      <c r="F8" s="148">
        <v>820</v>
      </c>
      <c r="G8" s="148">
        <v>875</v>
      </c>
      <c r="H8" s="148">
        <v>329</v>
      </c>
      <c r="I8" s="148">
        <v>16346</v>
      </c>
      <c r="J8" s="148">
        <v>14556</v>
      </c>
      <c r="K8" s="148">
        <v>1664</v>
      </c>
      <c r="L8" s="148">
        <v>126</v>
      </c>
    </row>
    <row r="9" spans="1:13" ht="10.5" customHeight="1">
      <c r="A9" s="305" t="s">
        <v>41</v>
      </c>
      <c r="B9" s="305"/>
      <c r="C9" s="304" t="s">
        <v>57</v>
      </c>
      <c r="D9" s="316"/>
      <c r="E9" s="24">
        <v>5</v>
      </c>
      <c r="F9" s="148">
        <v>807</v>
      </c>
      <c r="G9" s="148">
        <v>873</v>
      </c>
      <c r="H9" s="148">
        <v>348</v>
      </c>
      <c r="I9" s="148">
        <v>16283</v>
      </c>
      <c r="J9" s="148">
        <v>14412</v>
      </c>
      <c r="K9" s="148">
        <v>1715</v>
      </c>
      <c r="L9" s="148">
        <v>156</v>
      </c>
    </row>
    <row r="10" spans="1:13" ht="10.5" customHeight="1">
      <c r="B10" s="304" t="s">
        <v>205</v>
      </c>
      <c r="C10" s="304"/>
      <c r="D10" s="135" t="s">
        <v>204</v>
      </c>
      <c r="E10" s="150" t="s">
        <v>203</v>
      </c>
      <c r="F10" s="148">
        <v>455</v>
      </c>
      <c r="G10" s="148">
        <v>394</v>
      </c>
      <c r="H10" s="148">
        <v>216</v>
      </c>
      <c r="I10" s="149">
        <v>8639</v>
      </c>
      <c r="J10" s="27">
        <v>7016</v>
      </c>
      <c r="K10" s="27">
        <v>1468</v>
      </c>
      <c r="L10" s="27">
        <v>155</v>
      </c>
      <c r="M10" s="72"/>
    </row>
    <row r="11" spans="1:13" ht="10.5" customHeight="1">
      <c r="B11" s="304" t="s">
        <v>202</v>
      </c>
      <c r="C11" s="304"/>
      <c r="D11" s="135" t="s">
        <v>201</v>
      </c>
      <c r="E11" s="150" t="s">
        <v>42</v>
      </c>
      <c r="F11" s="27">
        <v>138</v>
      </c>
      <c r="G11" s="149">
        <v>234</v>
      </c>
      <c r="H11" s="149">
        <v>38</v>
      </c>
      <c r="I11" s="149">
        <v>4960</v>
      </c>
      <c r="J11" s="148">
        <v>4716</v>
      </c>
      <c r="K11" s="148">
        <v>244</v>
      </c>
      <c r="L11" s="148" t="s">
        <v>105</v>
      </c>
      <c r="M11" s="72"/>
    </row>
    <row r="12" spans="1:13" ht="10.5" customHeight="1">
      <c r="B12" s="304" t="s">
        <v>200</v>
      </c>
      <c r="C12" s="304"/>
      <c r="D12" s="135" t="s">
        <v>185</v>
      </c>
      <c r="E12" s="150" t="s">
        <v>42</v>
      </c>
      <c r="F12" s="27">
        <v>37</v>
      </c>
      <c r="G12" s="149">
        <v>68</v>
      </c>
      <c r="H12" s="149">
        <v>27</v>
      </c>
      <c r="I12" s="149">
        <v>518</v>
      </c>
      <c r="J12" s="148">
        <v>517</v>
      </c>
      <c r="K12" s="148" t="s">
        <v>43</v>
      </c>
      <c r="L12" s="148">
        <v>1</v>
      </c>
      <c r="M12" s="72"/>
    </row>
    <row r="13" spans="1:13" ht="10.5" customHeight="1">
      <c r="B13" s="304" t="s">
        <v>199</v>
      </c>
      <c r="C13" s="304"/>
      <c r="D13" s="135" t="s">
        <v>185</v>
      </c>
      <c r="E13" s="150" t="s">
        <v>42</v>
      </c>
      <c r="F13" s="27">
        <v>93</v>
      </c>
      <c r="G13" s="149">
        <v>74</v>
      </c>
      <c r="H13" s="149">
        <v>24</v>
      </c>
      <c r="I13" s="148">
        <v>1237</v>
      </c>
      <c r="J13" s="148">
        <v>1237</v>
      </c>
      <c r="K13" s="148" t="s">
        <v>43</v>
      </c>
      <c r="L13" s="148" t="s">
        <v>43</v>
      </c>
      <c r="M13" s="72"/>
    </row>
    <row r="14" spans="1:13" ht="10.5" customHeight="1" thickBot="1">
      <c r="A14" s="130"/>
      <c r="B14" s="315" t="s">
        <v>198</v>
      </c>
      <c r="C14" s="315"/>
      <c r="D14" s="129" t="s">
        <v>185</v>
      </c>
      <c r="E14" s="147" t="s">
        <v>43</v>
      </c>
      <c r="F14" s="146">
        <v>84</v>
      </c>
      <c r="G14" s="146">
        <v>103</v>
      </c>
      <c r="H14" s="146">
        <v>43</v>
      </c>
      <c r="I14" s="146">
        <v>929</v>
      </c>
      <c r="J14" s="58">
        <v>926</v>
      </c>
      <c r="K14" s="58">
        <v>3</v>
      </c>
      <c r="L14" s="145" t="s">
        <v>43</v>
      </c>
      <c r="M14" s="72"/>
    </row>
    <row r="15" spans="1:13" s="92" customFormat="1" ht="10.5" customHeight="1">
      <c r="A15" s="92" t="s">
        <v>197</v>
      </c>
      <c r="F15" s="144"/>
      <c r="G15" s="144"/>
      <c r="H15" s="144"/>
      <c r="I15" s="144"/>
      <c r="J15" s="144"/>
      <c r="K15" s="144"/>
      <c r="L15" s="144"/>
    </row>
    <row r="16" spans="1:13" ht="10.5" customHeight="1">
      <c r="A16" s="143" t="s">
        <v>196</v>
      </c>
    </row>
  </sheetData>
  <mergeCells count="21">
    <mergeCell ref="A8:B8"/>
    <mergeCell ref="C8:D8"/>
    <mergeCell ref="A9:B9"/>
    <mergeCell ref="C9:D9"/>
    <mergeCell ref="B14:C14"/>
    <mergeCell ref="B13:C13"/>
    <mergeCell ref="B12:C12"/>
    <mergeCell ref="B11:C11"/>
    <mergeCell ref="B10:C10"/>
    <mergeCell ref="A7:B7"/>
    <mergeCell ref="C7:D7"/>
    <mergeCell ref="A1:L1"/>
    <mergeCell ref="C5:D5"/>
    <mergeCell ref="A6:B6"/>
    <mergeCell ref="C6:D6"/>
    <mergeCell ref="A3:D4"/>
    <mergeCell ref="F3:G3"/>
    <mergeCell ref="A5:B5"/>
    <mergeCell ref="H3:H4"/>
    <mergeCell ref="I3:L3"/>
    <mergeCell ref="E3:E4"/>
  </mergeCells>
  <phoneticPr fontId="1"/>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showGridLines="0" zoomScaleNormal="100" workbookViewId="0">
      <selection sqref="A1:M1"/>
    </sheetView>
  </sheetViews>
  <sheetFormatPr defaultRowHeight="13.9" customHeight="1"/>
  <cols>
    <col min="1" max="1" width="8.875" style="22" customWidth="1"/>
    <col min="2" max="7" width="6.75" style="22" customWidth="1"/>
    <col min="8" max="10" width="6" style="22" customWidth="1"/>
    <col min="11" max="12" width="5.75" style="22" customWidth="1"/>
    <col min="13" max="13" width="6" style="22" customWidth="1"/>
    <col min="14" max="14" width="0.5" style="22" customWidth="1"/>
    <col min="15" max="23" width="6" style="22" customWidth="1"/>
    <col min="24" max="26" width="5.875" style="22" customWidth="1"/>
    <col min="27" max="28" width="7.75" style="22" customWidth="1"/>
    <col min="29" max="16384" width="9" style="22"/>
  </cols>
  <sheetData>
    <row r="1" spans="1:28" s="161" customFormat="1" ht="19.899999999999999" customHeight="1">
      <c r="A1" s="208" t="s">
        <v>227</v>
      </c>
      <c r="B1" s="208"/>
      <c r="C1" s="208"/>
      <c r="D1" s="208"/>
      <c r="E1" s="208"/>
      <c r="F1" s="208"/>
      <c r="G1" s="208"/>
      <c r="H1" s="208"/>
      <c r="I1" s="208"/>
      <c r="J1" s="208"/>
      <c r="K1" s="208"/>
      <c r="L1" s="208"/>
      <c r="M1" s="208"/>
      <c r="N1" s="33"/>
      <c r="O1" s="188" t="s">
        <v>226</v>
      </c>
      <c r="P1" s="188"/>
      <c r="Q1" s="188"/>
      <c r="R1" s="188"/>
      <c r="S1" s="188"/>
      <c r="T1" s="188"/>
      <c r="U1" s="188"/>
      <c r="V1" s="188"/>
      <c r="W1" s="188"/>
      <c r="X1" s="188"/>
      <c r="Y1" s="188"/>
      <c r="Z1" s="188"/>
      <c r="AA1" s="188"/>
      <c r="AB1" s="188"/>
    </row>
    <row r="2" spans="1:28" s="5" customFormat="1" ht="13.9" customHeight="1" thickBot="1">
      <c r="B2" s="114"/>
      <c r="C2" s="114"/>
      <c r="E2" s="114"/>
      <c r="F2" s="114"/>
      <c r="G2" s="114"/>
      <c r="H2" s="114"/>
      <c r="I2" s="114"/>
      <c r="J2" s="45"/>
      <c r="K2" s="45"/>
      <c r="L2" s="45"/>
      <c r="M2" s="45"/>
      <c r="N2" s="45"/>
      <c r="O2" s="45"/>
      <c r="P2" s="45"/>
      <c r="Q2" s="45"/>
      <c r="R2" s="45"/>
      <c r="S2" s="45"/>
      <c r="T2" s="45"/>
      <c r="U2" s="45"/>
      <c r="V2" s="45"/>
      <c r="W2" s="45"/>
      <c r="X2" s="45"/>
      <c r="Y2" s="301"/>
      <c r="Z2" s="301"/>
      <c r="AB2" s="45" t="s">
        <v>158</v>
      </c>
    </row>
    <row r="3" spans="1:28" ht="21.6" customHeight="1">
      <c r="A3" s="291" t="s">
        <v>177</v>
      </c>
      <c r="B3" s="283" t="s">
        <v>225</v>
      </c>
      <c r="C3" s="283"/>
      <c r="D3" s="283"/>
      <c r="E3" s="284" t="s">
        <v>224</v>
      </c>
      <c r="F3" s="317"/>
      <c r="G3" s="318"/>
      <c r="H3" s="284" t="s">
        <v>223</v>
      </c>
      <c r="I3" s="317"/>
      <c r="J3" s="318"/>
      <c r="K3" s="284" t="s">
        <v>222</v>
      </c>
      <c r="L3" s="317"/>
      <c r="M3" s="318"/>
      <c r="N3" s="160"/>
      <c r="O3" s="289" t="s">
        <v>221</v>
      </c>
      <c r="P3" s="289"/>
      <c r="Q3" s="289"/>
      <c r="R3" s="284" t="s">
        <v>220</v>
      </c>
      <c r="S3" s="289"/>
      <c r="T3" s="290"/>
      <c r="U3" s="289" t="s">
        <v>219</v>
      </c>
      <c r="V3" s="289"/>
      <c r="W3" s="290"/>
      <c r="X3" s="291" t="s">
        <v>218</v>
      </c>
      <c r="Y3" s="291"/>
      <c r="Z3" s="291"/>
      <c r="AA3" s="285" t="s">
        <v>217</v>
      </c>
      <c r="AB3" s="197" t="s">
        <v>216</v>
      </c>
    </row>
    <row r="4" spans="1:28" ht="13.9" customHeight="1">
      <c r="A4" s="293"/>
      <c r="B4" s="2" t="s">
        <v>215</v>
      </c>
      <c r="C4" s="2" t="s">
        <v>151</v>
      </c>
      <c r="D4" s="2" t="s">
        <v>150</v>
      </c>
      <c r="E4" s="1" t="s">
        <v>215</v>
      </c>
      <c r="F4" s="1" t="s">
        <v>151</v>
      </c>
      <c r="G4" s="1" t="s">
        <v>150</v>
      </c>
      <c r="H4" s="1" t="s">
        <v>215</v>
      </c>
      <c r="I4" s="1" t="s">
        <v>151</v>
      </c>
      <c r="J4" s="1" t="s">
        <v>150</v>
      </c>
      <c r="K4" s="1" t="s">
        <v>215</v>
      </c>
      <c r="L4" s="2" t="s">
        <v>151</v>
      </c>
      <c r="M4" s="159" t="s">
        <v>150</v>
      </c>
      <c r="N4" s="1"/>
      <c r="O4" s="158" t="s">
        <v>215</v>
      </c>
      <c r="P4" s="1" t="s">
        <v>151</v>
      </c>
      <c r="Q4" s="1" t="s">
        <v>150</v>
      </c>
      <c r="R4" s="1" t="s">
        <v>214</v>
      </c>
      <c r="S4" s="2" t="s">
        <v>175</v>
      </c>
      <c r="T4" s="2" t="s">
        <v>213</v>
      </c>
      <c r="U4" s="1" t="s">
        <v>214</v>
      </c>
      <c r="V4" s="2" t="s">
        <v>175</v>
      </c>
      <c r="W4" s="2" t="s">
        <v>213</v>
      </c>
      <c r="X4" s="1" t="s">
        <v>214</v>
      </c>
      <c r="Y4" s="2" t="s">
        <v>175</v>
      </c>
      <c r="Z4" s="1" t="s">
        <v>213</v>
      </c>
      <c r="AA4" s="287"/>
      <c r="AB4" s="199"/>
    </row>
    <row r="5" spans="1:28" s="16" customFormat="1" ht="15" customHeight="1">
      <c r="A5" s="37" t="s">
        <v>39</v>
      </c>
      <c r="B5" s="109">
        <v>11874</v>
      </c>
      <c r="C5" s="109">
        <v>6107</v>
      </c>
      <c r="D5" s="109">
        <v>5767</v>
      </c>
      <c r="E5" s="109">
        <v>11731</v>
      </c>
      <c r="F5" s="109">
        <v>6017</v>
      </c>
      <c r="G5" s="109">
        <v>5714</v>
      </c>
      <c r="H5" s="109">
        <v>16</v>
      </c>
      <c r="I5" s="109">
        <v>8</v>
      </c>
      <c r="J5" s="109">
        <v>8</v>
      </c>
      <c r="K5" s="109">
        <v>9</v>
      </c>
      <c r="L5" s="109">
        <v>5</v>
      </c>
      <c r="M5" s="109">
        <v>4</v>
      </c>
      <c r="N5" s="157"/>
      <c r="O5" s="109">
        <v>2</v>
      </c>
      <c r="P5" s="109">
        <v>2</v>
      </c>
      <c r="Q5" s="109" t="s">
        <v>42</v>
      </c>
      <c r="R5" s="109">
        <v>33</v>
      </c>
      <c r="S5" s="109">
        <v>29</v>
      </c>
      <c r="T5" s="109">
        <v>4</v>
      </c>
      <c r="U5" s="109">
        <v>83</v>
      </c>
      <c r="V5" s="109">
        <v>46</v>
      </c>
      <c r="W5" s="109">
        <v>37</v>
      </c>
      <c r="X5" s="109" t="s">
        <v>42</v>
      </c>
      <c r="Y5" s="109" t="s">
        <v>42</v>
      </c>
      <c r="Z5" s="109" t="s">
        <v>42</v>
      </c>
      <c r="AA5" s="156">
        <v>98.795688057941717</v>
      </c>
      <c r="AB5" s="156">
        <v>0.27791814047498736</v>
      </c>
    </row>
    <row r="6" spans="1:28" s="16" customFormat="1" ht="15" customHeight="1">
      <c r="A6" s="35" t="s">
        <v>212</v>
      </c>
      <c r="B6" s="110">
        <v>12125</v>
      </c>
      <c r="C6" s="109">
        <v>6159</v>
      </c>
      <c r="D6" s="109">
        <v>5966</v>
      </c>
      <c r="E6" s="109">
        <v>11983</v>
      </c>
      <c r="F6" s="109">
        <v>6075</v>
      </c>
      <c r="G6" s="109">
        <v>5908</v>
      </c>
      <c r="H6" s="109">
        <v>23</v>
      </c>
      <c r="I6" s="109">
        <v>10</v>
      </c>
      <c r="J6" s="109">
        <v>13</v>
      </c>
      <c r="K6" s="109">
        <v>9</v>
      </c>
      <c r="L6" s="109">
        <v>3</v>
      </c>
      <c r="M6" s="109">
        <v>6</v>
      </c>
      <c r="N6" s="157"/>
      <c r="O6" s="109">
        <v>1</v>
      </c>
      <c r="P6" s="109">
        <v>1</v>
      </c>
      <c r="Q6" s="109" t="s">
        <v>42</v>
      </c>
      <c r="R6" s="109">
        <v>22</v>
      </c>
      <c r="S6" s="109">
        <v>20</v>
      </c>
      <c r="T6" s="109">
        <v>2</v>
      </c>
      <c r="U6" s="109">
        <v>87</v>
      </c>
      <c r="V6" s="109">
        <v>50</v>
      </c>
      <c r="W6" s="109">
        <v>37</v>
      </c>
      <c r="X6" s="109" t="s">
        <v>42</v>
      </c>
      <c r="Y6" s="109" t="s">
        <v>42</v>
      </c>
      <c r="Z6" s="109" t="s">
        <v>42</v>
      </c>
      <c r="AA6" s="156">
        <v>98.828865979381447</v>
      </c>
      <c r="AB6" s="156">
        <v>0.18144329896907216</v>
      </c>
    </row>
    <row r="7" spans="1:28" s="16" customFormat="1" ht="15" customHeight="1">
      <c r="A7" s="35" t="s">
        <v>37</v>
      </c>
      <c r="B7" s="110">
        <v>12252</v>
      </c>
      <c r="C7" s="109">
        <v>6242</v>
      </c>
      <c r="D7" s="109">
        <v>6010</v>
      </c>
      <c r="E7" s="109">
        <v>12136</v>
      </c>
      <c r="F7" s="109">
        <v>6178</v>
      </c>
      <c r="G7" s="109">
        <v>5958</v>
      </c>
      <c r="H7" s="109">
        <v>15</v>
      </c>
      <c r="I7" s="109">
        <v>6</v>
      </c>
      <c r="J7" s="109">
        <v>9</v>
      </c>
      <c r="K7" s="109">
        <v>11</v>
      </c>
      <c r="L7" s="109">
        <v>4</v>
      </c>
      <c r="M7" s="109">
        <v>7</v>
      </c>
      <c r="N7" s="157"/>
      <c r="O7" s="109">
        <v>4</v>
      </c>
      <c r="P7" s="109">
        <v>4</v>
      </c>
      <c r="Q7" s="109" t="s">
        <v>42</v>
      </c>
      <c r="R7" s="109">
        <v>29</v>
      </c>
      <c r="S7" s="109">
        <v>24</v>
      </c>
      <c r="T7" s="109">
        <v>5</v>
      </c>
      <c r="U7" s="109">
        <v>57</v>
      </c>
      <c r="V7" s="109">
        <v>26</v>
      </c>
      <c r="W7" s="109">
        <v>31</v>
      </c>
      <c r="X7" s="109" t="s">
        <v>42</v>
      </c>
      <c r="Y7" s="109" t="s">
        <v>42</v>
      </c>
      <c r="Z7" s="109" t="s">
        <v>42</v>
      </c>
      <c r="AA7" s="156">
        <v>99.1</v>
      </c>
      <c r="AB7" s="156">
        <v>0.2</v>
      </c>
    </row>
    <row r="8" spans="1:28" s="16" customFormat="1" ht="15" customHeight="1">
      <c r="A8" s="35" t="s">
        <v>38</v>
      </c>
      <c r="B8" s="110">
        <v>12217</v>
      </c>
      <c r="C8" s="109">
        <v>6266</v>
      </c>
      <c r="D8" s="109">
        <v>5951</v>
      </c>
      <c r="E8" s="109">
        <v>12112</v>
      </c>
      <c r="F8" s="109">
        <v>6188</v>
      </c>
      <c r="G8" s="109">
        <v>5924</v>
      </c>
      <c r="H8" s="109">
        <v>7</v>
      </c>
      <c r="I8" s="109">
        <v>4</v>
      </c>
      <c r="J8" s="109">
        <v>3</v>
      </c>
      <c r="K8" s="109">
        <v>1</v>
      </c>
      <c r="L8" s="109">
        <v>1</v>
      </c>
      <c r="M8" s="109" t="s">
        <v>42</v>
      </c>
      <c r="N8" s="157"/>
      <c r="O8" s="109">
        <v>1</v>
      </c>
      <c r="P8" s="109">
        <v>1</v>
      </c>
      <c r="Q8" s="109" t="s">
        <v>42</v>
      </c>
      <c r="R8" s="109">
        <v>22</v>
      </c>
      <c r="S8" s="109">
        <v>21</v>
      </c>
      <c r="T8" s="109">
        <v>1</v>
      </c>
      <c r="U8" s="109">
        <v>73</v>
      </c>
      <c r="V8" s="109">
        <v>51</v>
      </c>
      <c r="W8" s="109">
        <v>22</v>
      </c>
      <c r="X8" s="109">
        <v>1</v>
      </c>
      <c r="Y8" s="109" t="s">
        <v>42</v>
      </c>
      <c r="Z8" s="109">
        <v>1</v>
      </c>
      <c r="AA8" s="156">
        <v>99.140541867889013</v>
      </c>
      <c r="AB8" s="156">
        <v>0.18826225751002701</v>
      </c>
    </row>
    <row r="9" spans="1:28" s="16" customFormat="1" ht="15" customHeight="1" thickBot="1">
      <c r="A9" s="108" t="s">
        <v>41</v>
      </c>
      <c r="B9" s="96">
        <v>12257</v>
      </c>
      <c r="C9" s="94">
        <v>6234</v>
      </c>
      <c r="D9" s="94">
        <v>6023</v>
      </c>
      <c r="E9" s="94">
        <v>12174</v>
      </c>
      <c r="F9" s="94">
        <v>6185</v>
      </c>
      <c r="G9" s="94">
        <v>5989</v>
      </c>
      <c r="H9" s="94">
        <v>12</v>
      </c>
      <c r="I9" s="94">
        <v>3</v>
      </c>
      <c r="J9" s="94">
        <v>9</v>
      </c>
      <c r="K9" s="94">
        <v>1</v>
      </c>
      <c r="L9" s="94">
        <v>1</v>
      </c>
      <c r="M9" s="94" t="s">
        <v>42</v>
      </c>
      <c r="N9" s="155"/>
      <c r="O9" s="94">
        <v>2</v>
      </c>
      <c r="P9" s="94">
        <v>1</v>
      </c>
      <c r="Q9" s="94">
        <v>1</v>
      </c>
      <c r="R9" s="94">
        <v>16</v>
      </c>
      <c r="S9" s="94">
        <v>15</v>
      </c>
      <c r="T9" s="94">
        <v>1</v>
      </c>
      <c r="U9" s="94">
        <v>52</v>
      </c>
      <c r="V9" s="94">
        <v>29</v>
      </c>
      <c r="W9" s="94">
        <v>23</v>
      </c>
      <c r="X9" s="94" t="s">
        <v>42</v>
      </c>
      <c r="Y9" s="94" t="s">
        <v>42</v>
      </c>
      <c r="Z9" s="94" t="s">
        <v>42</v>
      </c>
      <c r="AA9" s="154">
        <v>99.322835930488694</v>
      </c>
      <c r="AB9" s="154">
        <v>0.13869625520110956</v>
      </c>
    </row>
    <row r="10" spans="1:28" s="6" customFormat="1" ht="13.9" customHeight="1">
      <c r="A10" s="6" t="s">
        <v>8</v>
      </c>
      <c r="B10" s="153"/>
      <c r="C10" s="153"/>
      <c r="D10" s="153"/>
      <c r="E10" s="153"/>
      <c r="F10" s="153"/>
      <c r="G10" s="153"/>
      <c r="H10" s="153"/>
      <c r="I10" s="152"/>
      <c r="J10" s="152"/>
      <c r="K10" s="152"/>
      <c r="L10" s="152"/>
      <c r="M10" s="152"/>
      <c r="N10" s="152"/>
      <c r="O10" s="152"/>
      <c r="P10" s="152"/>
      <c r="Q10" s="152"/>
      <c r="R10" s="152"/>
      <c r="S10" s="152"/>
      <c r="T10" s="152"/>
      <c r="U10" s="152"/>
      <c r="V10" s="152"/>
      <c r="W10" s="152"/>
      <c r="X10" s="152"/>
      <c r="Y10" s="152"/>
      <c r="Z10" s="107"/>
    </row>
    <row r="11" spans="1:28" s="6" customFormat="1" ht="13.9" customHeight="1">
      <c r="A11" s="5" t="s">
        <v>211</v>
      </c>
      <c r="B11" s="153"/>
      <c r="C11" s="153"/>
      <c r="D11" s="153"/>
      <c r="E11" s="153"/>
      <c r="F11" s="153"/>
      <c r="G11" s="153"/>
      <c r="H11" s="153"/>
      <c r="I11" s="152"/>
      <c r="J11" s="152"/>
      <c r="K11" s="152"/>
      <c r="L11" s="152"/>
      <c r="M11" s="152"/>
      <c r="N11" s="152"/>
      <c r="O11" s="152"/>
      <c r="P11" s="152"/>
      <c r="Q11" s="152"/>
      <c r="R11" s="152"/>
      <c r="S11" s="152"/>
      <c r="T11" s="152"/>
      <c r="U11" s="152"/>
      <c r="V11" s="152"/>
      <c r="W11" s="152"/>
      <c r="X11" s="152"/>
      <c r="Y11" s="152"/>
      <c r="Z11" s="152"/>
    </row>
    <row r="12" spans="1:28" s="6" customFormat="1" ht="13.9" customHeight="1">
      <c r="A12" s="5" t="s">
        <v>210</v>
      </c>
      <c r="B12" s="153"/>
      <c r="C12" s="153"/>
      <c r="D12" s="153"/>
      <c r="E12" s="153"/>
      <c r="F12" s="153"/>
      <c r="G12" s="153"/>
      <c r="H12" s="153"/>
      <c r="I12" s="152"/>
      <c r="J12" s="152"/>
      <c r="K12" s="152"/>
      <c r="L12" s="152"/>
      <c r="M12" s="152"/>
      <c r="N12" s="152"/>
      <c r="O12" s="152"/>
      <c r="P12" s="152"/>
      <c r="Q12" s="152"/>
      <c r="R12" s="152"/>
      <c r="S12" s="152"/>
      <c r="T12" s="152"/>
      <c r="U12" s="152"/>
      <c r="V12" s="152"/>
      <c r="W12" s="152"/>
      <c r="X12" s="152"/>
      <c r="Y12" s="152"/>
      <c r="Z12" s="152"/>
    </row>
    <row r="13" spans="1:28" s="6" customFormat="1" ht="13.9" customHeight="1">
      <c r="A13" s="5"/>
      <c r="B13" s="5"/>
      <c r="C13" s="5"/>
      <c r="D13" s="5"/>
      <c r="E13" s="5"/>
      <c r="F13" s="5"/>
      <c r="G13" s="5"/>
      <c r="R13" s="152"/>
      <c r="S13" s="152"/>
      <c r="T13" s="152"/>
      <c r="U13" s="152"/>
      <c r="V13" s="152"/>
      <c r="W13" s="152"/>
      <c r="X13" s="152"/>
      <c r="Y13" s="152"/>
      <c r="Z13" s="152"/>
    </row>
  </sheetData>
  <mergeCells count="14">
    <mergeCell ref="AB3:AB4"/>
    <mergeCell ref="AA3:AA4"/>
    <mergeCell ref="O3:Q3"/>
    <mergeCell ref="X3:Z3"/>
    <mergeCell ref="A1:M1"/>
    <mergeCell ref="A3:A4"/>
    <mergeCell ref="Y2:Z2"/>
    <mergeCell ref="B3:D3"/>
    <mergeCell ref="R3:T3"/>
    <mergeCell ref="U3:W3"/>
    <mergeCell ref="E3:G3"/>
    <mergeCell ref="H3:J3"/>
    <mergeCell ref="K3:M3"/>
    <mergeCell ref="O1:AB1"/>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showGridLines="0" zoomScaleNormal="100" zoomScaleSheetLayoutView="115" workbookViewId="0">
      <selection sqref="A1:P1"/>
    </sheetView>
  </sheetViews>
  <sheetFormatPr defaultRowHeight="13.9" customHeight="1"/>
  <cols>
    <col min="1" max="1" width="8.125" style="162" customWidth="1"/>
    <col min="2" max="2" width="5.875" style="162" customWidth="1"/>
    <col min="3" max="4" width="5.625" style="162" customWidth="1"/>
    <col min="5" max="7" width="5.5" style="162" customWidth="1"/>
    <col min="8" max="16" width="5.5" style="163" customWidth="1"/>
    <col min="17" max="17" width="0.75" style="163" customWidth="1"/>
    <col min="18" max="20" width="5.25" style="163" customWidth="1"/>
    <col min="21" max="32" width="5.25" style="162" customWidth="1"/>
    <col min="33" max="34" width="6.125" style="162" customWidth="1"/>
    <col min="35" max="16384" width="9" style="162"/>
  </cols>
  <sheetData>
    <row r="1" spans="1:34" s="186" customFormat="1" ht="19.899999999999999" customHeight="1">
      <c r="A1" s="337" t="s">
        <v>246</v>
      </c>
      <c r="B1" s="337"/>
      <c r="C1" s="337"/>
      <c r="D1" s="337"/>
      <c r="E1" s="337"/>
      <c r="F1" s="337"/>
      <c r="G1" s="337"/>
      <c r="H1" s="337"/>
      <c r="I1" s="337"/>
      <c r="J1" s="337"/>
      <c r="K1" s="337"/>
      <c r="L1" s="337"/>
      <c r="M1" s="337"/>
      <c r="N1" s="337"/>
      <c r="O1" s="337"/>
      <c r="P1" s="337"/>
      <c r="Q1" s="187"/>
      <c r="R1" s="338" t="s">
        <v>245</v>
      </c>
      <c r="S1" s="338"/>
      <c r="T1" s="338"/>
      <c r="U1" s="338"/>
      <c r="V1" s="338"/>
      <c r="W1" s="338"/>
      <c r="X1" s="338"/>
      <c r="Y1" s="338"/>
      <c r="Z1" s="338"/>
      <c r="AA1" s="338"/>
      <c r="AB1" s="338"/>
      <c r="AC1" s="338"/>
      <c r="AD1" s="338"/>
      <c r="AE1" s="338"/>
      <c r="AF1" s="338"/>
      <c r="AG1" s="338"/>
      <c r="AH1" s="338"/>
    </row>
    <row r="2" spans="1:34" s="164" customFormat="1" ht="13.9" customHeight="1" thickBot="1">
      <c r="B2" s="185"/>
      <c r="C2" s="185"/>
      <c r="D2" s="185"/>
      <c r="E2" s="185"/>
      <c r="G2" s="185"/>
      <c r="H2" s="185"/>
      <c r="I2" s="185"/>
      <c r="J2" s="166"/>
      <c r="K2" s="166"/>
      <c r="L2" s="166"/>
      <c r="M2" s="166"/>
      <c r="N2" s="166"/>
      <c r="O2" s="166"/>
      <c r="P2" s="166"/>
      <c r="Q2" s="166"/>
      <c r="R2" s="166"/>
      <c r="S2" s="166"/>
      <c r="T2" s="166"/>
      <c r="U2" s="166"/>
      <c r="V2" s="166"/>
      <c r="W2" s="166"/>
      <c r="X2" s="166"/>
      <c r="Y2" s="166"/>
      <c r="Z2" s="166"/>
      <c r="AA2" s="166"/>
      <c r="AB2" s="166"/>
      <c r="AC2" s="166"/>
      <c r="AD2" s="166"/>
      <c r="AH2" s="166" t="s">
        <v>158</v>
      </c>
    </row>
    <row r="3" spans="1:34" ht="21.6" customHeight="1">
      <c r="A3" s="341" t="s">
        <v>177</v>
      </c>
      <c r="B3" s="331" t="s">
        <v>244</v>
      </c>
      <c r="C3" s="332"/>
      <c r="D3" s="333"/>
      <c r="E3" s="331" t="s">
        <v>243</v>
      </c>
      <c r="F3" s="339"/>
      <c r="G3" s="340"/>
      <c r="H3" s="331" t="s">
        <v>242</v>
      </c>
      <c r="I3" s="339"/>
      <c r="J3" s="340"/>
      <c r="K3" s="331" t="s">
        <v>241</v>
      </c>
      <c r="L3" s="339"/>
      <c r="M3" s="340"/>
      <c r="N3" s="332" t="s">
        <v>240</v>
      </c>
      <c r="O3" s="339"/>
      <c r="P3" s="340"/>
      <c r="Q3" s="184"/>
      <c r="R3" s="325" t="s">
        <v>220</v>
      </c>
      <c r="S3" s="326"/>
      <c r="T3" s="326"/>
      <c r="U3" s="326"/>
      <c r="V3" s="326"/>
      <c r="W3" s="327"/>
      <c r="X3" s="331" t="s">
        <v>239</v>
      </c>
      <c r="Y3" s="332"/>
      <c r="Z3" s="333"/>
      <c r="AA3" s="331" t="s">
        <v>219</v>
      </c>
      <c r="AB3" s="332"/>
      <c r="AC3" s="333"/>
      <c r="AD3" s="331" t="s">
        <v>218</v>
      </c>
      <c r="AE3" s="332"/>
      <c r="AF3" s="333"/>
      <c r="AG3" s="322" t="s">
        <v>238</v>
      </c>
      <c r="AH3" s="319" t="s">
        <v>237</v>
      </c>
    </row>
    <row r="4" spans="1:34" ht="21.6" customHeight="1">
      <c r="A4" s="342"/>
      <c r="B4" s="334"/>
      <c r="C4" s="335"/>
      <c r="D4" s="336"/>
      <c r="E4" s="334"/>
      <c r="F4" s="335"/>
      <c r="G4" s="336"/>
      <c r="H4" s="334"/>
      <c r="I4" s="335"/>
      <c r="J4" s="336"/>
      <c r="K4" s="334"/>
      <c r="L4" s="335"/>
      <c r="M4" s="336"/>
      <c r="N4" s="335"/>
      <c r="O4" s="335"/>
      <c r="P4" s="336"/>
      <c r="Q4" s="183"/>
      <c r="R4" s="330" t="s">
        <v>236</v>
      </c>
      <c r="S4" s="328"/>
      <c r="T4" s="329"/>
      <c r="U4" s="321" t="s">
        <v>235</v>
      </c>
      <c r="V4" s="328"/>
      <c r="W4" s="329"/>
      <c r="X4" s="334"/>
      <c r="Y4" s="335"/>
      <c r="Z4" s="336"/>
      <c r="AA4" s="334"/>
      <c r="AB4" s="335"/>
      <c r="AC4" s="336"/>
      <c r="AD4" s="334"/>
      <c r="AE4" s="335"/>
      <c r="AF4" s="336"/>
      <c r="AG4" s="323"/>
      <c r="AH4" s="320"/>
    </row>
    <row r="5" spans="1:34" ht="19.149999999999999" customHeight="1">
      <c r="A5" s="343"/>
      <c r="B5" s="180" t="s">
        <v>215</v>
      </c>
      <c r="C5" s="180" t="s">
        <v>151</v>
      </c>
      <c r="D5" s="180" t="s">
        <v>150</v>
      </c>
      <c r="E5" s="182" t="s">
        <v>234</v>
      </c>
      <c r="F5" s="182" t="s">
        <v>151</v>
      </c>
      <c r="G5" s="182" t="s">
        <v>150</v>
      </c>
      <c r="H5" s="180" t="s">
        <v>215</v>
      </c>
      <c r="I5" s="180" t="s">
        <v>151</v>
      </c>
      <c r="J5" s="180" t="s">
        <v>150</v>
      </c>
      <c r="K5" s="182" t="s">
        <v>215</v>
      </c>
      <c r="L5" s="182" t="s">
        <v>151</v>
      </c>
      <c r="M5" s="180" t="s">
        <v>150</v>
      </c>
      <c r="N5" s="181" t="s">
        <v>215</v>
      </c>
      <c r="O5" s="180" t="s">
        <v>151</v>
      </c>
      <c r="P5" s="180" t="s">
        <v>150</v>
      </c>
      <c r="Q5" s="182"/>
      <c r="R5" s="181" t="s">
        <v>233</v>
      </c>
      <c r="S5" s="180" t="s">
        <v>175</v>
      </c>
      <c r="T5" s="180" t="s">
        <v>213</v>
      </c>
      <c r="U5" s="180" t="s">
        <v>214</v>
      </c>
      <c r="V5" s="180" t="s">
        <v>175</v>
      </c>
      <c r="W5" s="180" t="s">
        <v>213</v>
      </c>
      <c r="X5" s="180" t="s">
        <v>214</v>
      </c>
      <c r="Y5" s="180" t="s">
        <v>175</v>
      </c>
      <c r="Z5" s="180" t="s">
        <v>213</v>
      </c>
      <c r="AA5" s="180" t="s">
        <v>214</v>
      </c>
      <c r="AB5" s="180" t="s">
        <v>175</v>
      </c>
      <c r="AC5" s="180" t="s">
        <v>213</v>
      </c>
      <c r="AD5" s="180" t="s">
        <v>214</v>
      </c>
      <c r="AE5" s="180" t="s">
        <v>175</v>
      </c>
      <c r="AF5" s="180" t="s">
        <v>213</v>
      </c>
      <c r="AG5" s="324"/>
      <c r="AH5" s="321"/>
    </row>
    <row r="6" spans="1:34" ht="15" customHeight="1">
      <c r="A6" s="179" t="s">
        <v>232</v>
      </c>
      <c r="B6" s="177">
        <v>12256</v>
      </c>
      <c r="C6" s="109">
        <v>6105</v>
      </c>
      <c r="D6" s="109">
        <v>6151</v>
      </c>
      <c r="E6" s="109">
        <v>7745</v>
      </c>
      <c r="F6" s="109">
        <v>3667</v>
      </c>
      <c r="G6" s="109">
        <v>4078</v>
      </c>
      <c r="H6" s="109">
        <v>1529</v>
      </c>
      <c r="I6" s="109">
        <v>654</v>
      </c>
      <c r="J6" s="109">
        <v>875</v>
      </c>
      <c r="K6" s="109">
        <v>1147</v>
      </c>
      <c r="L6" s="109">
        <v>763</v>
      </c>
      <c r="M6" s="109">
        <v>384</v>
      </c>
      <c r="N6" s="109">
        <v>28</v>
      </c>
      <c r="O6" s="109">
        <v>21</v>
      </c>
      <c r="P6" s="109">
        <v>7</v>
      </c>
      <c r="Q6" s="109"/>
      <c r="R6" s="176">
        <v>1146</v>
      </c>
      <c r="S6" s="176">
        <v>607</v>
      </c>
      <c r="T6" s="176">
        <v>539</v>
      </c>
      <c r="U6" s="109" t="s">
        <v>42</v>
      </c>
      <c r="V6" s="109" t="s">
        <v>42</v>
      </c>
      <c r="W6" s="109" t="s">
        <v>42</v>
      </c>
      <c r="X6" s="109">
        <v>105</v>
      </c>
      <c r="Y6" s="109">
        <v>51</v>
      </c>
      <c r="Z6" s="109">
        <v>54</v>
      </c>
      <c r="AA6" s="109">
        <v>556</v>
      </c>
      <c r="AB6" s="109">
        <v>342</v>
      </c>
      <c r="AC6" s="109">
        <v>214</v>
      </c>
      <c r="AD6" s="175" t="s">
        <v>42</v>
      </c>
      <c r="AE6" s="175" t="s">
        <v>42</v>
      </c>
      <c r="AF6" s="175" t="s">
        <v>42</v>
      </c>
      <c r="AG6" s="174">
        <v>63.193537859007833</v>
      </c>
      <c r="AH6" s="174">
        <v>9.3586814621409928</v>
      </c>
    </row>
    <row r="7" spans="1:34" ht="15" customHeight="1">
      <c r="A7" s="178" t="s">
        <v>231</v>
      </c>
      <c r="B7" s="177">
        <v>11772</v>
      </c>
      <c r="C7" s="109">
        <v>5886</v>
      </c>
      <c r="D7" s="109">
        <v>5886</v>
      </c>
      <c r="E7" s="109">
        <v>7395</v>
      </c>
      <c r="F7" s="109">
        <v>3514</v>
      </c>
      <c r="G7" s="109">
        <v>3881</v>
      </c>
      <c r="H7" s="109">
        <v>1513</v>
      </c>
      <c r="I7" s="109">
        <v>659</v>
      </c>
      <c r="J7" s="109">
        <v>854</v>
      </c>
      <c r="K7" s="109">
        <v>962</v>
      </c>
      <c r="L7" s="109">
        <v>660</v>
      </c>
      <c r="M7" s="109">
        <v>302</v>
      </c>
      <c r="N7" s="109">
        <v>31</v>
      </c>
      <c r="O7" s="109">
        <v>23</v>
      </c>
      <c r="P7" s="109">
        <v>8</v>
      </c>
      <c r="Q7" s="109"/>
      <c r="R7" s="176">
        <v>1235</v>
      </c>
      <c r="S7" s="176">
        <v>686</v>
      </c>
      <c r="T7" s="176">
        <v>549</v>
      </c>
      <c r="U7" s="109" t="s">
        <v>42</v>
      </c>
      <c r="V7" s="109" t="s">
        <v>42</v>
      </c>
      <c r="W7" s="109" t="s">
        <v>42</v>
      </c>
      <c r="X7" s="109">
        <v>107</v>
      </c>
      <c r="Y7" s="109">
        <v>38</v>
      </c>
      <c r="Z7" s="109">
        <v>69</v>
      </c>
      <c r="AA7" s="109">
        <v>529</v>
      </c>
      <c r="AB7" s="109">
        <v>306</v>
      </c>
      <c r="AC7" s="109">
        <v>223</v>
      </c>
      <c r="AD7" s="175" t="s">
        <v>42</v>
      </c>
      <c r="AE7" s="175" t="s">
        <v>42</v>
      </c>
      <c r="AF7" s="175" t="s">
        <v>42</v>
      </c>
      <c r="AG7" s="174">
        <v>62.818552497451584</v>
      </c>
      <c r="AH7" s="174">
        <v>10.524974515800203</v>
      </c>
    </row>
    <row r="8" spans="1:34" ht="15" customHeight="1">
      <c r="A8" s="178" t="s">
        <v>37</v>
      </c>
      <c r="B8" s="177">
        <v>11845</v>
      </c>
      <c r="C8" s="109">
        <v>5639</v>
      </c>
      <c r="D8" s="109">
        <v>6206</v>
      </c>
      <c r="E8" s="109">
        <v>7668</v>
      </c>
      <c r="F8" s="109">
        <v>3559</v>
      </c>
      <c r="G8" s="109">
        <v>4109</v>
      </c>
      <c r="H8" s="109">
        <v>1445</v>
      </c>
      <c r="I8" s="109">
        <v>468</v>
      </c>
      <c r="J8" s="109">
        <v>977</v>
      </c>
      <c r="K8" s="109">
        <v>997</v>
      </c>
      <c r="L8" s="109">
        <v>702</v>
      </c>
      <c r="M8" s="109">
        <v>295</v>
      </c>
      <c r="N8" s="109">
        <v>28</v>
      </c>
      <c r="O8" s="109">
        <v>21</v>
      </c>
      <c r="P8" s="109">
        <v>7</v>
      </c>
      <c r="Q8" s="109"/>
      <c r="R8" s="176">
        <v>1217</v>
      </c>
      <c r="S8" s="176">
        <v>604</v>
      </c>
      <c r="T8" s="176">
        <v>613</v>
      </c>
      <c r="U8" s="109">
        <v>9</v>
      </c>
      <c r="V8" s="109">
        <v>4</v>
      </c>
      <c r="W8" s="109">
        <v>5</v>
      </c>
      <c r="X8" s="109">
        <v>63</v>
      </c>
      <c r="Y8" s="109">
        <v>20</v>
      </c>
      <c r="Z8" s="109">
        <v>43</v>
      </c>
      <c r="AA8" s="109">
        <v>418</v>
      </c>
      <c r="AB8" s="109">
        <v>261</v>
      </c>
      <c r="AC8" s="109">
        <v>157</v>
      </c>
      <c r="AD8" s="109" t="s">
        <v>42</v>
      </c>
      <c r="AE8" s="175" t="s">
        <v>42</v>
      </c>
      <c r="AF8" s="175" t="s">
        <v>42</v>
      </c>
      <c r="AG8" s="174">
        <v>64.7</v>
      </c>
      <c r="AH8" s="174">
        <v>10.4</v>
      </c>
    </row>
    <row r="9" spans="1:34" ht="15" customHeight="1">
      <c r="A9" s="178" t="s">
        <v>38</v>
      </c>
      <c r="B9" s="177">
        <v>11935</v>
      </c>
      <c r="C9" s="109">
        <v>5697</v>
      </c>
      <c r="D9" s="109">
        <v>6238</v>
      </c>
      <c r="E9" s="109">
        <v>7775</v>
      </c>
      <c r="F9" s="109">
        <v>3562</v>
      </c>
      <c r="G9" s="109">
        <v>4213</v>
      </c>
      <c r="H9" s="109">
        <v>1396</v>
      </c>
      <c r="I9" s="109">
        <v>486</v>
      </c>
      <c r="J9" s="109">
        <v>910</v>
      </c>
      <c r="K9" s="109">
        <v>977</v>
      </c>
      <c r="L9" s="109">
        <v>659</v>
      </c>
      <c r="M9" s="109">
        <v>318</v>
      </c>
      <c r="N9" s="109">
        <v>39</v>
      </c>
      <c r="O9" s="109">
        <v>31</v>
      </c>
      <c r="P9" s="109">
        <v>8</v>
      </c>
      <c r="Q9" s="109"/>
      <c r="R9" s="176">
        <v>1146</v>
      </c>
      <c r="S9" s="176">
        <v>578</v>
      </c>
      <c r="T9" s="176">
        <v>568</v>
      </c>
      <c r="U9" s="109">
        <v>7</v>
      </c>
      <c r="V9" s="109">
        <v>4</v>
      </c>
      <c r="W9" s="109">
        <v>3</v>
      </c>
      <c r="X9" s="109">
        <v>38</v>
      </c>
      <c r="Y9" s="109">
        <v>9</v>
      </c>
      <c r="Z9" s="109">
        <v>29</v>
      </c>
      <c r="AA9" s="109">
        <v>557</v>
      </c>
      <c r="AB9" s="109">
        <v>368</v>
      </c>
      <c r="AC9" s="109">
        <v>189</v>
      </c>
      <c r="AD9" s="109" t="s">
        <v>42</v>
      </c>
      <c r="AE9" s="175" t="s">
        <v>42</v>
      </c>
      <c r="AF9" s="175" t="s">
        <v>42</v>
      </c>
      <c r="AG9" s="174">
        <v>65.144532886468369</v>
      </c>
      <c r="AH9" s="174">
        <v>9.67741935483871</v>
      </c>
    </row>
    <row r="10" spans="1:34" ht="15" customHeight="1" thickBot="1">
      <c r="A10" s="173" t="s">
        <v>41</v>
      </c>
      <c r="B10" s="172">
        <v>12217</v>
      </c>
      <c r="C10" s="94">
        <v>5902</v>
      </c>
      <c r="D10" s="94">
        <v>6315</v>
      </c>
      <c r="E10" s="94">
        <v>7911</v>
      </c>
      <c r="F10" s="94">
        <v>3703</v>
      </c>
      <c r="G10" s="94">
        <v>4208</v>
      </c>
      <c r="H10" s="94">
        <v>1429</v>
      </c>
      <c r="I10" s="94">
        <v>524</v>
      </c>
      <c r="J10" s="94">
        <v>905</v>
      </c>
      <c r="K10" s="94">
        <v>1065</v>
      </c>
      <c r="L10" s="94">
        <v>707</v>
      </c>
      <c r="M10" s="94">
        <v>358</v>
      </c>
      <c r="N10" s="94">
        <v>45</v>
      </c>
      <c r="O10" s="94">
        <v>36</v>
      </c>
      <c r="P10" s="94">
        <v>9</v>
      </c>
      <c r="Q10" s="94"/>
      <c r="R10" s="94">
        <v>1163</v>
      </c>
      <c r="S10" s="171">
        <v>596</v>
      </c>
      <c r="T10" s="171">
        <v>567</v>
      </c>
      <c r="U10" s="94">
        <v>8</v>
      </c>
      <c r="V10" s="94">
        <v>1</v>
      </c>
      <c r="W10" s="94">
        <v>7</v>
      </c>
      <c r="X10" s="94">
        <v>71</v>
      </c>
      <c r="Y10" s="94">
        <v>17</v>
      </c>
      <c r="Z10" s="94">
        <v>54</v>
      </c>
      <c r="AA10" s="94">
        <v>524</v>
      </c>
      <c r="AB10" s="94">
        <v>317</v>
      </c>
      <c r="AC10" s="94">
        <v>207</v>
      </c>
      <c r="AD10" s="94">
        <v>1</v>
      </c>
      <c r="AE10" s="170">
        <v>1</v>
      </c>
      <c r="AF10" s="170" t="s">
        <v>42</v>
      </c>
      <c r="AG10" s="169">
        <v>64.754031267905376</v>
      </c>
      <c r="AH10" s="169">
        <v>9.5850045019235495</v>
      </c>
    </row>
    <row r="11" spans="1:34" s="164" customFormat="1" ht="13.9" customHeight="1">
      <c r="A11" s="165" t="s">
        <v>8</v>
      </c>
      <c r="B11" s="165"/>
      <c r="C11" s="165"/>
      <c r="D11" s="165"/>
      <c r="E11" s="165"/>
      <c r="F11" s="165"/>
      <c r="G11" s="165"/>
      <c r="H11" s="153"/>
      <c r="I11" s="152"/>
      <c r="J11" s="152"/>
      <c r="K11" s="152"/>
      <c r="L11" s="152"/>
      <c r="M11" s="152"/>
      <c r="N11" s="152"/>
      <c r="O11" s="152"/>
      <c r="P11" s="152"/>
      <c r="Q11" s="152"/>
      <c r="R11" s="152"/>
      <c r="S11" s="152"/>
      <c r="T11" s="152"/>
      <c r="W11" s="167"/>
      <c r="Z11" s="167"/>
      <c r="AA11" s="167"/>
      <c r="AB11" s="167"/>
      <c r="AC11" s="167"/>
      <c r="AD11" s="165"/>
    </row>
    <row r="12" spans="1:34" s="164" customFormat="1" ht="13.9" customHeight="1">
      <c r="A12" s="165" t="s">
        <v>230</v>
      </c>
      <c r="B12" s="165"/>
      <c r="C12" s="165"/>
      <c r="D12" s="165"/>
      <c r="E12" s="165"/>
      <c r="F12" s="165"/>
      <c r="G12" s="165"/>
      <c r="H12" s="153"/>
      <c r="I12" s="152"/>
      <c r="J12" s="152"/>
      <c r="K12" s="152"/>
      <c r="L12" s="152"/>
      <c r="M12" s="152"/>
      <c r="O12" s="168"/>
      <c r="P12" s="168"/>
      <c r="Q12" s="168"/>
      <c r="R12" s="168" t="s">
        <v>229</v>
      </c>
      <c r="S12" s="152"/>
      <c r="T12" s="152"/>
      <c r="W12" s="167"/>
      <c r="Z12" s="167"/>
      <c r="AA12" s="167"/>
      <c r="AB12" s="167"/>
      <c r="AC12" s="167"/>
      <c r="AD12" s="166"/>
    </row>
    <row r="13" spans="1:34" s="164" customFormat="1" ht="13.9" customHeight="1">
      <c r="A13" s="165" t="s">
        <v>228</v>
      </c>
      <c r="B13" s="165"/>
      <c r="C13" s="165"/>
      <c r="D13" s="165"/>
      <c r="E13" s="165"/>
      <c r="F13" s="165"/>
      <c r="G13" s="165"/>
      <c r="H13" s="153"/>
      <c r="I13" s="152"/>
      <c r="J13" s="152"/>
      <c r="K13" s="152"/>
      <c r="L13" s="152"/>
      <c r="M13" s="168"/>
      <c r="O13" s="152"/>
      <c r="P13" s="152"/>
      <c r="Q13" s="152"/>
      <c r="R13" s="165"/>
      <c r="S13" s="152"/>
      <c r="T13" s="152"/>
      <c r="W13" s="167"/>
      <c r="Z13" s="167"/>
      <c r="AA13" s="167"/>
      <c r="AB13" s="167"/>
      <c r="AC13" s="167"/>
      <c r="AD13" s="166"/>
    </row>
    <row r="14" spans="1:34" s="164" customFormat="1" ht="13.9" customHeight="1">
      <c r="A14" s="165"/>
      <c r="H14" s="165"/>
      <c r="I14" s="165"/>
      <c r="J14" s="165"/>
      <c r="K14" s="165"/>
      <c r="L14" s="165"/>
      <c r="M14" s="165"/>
      <c r="N14" s="165"/>
      <c r="O14" s="165"/>
      <c r="P14" s="165"/>
      <c r="Q14" s="165"/>
      <c r="R14" s="165"/>
      <c r="S14" s="165"/>
      <c r="T14" s="165"/>
    </row>
  </sheetData>
  <mergeCells count="16">
    <mergeCell ref="A1:P1"/>
    <mergeCell ref="R1:AH1"/>
    <mergeCell ref="AA3:AC4"/>
    <mergeCell ref="AD3:AF4"/>
    <mergeCell ref="E3:G4"/>
    <mergeCell ref="H3:J4"/>
    <mergeCell ref="K3:M4"/>
    <mergeCell ref="N3:P4"/>
    <mergeCell ref="B3:D4"/>
    <mergeCell ref="A3:A5"/>
    <mergeCell ref="AH3:AH5"/>
    <mergeCell ref="AG3:AG5"/>
    <mergeCell ref="R3:W3"/>
    <mergeCell ref="U4:W4"/>
    <mergeCell ref="R4:T4"/>
    <mergeCell ref="X3:Z4"/>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colBreaks count="1" manualBreakCount="1">
    <brk id="1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0"/>
  <sheetViews>
    <sheetView showGridLines="0" zoomScaleNormal="100" zoomScaleSheetLayoutView="100" workbookViewId="0">
      <selection sqref="A1:L1"/>
    </sheetView>
  </sheetViews>
  <sheetFormatPr defaultRowHeight="13.9" customHeight="1"/>
  <cols>
    <col min="1" max="1" width="2.5" style="22" customWidth="1"/>
    <col min="2" max="2" width="7" style="22" customWidth="1"/>
    <col min="3" max="12" width="7.25" style="22" customWidth="1"/>
    <col min="13" max="13" width="1" style="22" customWidth="1"/>
    <col min="14" max="25" width="7.5" style="22" customWidth="1"/>
    <col min="26" max="16384" width="9" style="22"/>
  </cols>
  <sheetData>
    <row r="1" spans="1:25" s="4" customFormat="1" ht="19.899999999999999" customHeight="1">
      <c r="A1" s="208" t="s">
        <v>75</v>
      </c>
      <c r="B1" s="208"/>
      <c r="C1" s="208"/>
      <c r="D1" s="208"/>
      <c r="E1" s="208"/>
      <c r="F1" s="208"/>
      <c r="G1" s="208"/>
      <c r="H1" s="208"/>
      <c r="I1" s="208"/>
      <c r="J1" s="208"/>
      <c r="K1" s="208"/>
      <c r="L1" s="208"/>
      <c r="M1" s="33"/>
      <c r="N1" s="188" t="s">
        <v>74</v>
      </c>
      <c r="O1" s="188"/>
      <c r="P1" s="188"/>
      <c r="Q1" s="188"/>
      <c r="R1" s="188"/>
      <c r="S1" s="188"/>
      <c r="T1" s="188"/>
      <c r="U1" s="188"/>
      <c r="V1" s="188"/>
      <c r="W1" s="188"/>
      <c r="X1" s="188"/>
      <c r="Y1" s="188"/>
    </row>
    <row r="2" spans="1:25" s="5" customFormat="1" ht="13.9" customHeight="1" thickBot="1">
      <c r="B2" s="6"/>
      <c r="C2" s="7"/>
      <c r="D2" s="8"/>
      <c r="E2" s="7"/>
      <c r="F2" s="7"/>
      <c r="G2" s="7"/>
      <c r="H2" s="7"/>
      <c r="I2" s="7"/>
      <c r="J2" s="7"/>
      <c r="K2" s="7"/>
      <c r="L2" s="7"/>
      <c r="M2" s="7"/>
      <c r="N2" s="7"/>
      <c r="O2" s="7"/>
      <c r="P2" s="7"/>
      <c r="Q2" s="7"/>
      <c r="R2" s="7"/>
      <c r="S2" s="8"/>
      <c r="T2" s="45"/>
      <c r="U2" s="45"/>
      <c r="V2" s="45"/>
      <c r="Y2" s="8" t="s">
        <v>9</v>
      </c>
    </row>
    <row r="3" spans="1:25" s="11" customFormat="1" ht="13.9" customHeight="1">
      <c r="A3" s="214" t="s">
        <v>5</v>
      </c>
      <c r="B3" s="215"/>
      <c r="C3" s="230" t="s">
        <v>73</v>
      </c>
      <c r="D3" s="219" t="s">
        <v>72</v>
      </c>
      <c r="E3" s="233" t="s">
        <v>71</v>
      </c>
      <c r="F3" s="234"/>
      <c r="G3" s="234"/>
      <c r="H3" s="234"/>
      <c r="I3" s="234"/>
      <c r="J3" s="235"/>
      <c r="K3" s="236" t="s">
        <v>70</v>
      </c>
      <c r="L3" s="237"/>
      <c r="M3" s="10"/>
      <c r="N3" s="44" t="s">
        <v>69</v>
      </c>
      <c r="O3" s="206" t="s">
        <v>68</v>
      </c>
      <c r="P3" s="194" t="s">
        <v>35</v>
      </c>
      <c r="Q3" s="195"/>
      <c r="R3" s="195"/>
      <c r="S3" s="195"/>
      <c r="T3" s="195"/>
      <c r="U3" s="195"/>
      <c r="V3" s="195"/>
      <c r="W3" s="195"/>
      <c r="X3" s="196"/>
      <c r="Y3" s="197" t="s">
        <v>10</v>
      </c>
    </row>
    <row r="4" spans="1:25" s="11" customFormat="1" ht="13.9" customHeight="1">
      <c r="A4" s="216"/>
      <c r="B4" s="217"/>
      <c r="C4" s="231"/>
      <c r="D4" s="220"/>
      <c r="E4" s="209" t="s">
        <v>14</v>
      </c>
      <c r="F4" s="210"/>
      <c r="G4" s="211"/>
      <c r="H4" s="209" t="s">
        <v>17</v>
      </c>
      <c r="I4" s="210"/>
      <c r="J4" s="211"/>
      <c r="K4" s="193" t="s">
        <v>67</v>
      </c>
      <c r="L4" s="200" t="s">
        <v>62</v>
      </c>
      <c r="M4" s="12"/>
      <c r="N4" s="211" t="s">
        <v>66</v>
      </c>
      <c r="O4" s="207"/>
      <c r="P4" s="238" t="s">
        <v>64</v>
      </c>
      <c r="Q4" s="193" t="s">
        <v>15</v>
      </c>
      <c r="R4" s="193"/>
      <c r="S4" s="193" t="s">
        <v>16</v>
      </c>
      <c r="T4" s="193"/>
      <c r="U4" s="193"/>
      <c r="V4" s="193"/>
      <c r="W4" s="193"/>
      <c r="X4" s="193"/>
      <c r="Y4" s="198"/>
    </row>
    <row r="5" spans="1:25" s="11" customFormat="1" ht="13.9" customHeight="1">
      <c r="A5" s="218"/>
      <c r="B5" s="201"/>
      <c r="C5" s="232"/>
      <c r="D5" s="221"/>
      <c r="E5" s="29" t="s">
        <v>65</v>
      </c>
      <c r="F5" s="29" t="s">
        <v>3</v>
      </c>
      <c r="G5" s="29" t="s">
        <v>61</v>
      </c>
      <c r="H5" s="29" t="s">
        <v>64</v>
      </c>
      <c r="I5" s="29" t="s">
        <v>3</v>
      </c>
      <c r="J5" s="29" t="s">
        <v>63</v>
      </c>
      <c r="K5" s="193"/>
      <c r="L5" s="201"/>
      <c r="M5" s="38"/>
      <c r="N5" s="211"/>
      <c r="O5" s="192"/>
      <c r="P5" s="221"/>
      <c r="Q5" s="29" t="s">
        <v>62</v>
      </c>
      <c r="R5" s="29" t="s">
        <v>61</v>
      </c>
      <c r="S5" s="1" t="s">
        <v>60</v>
      </c>
      <c r="T5" s="2" t="s">
        <v>59</v>
      </c>
      <c r="U5" s="1" t="s">
        <v>58</v>
      </c>
      <c r="V5" s="2" t="s">
        <v>7</v>
      </c>
      <c r="W5" s="1" t="s">
        <v>1</v>
      </c>
      <c r="X5" s="2" t="s">
        <v>0</v>
      </c>
      <c r="Y5" s="199"/>
    </row>
    <row r="6" spans="1:25" s="11" customFormat="1" ht="13.9" customHeight="1">
      <c r="A6" s="228" t="s">
        <v>57</v>
      </c>
      <c r="B6" s="229"/>
      <c r="C6" s="43"/>
      <c r="D6" s="36"/>
      <c r="E6" s="36"/>
      <c r="F6" s="36"/>
      <c r="G6" s="36"/>
      <c r="H6" s="36"/>
      <c r="I6" s="36"/>
      <c r="J6" s="36"/>
      <c r="K6" s="36"/>
      <c r="L6" s="36"/>
      <c r="M6" s="36"/>
      <c r="N6" s="36"/>
      <c r="O6" s="36"/>
      <c r="P6" s="36"/>
      <c r="Q6" s="36"/>
      <c r="R6" s="36"/>
      <c r="S6" s="42"/>
      <c r="T6" s="42"/>
      <c r="U6" s="42"/>
      <c r="V6" s="42"/>
      <c r="W6" s="42"/>
      <c r="X6" s="42"/>
      <c r="Y6" s="42"/>
    </row>
    <row r="7" spans="1:25" s="24" customFormat="1" ht="10.5" customHeight="1">
      <c r="A7" s="222" t="s">
        <v>49</v>
      </c>
      <c r="B7" s="223"/>
      <c r="C7" s="15">
        <v>4</v>
      </c>
      <c r="D7" s="15">
        <v>25</v>
      </c>
      <c r="E7" s="15">
        <v>88</v>
      </c>
      <c r="F7" s="15">
        <v>3</v>
      </c>
      <c r="G7" s="15">
        <v>85</v>
      </c>
      <c r="H7" s="15" t="s">
        <v>46</v>
      </c>
      <c r="I7" s="15" t="s">
        <v>46</v>
      </c>
      <c r="J7" s="15" t="s">
        <v>46</v>
      </c>
      <c r="K7" s="15">
        <v>36</v>
      </c>
      <c r="L7" s="15">
        <v>9</v>
      </c>
      <c r="M7" s="15"/>
      <c r="N7" s="15">
        <v>27</v>
      </c>
      <c r="O7" s="15">
        <v>535</v>
      </c>
      <c r="P7" s="15">
        <v>496</v>
      </c>
      <c r="Q7" s="15">
        <v>252</v>
      </c>
      <c r="R7" s="15">
        <v>244</v>
      </c>
      <c r="S7" s="15">
        <v>10</v>
      </c>
      <c r="T7" s="15">
        <v>35</v>
      </c>
      <c r="U7" s="15">
        <v>64</v>
      </c>
      <c r="V7" s="15">
        <v>137</v>
      </c>
      <c r="W7" s="15">
        <v>109</v>
      </c>
      <c r="X7" s="15">
        <v>141</v>
      </c>
      <c r="Y7" s="15" t="s">
        <v>42</v>
      </c>
    </row>
    <row r="8" spans="1:25" s="24" customFormat="1" ht="10.5" customHeight="1">
      <c r="A8" s="222" t="s">
        <v>48</v>
      </c>
      <c r="B8" s="223"/>
      <c r="C8" s="25">
        <v>6</v>
      </c>
      <c r="D8" s="15">
        <v>51</v>
      </c>
      <c r="E8" s="15">
        <v>161</v>
      </c>
      <c r="F8" s="15">
        <v>6</v>
      </c>
      <c r="G8" s="15">
        <v>155</v>
      </c>
      <c r="H8" s="15" t="s">
        <v>56</v>
      </c>
      <c r="I8" s="15" t="s">
        <v>46</v>
      </c>
      <c r="J8" s="15" t="s">
        <v>46</v>
      </c>
      <c r="K8" s="15">
        <v>76</v>
      </c>
      <c r="L8" s="15">
        <v>21</v>
      </c>
      <c r="M8" s="15"/>
      <c r="N8" s="15">
        <v>55</v>
      </c>
      <c r="O8" s="15">
        <v>1435</v>
      </c>
      <c r="P8" s="15">
        <v>1131</v>
      </c>
      <c r="Q8" s="15">
        <v>613</v>
      </c>
      <c r="R8" s="15">
        <v>518</v>
      </c>
      <c r="S8" s="15">
        <v>27</v>
      </c>
      <c r="T8" s="15">
        <v>76</v>
      </c>
      <c r="U8" s="15">
        <v>101</v>
      </c>
      <c r="V8" s="15">
        <v>335</v>
      </c>
      <c r="W8" s="15">
        <v>317</v>
      </c>
      <c r="X8" s="15">
        <v>275</v>
      </c>
      <c r="Y8" s="15" t="s">
        <v>42</v>
      </c>
    </row>
    <row r="9" spans="1:25" s="24" customFormat="1" ht="10.5" customHeight="1">
      <c r="A9" s="222" t="s">
        <v>53</v>
      </c>
      <c r="B9" s="223"/>
      <c r="C9" s="25">
        <v>7</v>
      </c>
      <c r="D9" s="15">
        <v>67</v>
      </c>
      <c r="E9" s="15">
        <v>180</v>
      </c>
      <c r="F9" s="15">
        <v>7</v>
      </c>
      <c r="G9" s="15">
        <v>173</v>
      </c>
      <c r="H9" s="15" t="s">
        <v>46</v>
      </c>
      <c r="I9" s="15" t="s">
        <v>46</v>
      </c>
      <c r="J9" s="15" t="s">
        <v>46</v>
      </c>
      <c r="K9" s="15">
        <v>91</v>
      </c>
      <c r="L9" s="15">
        <v>21</v>
      </c>
      <c r="M9" s="15"/>
      <c r="N9" s="15">
        <v>70</v>
      </c>
      <c r="O9" s="15">
        <v>1706</v>
      </c>
      <c r="P9" s="15">
        <v>1404</v>
      </c>
      <c r="Q9" s="15">
        <v>763</v>
      </c>
      <c r="R9" s="15">
        <v>641</v>
      </c>
      <c r="S9" s="15">
        <v>26</v>
      </c>
      <c r="T9" s="15">
        <v>81</v>
      </c>
      <c r="U9" s="15">
        <v>113</v>
      </c>
      <c r="V9" s="15">
        <v>391</v>
      </c>
      <c r="W9" s="15">
        <v>402</v>
      </c>
      <c r="X9" s="15">
        <v>391</v>
      </c>
      <c r="Y9" s="15" t="s">
        <v>42</v>
      </c>
    </row>
    <row r="10" spans="1:25" s="24" customFormat="1" ht="10.5" customHeight="1">
      <c r="A10" s="226" t="s">
        <v>55</v>
      </c>
      <c r="B10" s="227"/>
      <c r="C10" s="15"/>
      <c r="D10" s="15"/>
      <c r="E10" s="15"/>
      <c r="F10" s="15"/>
      <c r="G10" s="15"/>
      <c r="H10" s="15"/>
      <c r="I10" s="15"/>
      <c r="J10" s="15"/>
      <c r="K10" s="15"/>
      <c r="L10" s="15"/>
      <c r="M10" s="15"/>
      <c r="N10" s="15"/>
      <c r="O10" s="15"/>
      <c r="P10" s="15"/>
      <c r="Q10" s="15"/>
      <c r="R10" s="15"/>
      <c r="S10" s="15"/>
      <c r="T10" s="15"/>
      <c r="U10" s="15"/>
      <c r="V10" s="15"/>
      <c r="W10" s="15"/>
      <c r="X10" s="15"/>
      <c r="Y10" s="15"/>
    </row>
    <row r="11" spans="1:25" s="24" customFormat="1" ht="10.5" customHeight="1">
      <c r="A11" s="222" t="s">
        <v>49</v>
      </c>
      <c r="B11" s="223"/>
      <c r="C11" s="15">
        <v>2</v>
      </c>
      <c r="D11" s="15">
        <v>13</v>
      </c>
      <c r="E11" s="15">
        <v>55</v>
      </c>
      <c r="F11" s="15">
        <v>2</v>
      </c>
      <c r="G11" s="15">
        <v>53</v>
      </c>
      <c r="H11" s="15" t="s">
        <v>46</v>
      </c>
      <c r="I11" s="15" t="s">
        <v>46</v>
      </c>
      <c r="J11" s="15" t="s">
        <v>46</v>
      </c>
      <c r="K11" s="15">
        <v>22</v>
      </c>
      <c r="L11" s="15">
        <v>1</v>
      </c>
      <c r="M11" s="15"/>
      <c r="N11" s="15">
        <v>21</v>
      </c>
      <c r="O11" s="15">
        <v>245</v>
      </c>
      <c r="P11" s="15">
        <v>240</v>
      </c>
      <c r="Q11" s="15">
        <v>131</v>
      </c>
      <c r="R11" s="15">
        <v>109</v>
      </c>
      <c r="S11" s="15">
        <v>7</v>
      </c>
      <c r="T11" s="15">
        <v>24</v>
      </c>
      <c r="U11" s="15">
        <v>31</v>
      </c>
      <c r="V11" s="15">
        <v>56</v>
      </c>
      <c r="W11" s="15">
        <v>55</v>
      </c>
      <c r="X11" s="15">
        <v>67</v>
      </c>
      <c r="Y11" s="15" t="s">
        <v>42</v>
      </c>
    </row>
    <row r="12" spans="1:25" s="24" customFormat="1" ht="10.5" customHeight="1">
      <c r="A12" s="222" t="s">
        <v>51</v>
      </c>
      <c r="B12" s="223"/>
      <c r="C12" s="15">
        <v>4</v>
      </c>
      <c r="D12" s="15">
        <v>39</v>
      </c>
      <c r="E12" s="15">
        <v>124</v>
      </c>
      <c r="F12" s="15">
        <v>5</v>
      </c>
      <c r="G12" s="15">
        <v>119</v>
      </c>
      <c r="H12" s="15" t="s">
        <v>46</v>
      </c>
      <c r="I12" s="15" t="s">
        <v>46</v>
      </c>
      <c r="J12" s="15" t="s">
        <v>46</v>
      </c>
      <c r="K12" s="15">
        <v>59</v>
      </c>
      <c r="L12" s="15">
        <v>12</v>
      </c>
      <c r="M12" s="15"/>
      <c r="N12" s="15">
        <v>47</v>
      </c>
      <c r="O12" s="15">
        <v>1125</v>
      </c>
      <c r="P12" s="15">
        <v>870</v>
      </c>
      <c r="Q12" s="15">
        <v>481</v>
      </c>
      <c r="R12" s="15">
        <v>389</v>
      </c>
      <c r="S12" s="15">
        <v>21</v>
      </c>
      <c r="T12" s="15">
        <v>64</v>
      </c>
      <c r="U12" s="15">
        <v>68</v>
      </c>
      <c r="V12" s="15">
        <v>262</v>
      </c>
      <c r="W12" s="15">
        <v>239</v>
      </c>
      <c r="X12" s="15">
        <v>216</v>
      </c>
      <c r="Y12" s="15" t="s">
        <v>42</v>
      </c>
    </row>
    <row r="13" spans="1:25" s="24" customFormat="1" ht="10.5" customHeight="1">
      <c r="A13" s="222" t="s">
        <v>53</v>
      </c>
      <c r="B13" s="223"/>
      <c r="C13" s="15">
        <v>5</v>
      </c>
      <c r="D13" s="15">
        <v>54</v>
      </c>
      <c r="E13" s="15">
        <v>146</v>
      </c>
      <c r="F13" s="15">
        <v>7</v>
      </c>
      <c r="G13" s="15">
        <v>139</v>
      </c>
      <c r="H13" s="15" t="s">
        <v>46</v>
      </c>
      <c r="I13" s="15" t="s">
        <v>46</v>
      </c>
      <c r="J13" s="15" t="s">
        <v>46</v>
      </c>
      <c r="K13" s="15">
        <v>74</v>
      </c>
      <c r="L13" s="15">
        <v>17</v>
      </c>
      <c r="M13" s="15"/>
      <c r="N13" s="15">
        <v>57</v>
      </c>
      <c r="O13" s="15">
        <v>1391</v>
      </c>
      <c r="P13" s="15">
        <v>1126</v>
      </c>
      <c r="Q13" s="15">
        <v>624</v>
      </c>
      <c r="R13" s="15">
        <v>502</v>
      </c>
      <c r="S13" s="15">
        <v>21</v>
      </c>
      <c r="T13" s="15">
        <v>68</v>
      </c>
      <c r="U13" s="15">
        <v>80</v>
      </c>
      <c r="V13" s="15">
        <v>310</v>
      </c>
      <c r="W13" s="15">
        <v>330</v>
      </c>
      <c r="X13" s="15">
        <v>317</v>
      </c>
      <c r="Y13" s="15" t="s">
        <v>42</v>
      </c>
    </row>
    <row r="14" spans="1:25" s="24" customFormat="1" ht="10.5" customHeight="1">
      <c r="A14" s="226" t="s">
        <v>54</v>
      </c>
      <c r="B14" s="227"/>
      <c r="C14" s="41"/>
      <c r="D14" s="41"/>
      <c r="E14" s="41"/>
      <c r="F14" s="41"/>
      <c r="G14" s="41"/>
      <c r="H14" s="41"/>
      <c r="I14" s="41"/>
      <c r="J14" s="41"/>
      <c r="K14" s="41"/>
      <c r="L14" s="41"/>
      <c r="M14" s="41"/>
      <c r="N14" s="41"/>
      <c r="O14" s="41"/>
      <c r="P14" s="41"/>
      <c r="Q14" s="41"/>
      <c r="R14" s="41"/>
      <c r="S14" s="41"/>
      <c r="T14" s="41"/>
      <c r="U14" s="41"/>
      <c r="V14" s="41"/>
      <c r="W14" s="41"/>
      <c r="X14" s="41"/>
      <c r="Y14" s="41"/>
    </row>
    <row r="15" spans="1:25" s="24" customFormat="1" ht="10.5" customHeight="1">
      <c r="A15" s="222" t="s">
        <v>49</v>
      </c>
      <c r="B15" s="223"/>
      <c r="C15" s="15">
        <v>1</v>
      </c>
      <c r="D15" s="15">
        <v>7</v>
      </c>
      <c r="E15" s="15">
        <v>16</v>
      </c>
      <c r="F15" s="15" t="s">
        <v>42</v>
      </c>
      <c r="G15" s="15">
        <v>16</v>
      </c>
      <c r="H15" s="15" t="s">
        <v>46</v>
      </c>
      <c r="I15" s="15" t="s">
        <v>46</v>
      </c>
      <c r="J15" s="15" t="s">
        <v>46</v>
      </c>
      <c r="K15" s="15">
        <v>12</v>
      </c>
      <c r="L15" s="15">
        <v>8</v>
      </c>
      <c r="M15" s="15"/>
      <c r="N15" s="15">
        <v>4</v>
      </c>
      <c r="O15" s="15">
        <v>240</v>
      </c>
      <c r="P15" s="15">
        <v>203</v>
      </c>
      <c r="Q15" s="15">
        <v>94</v>
      </c>
      <c r="R15" s="15">
        <v>109</v>
      </c>
      <c r="S15" s="15" t="s">
        <v>42</v>
      </c>
      <c r="T15" s="15" t="s">
        <v>42</v>
      </c>
      <c r="U15" s="15">
        <v>18</v>
      </c>
      <c r="V15" s="15">
        <v>72</v>
      </c>
      <c r="W15" s="15">
        <v>44</v>
      </c>
      <c r="X15" s="15">
        <v>69</v>
      </c>
      <c r="Y15" s="15" t="s">
        <v>42</v>
      </c>
    </row>
    <row r="16" spans="1:25" s="24" customFormat="1" ht="10.5" customHeight="1">
      <c r="A16" s="222" t="s">
        <v>51</v>
      </c>
      <c r="B16" s="223"/>
      <c r="C16" s="15">
        <v>1</v>
      </c>
      <c r="D16" s="15">
        <v>7</v>
      </c>
      <c r="E16" s="15">
        <v>18</v>
      </c>
      <c r="F16" s="15" t="s">
        <v>42</v>
      </c>
      <c r="G16" s="15">
        <v>18</v>
      </c>
      <c r="H16" s="15" t="s">
        <v>46</v>
      </c>
      <c r="I16" s="15" t="s">
        <v>46</v>
      </c>
      <c r="J16" s="15" t="s">
        <v>46</v>
      </c>
      <c r="K16" s="15">
        <v>12</v>
      </c>
      <c r="L16" s="15">
        <v>8</v>
      </c>
      <c r="M16" s="15"/>
      <c r="N16" s="15">
        <v>4</v>
      </c>
      <c r="O16" s="15">
        <v>240</v>
      </c>
      <c r="P16" s="15">
        <v>193</v>
      </c>
      <c r="Q16" s="15">
        <v>98</v>
      </c>
      <c r="R16" s="15">
        <v>95</v>
      </c>
      <c r="S16" s="15" t="s">
        <v>42</v>
      </c>
      <c r="T16" s="15" t="s">
        <v>42</v>
      </c>
      <c r="U16" s="15">
        <v>18</v>
      </c>
      <c r="V16" s="15">
        <v>58</v>
      </c>
      <c r="W16" s="15">
        <v>68</v>
      </c>
      <c r="X16" s="15">
        <v>49</v>
      </c>
      <c r="Y16" s="15" t="s">
        <v>42</v>
      </c>
    </row>
    <row r="17" spans="1:25" s="24" customFormat="1" ht="10.5" customHeight="1">
      <c r="A17" s="222" t="s">
        <v>53</v>
      </c>
      <c r="B17" s="223"/>
      <c r="C17" s="15">
        <v>1</v>
      </c>
      <c r="D17" s="15">
        <v>7</v>
      </c>
      <c r="E17" s="15">
        <v>16</v>
      </c>
      <c r="F17" s="15" t="s">
        <v>42</v>
      </c>
      <c r="G17" s="15">
        <v>16</v>
      </c>
      <c r="H17" s="15" t="s">
        <v>46</v>
      </c>
      <c r="I17" s="15" t="s">
        <v>46</v>
      </c>
      <c r="J17" s="15" t="s">
        <v>46</v>
      </c>
      <c r="K17" s="15">
        <v>11</v>
      </c>
      <c r="L17" s="15">
        <v>3</v>
      </c>
      <c r="M17" s="15"/>
      <c r="N17" s="15">
        <v>8</v>
      </c>
      <c r="O17" s="15">
        <v>240</v>
      </c>
      <c r="P17" s="15">
        <v>206</v>
      </c>
      <c r="Q17" s="15">
        <v>102</v>
      </c>
      <c r="R17" s="15">
        <v>104</v>
      </c>
      <c r="S17" s="15" t="s">
        <v>42</v>
      </c>
      <c r="T17" s="15" t="s">
        <v>42</v>
      </c>
      <c r="U17" s="15">
        <v>18</v>
      </c>
      <c r="V17" s="15">
        <v>67</v>
      </c>
      <c r="W17" s="15">
        <v>57</v>
      </c>
      <c r="X17" s="15">
        <v>64</v>
      </c>
      <c r="Y17" s="15" t="s">
        <v>42</v>
      </c>
    </row>
    <row r="18" spans="1:25" s="24" customFormat="1" ht="10.5" customHeight="1">
      <c r="A18" s="226" t="s">
        <v>52</v>
      </c>
      <c r="B18" s="227"/>
      <c r="C18" s="15"/>
      <c r="D18" s="15"/>
      <c r="E18" s="15"/>
      <c r="F18" s="15"/>
      <c r="G18" s="15"/>
      <c r="H18" s="15"/>
      <c r="I18" s="15"/>
      <c r="J18" s="15"/>
      <c r="K18" s="15"/>
      <c r="L18" s="15"/>
      <c r="M18" s="15"/>
      <c r="N18" s="15"/>
      <c r="O18" s="15"/>
      <c r="P18" s="15"/>
      <c r="Q18" s="15"/>
      <c r="R18" s="15"/>
      <c r="S18" s="15"/>
      <c r="T18" s="15"/>
      <c r="U18" s="15"/>
      <c r="V18" s="15"/>
      <c r="W18" s="15"/>
      <c r="X18" s="15"/>
      <c r="Y18" s="15"/>
    </row>
    <row r="19" spans="1:25" s="24" customFormat="1" ht="10.5" customHeight="1">
      <c r="A19" s="222" t="s">
        <v>49</v>
      </c>
      <c r="B19" s="223"/>
      <c r="C19" s="15" t="s">
        <v>42</v>
      </c>
      <c r="D19" s="15" t="s">
        <v>42</v>
      </c>
      <c r="E19" s="15" t="s">
        <v>42</v>
      </c>
      <c r="F19" s="15" t="s">
        <v>42</v>
      </c>
      <c r="G19" s="15" t="s">
        <v>42</v>
      </c>
      <c r="H19" s="15" t="s">
        <v>42</v>
      </c>
      <c r="I19" s="15" t="s">
        <v>42</v>
      </c>
      <c r="J19" s="15" t="s">
        <v>42</v>
      </c>
      <c r="K19" s="15" t="s">
        <v>42</v>
      </c>
      <c r="L19" s="15" t="s">
        <v>42</v>
      </c>
      <c r="M19" s="15"/>
      <c r="N19" s="15" t="s">
        <v>42</v>
      </c>
      <c r="O19" s="15" t="s">
        <v>42</v>
      </c>
      <c r="P19" s="15" t="s">
        <v>42</v>
      </c>
      <c r="Q19" s="15" t="s">
        <v>42</v>
      </c>
      <c r="R19" s="15" t="s">
        <v>42</v>
      </c>
      <c r="S19" s="15" t="s">
        <v>42</v>
      </c>
      <c r="T19" s="15" t="s">
        <v>42</v>
      </c>
      <c r="U19" s="15" t="s">
        <v>42</v>
      </c>
      <c r="V19" s="15" t="s">
        <v>42</v>
      </c>
      <c r="W19" s="15" t="s">
        <v>42</v>
      </c>
      <c r="X19" s="15" t="s">
        <v>42</v>
      </c>
      <c r="Y19" s="15" t="s">
        <v>42</v>
      </c>
    </row>
    <row r="20" spans="1:25" s="24" customFormat="1" ht="10.5" customHeight="1">
      <c r="A20" s="222" t="s">
        <v>51</v>
      </c>
      <c r="B20" s="223"/>
      <c r="C20" s="15" t="s">
        <v>43</v>
      </c>
      <c r="D20" s="15" t="s">
        <v>42</v>
      </c>
      <c r="E20" s="15" t="s">
        <v>42</v>
      </c>
      <c r="F20" s="15" t="s">
        <v>42</v>
      </c>
      <c r="G20" s="15" t="s">
        <v>42</v>
      </c>
      <c r="H20" s="15" t="s">
        <v>42</v>
      </c>
      <c r="I20" s="15" t="s">
        <v>42</v>
      </c>
      <c r="J20" s="15" t="s">
        <v>42</v>
      </c>
      <c r="K20" s="15" t="s">
        <v>42</v>
      </c>
      <c r="L20" s="15" t="s">
        <v>42</v>
      </c>
      <c r="M20" s="15"/>
      <c r="N20" s="15" t="s">
        <v>42</v>
      </c>
      <c r="O20" s="15" t="s">
        <v>42</v>
      </c>
      <c r="P20" s="15" t="s">
        <v>42</v>
      </c>
      <c r="Q20" s="15" t="s">
        <v>42</v>
      </c>
      <c r="R20" s="15" t="s">
        <v>42</v>
      </c>
      <c r="S20" s="15" t="s">
        <v>42</v>
      </c>
      <c r="T20" s="15" t="s">
        <v>42</v>
      </c>
      <c r="U20" s="15" t="s">
        <v>42</v>
      </c>
      <c r="V20" s="15" t="s">
        <v>42</v>
      </c>
      <c r="W20" s="15" t="s">
        <v>42</v>
      </c>
      <c r="X20" s="15" t="s">
        <v>42</v>
      </c>
      <c r="Y20" s="15" t="s">
        <v>42</v>
      </c>
    </row>
    <row r="21" spans="1:25" s="24" customFormat="1" ht="10.5" customHeight="1">
      <c r="A21" s="222" t="s">
        <v>47</v>
      </c>
      <c r="B21" s="223"/>
      <c r="C21" s="15" t="s">
        <v>42</v>
      </c>
      <c r="D21" s="15" t="s">
        <v>42</v>
      </c>
      <c r="E21" s="15" t="s">
        <v>42</v>
      </c>
      <c r="F21" s="15" t="s">
        <v>42</v>
      </c>
      <c r="G21" s="15" t="s">
        <v>42</v>
      </c>
      <c r="H21" s="15" t="s">
        <v>42</v>
      </c>
      <c r="I21" s="15" t="s">
        <v>42</v>
      </c>
      <c r="J21" s="15" t="s">
        <v>42</v>
      </c>
      <c r="K21" s="15" t="s">
        <v>42</v>
      </c>
      <c r="L21" s="15" t="s">
        <v>42</v>
      </c>
      <c r="M21" s="15" t="s">
        <v>42</v>
      </c>
      <c r="N21" s="15" t="s">
        <v>42</v>
      </c>
      <c r="O21" s="15" t="s">
        <v>42</v>
      </c>
      <c r="P21" s="15" t="s">
        <v>42</v>
      </c>
      <c r="Q21" s="15" t="s">
        <v>42</v>
      </c>
      <c r="R21" s="15" t="s">
        <v>42</v>
      </c>
      <c r="S21" s="15" t="s">
        <v>42</v>
      </c>
      <c r="T21" s="15" t="s">
        <v>42</v>
      </c>
      <c r="U21" s="15" t="s">
        <v>42</v>
      </c>
      <c r="V21" s="15" t="s">
        <v>42</v>
      </c>
      <c r="W21" s="15" t="s">
        <v>42</v>
      </c>
      <c r="X21" s="15" t="s">
        <v>42</v>
      </c>
      <c r="Y21" s="15" t="s">
        <v>42</v>
      </c>
    </row>
    <row r="22" spans="1:25" s="24" customFormat="1" ht="10.5" customHeight="1">
      <c r="A22" s="226" t="s">
        <v>50</v>
      </c>
      <c r="B22" s="227"/>
      <c r="C22" s="15"/>
      <c r="D22" s="15"/>
      <c r="E22" s="15"/>
      <c r="F22" s="15"/>
      <c r="G22" s="15"/>
      <c r="H22" s="15"/>
      <c r="I22" s="15"/>
      <c r="J22" s="15"/>
      <c r="K22" s="15"/>
      <c r="L22" s="15"/>
      <c r="M22" s="15"/>
      <c r="N22" s="15"/>
      <c r="O22" s="15"/>
      <c r="P22" s="15"/>
      <c r="Q22" s="15"/>
      <c r="R22" s="15"/>
      <c r="S22" s="15"/>
      <c r="T22" s="15"/>
      <c r="U22" s="15"/>
      <c r="V22" s="15"/>
      <c r="W22" s="15"/>
      <c r="X22" s="15"/>
      <c r="Y22" s="15"/>
    </row>
    <row r="23" spans="1:25" s="24" customFormat="1" ht="10.5" customHeight="1">
      <c r="A23" s="222" t="s">
        <v>49</v>
      </c>
      <c r="B23" s="223"/>
      <c r="C23" s="15">
        <v>1</v>
      </c>
      <c r="D23" s="15">
        <v>5</v>
      </c>
      <c r="E23" s="15">
        <v>17</v>
      </c>
      <c r="F23" s="15">
        <v>1</v>
      </c>
      <c r="G23" s="15">
        <v>16</v>
      </c>
      <c r="H23" s="15" t="s">
        <v>46</v>
      </c>
      <c r="I23" s="15" t="s">
        <v>46</v>
      </c>
      <c r="J23" s="15" t="s">
        <v>46</v>
      </c>
      <c r="K23" s="15">
        <v>2</v>
      </c>
      <c r="L23" s="15" t="s">
        <v>42</v>
      </c>
      <c r="M23" s="15"/>
      <c r="N23" s="15">
        <v>2</v>
      </c>
      <c r="O23" s="15">
        <v>50</v>
      </c>
      <c r="P23" s="15">
        <v>53</v>
      </c>
      <c r="Q23" s="15">
        <v>27</v>
      </c>
      <c r="R23" s="15">
        <v>26</v>
      </c>
      <c r="S23" s="15">
        <v>3</v>
      </c>
      <c r="T23" s="15">
        <v>11</v>
      </c>
      <c r="U23" s="15">
        <v>15</v>
      </c>
      <c r="V23" s="15">
        <v>9</v>
      </c>
      <c r="W23" s="15">
        <v>10</v>
      </c>
      <c r="X23" s="15">
        <v>5</v>
      </c>
      <c r="Y23" s="15" t="s">
        <v>42</v>
      </c>
    </row>
    <row r="24" spans="1:25" s="24" customFormat="1" ht="10.5" customHeight="1">
      <c r="A24" s="222" t="s">
        <v>48</v>
      </c>
      <c r="B24" s="223"/>
      <c r="C24" s="15">
        <v>1</v>
      </c>
      <c r="D24" s="15">
        <v>5</v>
      </c>
      <c r="E24" s="15">
        <v>19</v>
      </c>
      <c r="F24" s="15">
        <v>1</v>
      </c>
      <c r="G24" s="15">
        <v>18</v>
      </c>
      <c r="H24" s="15" t="s">
        <v>46</v>
      </c>
      <c r="I24" s="15" t="s">
        <v>46</v>
      </c>
      <c r="J24" s="15" t="s">
        <v>46</v>
      </c>
      <c r="K24" s="15">
        <v>5</v>
      </c>
      <c r="L24" s="15">
        <v>1</v>
      </c>
      <c r="M24" s="15"/>
      <c r="N24" s="15">
        <v>4</v>
      </c>
      <c r="O24" s="15">
        <v>70</v>
      </c>
      <c r="P24" s="15">
        <v>68</v>
      </c>
      <c r="Q24" s="15">
        <v>34</v>
      </c>
      <c r="R24" s="15">
        <v>34</v>
      </c>
      <c r="S24" s="15">
        <v>6</v>
      </c>
      <c r="T24" s="15">
        <v>12</v>
      </c>
      <c r="U24" s="15">
        <v>15</v>
      </c>
      <c r="V24" s="15">
        <v>15</v>
      </c>
      <c r="W24" s="15">
        <v>10</v>
      </c>
      <c r="X24" s="15">
        <v>10</v>
      </c>
      <c r="Y24" s="15" t="s">
        <v>42</v>
      </c>
    </row>
    <row r="25" spans="1:25" s="24" customFormat="1" ht="10.5" customHeight="1" thickBot="1">
      <c r="A25" s="224" t="s">
        <v>47</v>
      </c>
      <c r="B25" s="225"/>
      <c r="C25" s="15">
        <v>1</v>
      </c>
      <c r="D25" s="15">
        <v>6</v>
      </c>
      <c r="E25" s="15">
        <v>18</v>
      </c>
      <c r="F25" s="15" t="s">
        <v>42</v>
      </c>
      <c r="G25" s="15">
        <v>18</v>
      </c>
      <c r="H25" s="15" t="s">
        <v>46</v>
      </c>
      <c r="I25" s="15" t="s">
        <v>46</v>
      </c>
      <c r="J25" s="15" t="s">
        <v>46</v>
      </c>
      <c r="K25" s="15">
        <v>6</v>
      </c>
      <c r="L25" s="15">
        <v>1</v>
      </c>
      <c r="M25" s="15"/>
      <c r="N25" s="15">
        <v>5</v>
      </c>
      <c r="O25" s="15">
        <v>75</v>
      </c>
      <c r="P25" s="15">
        <v>72</v>
      </c>
      <c r="Q25" s="15">
        <v>37</v>
      </c>
      <c r="R25" s="15">
        <v>35</v>
      </c>
      <c r="S25" s="15">
        <v>5</v>
      </c>
      <c r="T25" s="15">
        <v>13</v>
      </c>
      <c r="U25" s="15">
        <v>15</v>
      </c>
      <c r="V25" s="15">
        <v>14</v>
      </c>
      <c r="W25" s="15">
        <v>15</v>
      </c>
      <c r="X25" s="15">
        <v>10</v>
      </c>
      <c r="Y25" s="15" t="s">
        <v>42</v>
      </c>
    </row>
    <row r="26" spans="1:25" s="5" customFormat="1" ht="13.9" customHeight="1">
      <c r="A26" s="6" t="s">
        <v>45</v>
      </c>
      <c r="C26" s="20"/>
      <c r="D26" s="20"/>
      <c r="E26" s="20"/>
      <c r="F26" s="20"/>
      <c r="G26" s="20"/>
      <c r="H26" s="20"/>
      <c r="I26" s="20"/>
      <c r="J26" s="20"/>
      <c r="K26" s="20"/>
      <c r="L26" s="20"/>
      <c r="M26" s="20"/>
      <c r="N26" s="20"/>
      <c r="O26" s="20"/>
      <c r="P26" s="20"/>
      <c r="Q26" s="20"/>
      <c r="R26" s="20"/>
      <c r="S26" s="20"/>
      <c r="T26" s="20"/>
      <c r="U26" s="20"/>
      <c r="V26" s="20"/>
      <c r="W26" s="20"/>
      <c r="X26" s="20"/>
      <c r="Y26" s="21"/>
    </row>
    <row r="27" spans="1:25" s="5" customFormat="1" ht="13.9" customHeight="1">
      <c r="A27" s="5" t="s">
        <v>44</v>
      </c>
      <c r="P27" s="40"/>
    </row>
    <row r="28" spans="1:25" s="5" customFormat="1" ht="13.9" customHeight="1">
      <c r="P28" s="40"/>
    </row>
    <row r="30" spans="1:25" ht="13.9" customHeight="1">
      <c r="D30" s="39"/>
      <c r="E30" s="39"/>
      <c r="F30" s="39"/>
      <c r="G30" s="39"/>
      <c r="H30" s="39"/>
      <c r="I30" s="39"/>
      <c r="J30" s="39"/>
    </row>
  </sheetData>
  <mergeCells count="38">
    <mergeCell ref="A1:L1"/>
    <mergeCell ref="N1:Y1"/>
    <mergeCell ref="A3:B5"/>
    <mergeCell ref="C3:C5"/>
    <mergeCell ref="D3:D5"/>
    <mergeCell ref="E3:J3"/>
    <mergeCell ref="K3:L3"/>
    <mergeCell ref="P3:X3"/>
    <mergeCell ref="S4:X4"/>
    <mergeCell ref="H4:J4"/>
    <mergeCell ref="K4:K5"/>
    <mergeCell ref="L4:L5"/>
    <mergeCell ref="N4:N5"/>
    <mergeCell ref="P4:P5"/>
    <mergeCell ref="Q4:R4"/>
    <mergeCell ref="Y3:Y5"/>
    <mergeCell ref="E4:G4"/>
    <mergeCell ref="O3:O5"/>
    <mergeCell ref="A11:B11"/>
    <mergeCell ref="A12:B12"/>
    <mergeCell ref="A6:B6"/>
    <mergeCell ref="A9:B9"/>
    <mergeCell ref="A8:B8"/>
    <mergeCell ref="A7:B7"/>
    <mergeCell ref="A10:B10"/>
    <mergeCell ref="A25:B25"/>
    <mergeCell ref="A22:B22"/>
    <mergeCell ref="A18:B18"/>
    <mergeCell ref="A14:B14"/>
    <mergeCell ref="A20:B20"/>
    <mergeCell ref="A15:B15"/>
    <mergeCell ref="A24:B24"/>
    <mergeCell ref="A21:B21"/>
    <mergeCell ref="A16:B16"/>
    <mergeCell ref="A19:B19"/>
    <mergeCell ref="A13:B13"/>
    <mergeCell ref="A17:B17"/>
    <mergeCell ref="A23:B23"/>
  </mergeCells>
  <phoneticPr fontId="1"/>
  <pageMargins left="0.78740157480314965" right="0.55118110236220474" top="0.98425196850393704" bottom="0.98425196850393704" header="0.51181102362204722" footer="0.51181102362204722"/>
  <pageSetup paperSize="9" scale="77" fitToHeight="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showGridLines="0" zoomScaleNormal="100" workbookViewId="0">
      <selection sqref="A1:M1"/>
    </sheetView>
  </sheetViews>
  <sheetFormatPr defaultRowHeight="13.9" customHeight="1"/>
  <cols>
    <col min="1" max="1" width="2.5" style="46" customWidth="1"/>
    <col min="2" max="2" width="7" style="46" customWidth="1"/>
    <col min="3" max="5" width="7.625" style="46" customWidth="1"/>
    <col min="6" max="10" width="7.75" style="46" customWidth="1"/>
    <col min="11" max="13" width="7.625" style="46" customWidth="1"/>
    <col min="14" max="14" width="0.5" style="46" customWidth="1"/>
    <col min="15" max="15" width="7.375" style="46" customWidth="1"/>
    <col min="16" max="17" width="7.25" style="46" customWidth="1"/>
    <col min="18" max="20" width="7.375" style="46" customWidth="1"/>
    <col min="21" max="26" width="7.25" style="46" customWidth="1"/>
    <col min="27" max="27" width="7.375" style="46" customWidth="1"/>
    <col min="28" max="16384" width="9" style="46"/>
  </cols>
  <sheetData>
    <row r="1" spans="1:27" s="55" customFormat="1" ht="19.899999999999999" customHeight="1">
      <c r="A1" s="242" t="s">
        <v>103</v>
      </c>
      <c r="B1" s="242"/>
      <c r="C1" s="242"/>
      <c r="D1" s="242"/>
      <c r="E1" s="242"/>
      <c r="F1" s="242"/>
      <c r="G1" s="242"/>
      <c r="H1" s="242"/>
      <c r="I1" s="242"/>
      <c r="J1" s="242"/>
      <c r="K1" s="242"/>
      <c r="L1" s="242"/>
      <c r="M1" s="242"/>
      <c r="N1" s="56"/>
      <c r="O1" s="241" t="s">
        <v>102</v>
      </c>
      <c r="P1" s="241"/>
      <c r="Q1" s="241"/>
      <c r="R1" s="241"/>
      <c r="S1" s="241"/>
      <c r="T1" s="241"/>
      <c r="U1" s="241"/>
      <c r="V1" s="241"/>
      <c r="W1" s="241"/>
      <c r="X1" s="241"/>
      <c r="Y1" s="241"/>
      <c r="Z1" s="241"/>
      <c r="AA1" s="241"/>
    </row>
    <row r="2" spans="1:27" s="6" customFormat="1" ht="13.9" customHeight="1" thickBot="1">
      <c r="F2" s="45"/>
      <c r="G2" s="45"/>
      <c r="T2" s="45"/>
      <c r="Z2" s="45"/>
      <c r="AA2" s="45" t="s">
        <v>101</v>
      </c>
    </row>
    <row r="3" spans="1:27" s="36" customFormat="1" ht="13.9" customHeight="1">
      <c r="A3" s="196" t="s">
        <v>100</v>
      </c>
      <c r="B3" s="240"/>
      <c r="C3" s="240" t="s">
        <v>99</v>
      </c>
      <c r="D3" s="240"/>
      <c r="E3" s="240"/>
      <c r="F3" s="194" t="s">
        <v>72</v>
      </c>
      <c r="G3" s="31"/>
      <c r="H3" s="240" t="s">
        <v>13</v>
      </c>
      <c r="I3" s="240"/>
      <c r="J3" s="240"/>
      <c r="K3" s="240"/>
      <c r="L3" s="240"/>
      <c r="M3" s="240"/>
      <c r="N3" s="30"/>
      <c r="O3" s="195" t="s">
        <v>98</v>
      </c>
      <c r="P3" s="195"/>
      <c r="Q3" s="196"/>
      <c r="R3" s="240" t="s">
        <v>97</v>
      </c>
      <c r="S3" s="240"/>
      <c r="T3" s="240"/>
      <c r="U3" s="240"/>
      <c r="V3" s="240"/>
      <c r="W3" s="240"/>
      <c r="X3" s="240"/>
      <c r="Y3" s="240"/>
      <c r="Z3" s="240"/>
      <c r="AA3" s="194"/>
    </row>
    <row r="4" spans="1:27" s="36" customFormat="1" ht="13.9" customHeight="1">
      <c r="A4" s="211"/>
      <c r="B4" s="193"/>
      <c r="C4" s="193" t="s">
        <v>64</v>
      </c>
      <c r="D4" s="193" t="s">
        <v>96</v>
      </c>
      <c r="E4" s="193" t="s">
        <v>95</v>
      </c>
      <c r="F4" s="193"/>
      <c r="G4" s="247" t="s">
        <v>94</v>
      </c>
      <c r="H4" s="193" t="s">
        <v>14</v>
      </c>
      <c r="I4" s="193"/>
      <c r="J4" s="193"/>
      <c r="K4" s="193" t="s">
        <v>17</v>
      </c>
      <c r="L4" s="193"/>
      <c r="M4" s="193"/>
      <c r="N4" s="12"/>
      <c r="O4" s="200" t="s">
        <v>67</v>
      </c>
      <c r="P4" s="193" t="s">
        <v>88</v>
      </c>
      <c r="Q4" s="193" t="s">
        <v>63</v>
      </c>
      <c r="R4" s="193" t="s">
        <v>67</v>
      </c>
      <c r="S4" s="193" t="s">
        <v>15</v>
      </c>
      <c r="T4" s="193"/>
      <c r="U4" s="193" t="s">
        <v>93</v>
      </c>
      <c r="V4" s="193"/>
      <c r="W4" s="193"/>
      <c r="X4" s="193"/>
      <c r="Y4" s="193"/>
      <c r="Z4" s="193"/>
      <c r="AA4" s="239" t="s">
        <v>92</v>
      </c>
    </row>
    <row r="5" spans="1:27" s="36" customFormat="1" ht="16.149999999999999" customHeight="1">
      <c r="A5" s="211"/>
      <c r="B5" s="193"/>
      <c r="C5" s="193"/>
      <c r="D5" s="193"/>
      <c r="E5" s="193"/>
      <c r="F5" s="193"/>
      <c r="G5" s="193"/>
      <c r="H5" s="29" t="s">
        <v>64</v>
      </c>
      <c r="I5" s="29" t="s">
        <v>62</v>
      </c>
      <c r="J5" s="29" t="s">
        <v>91</v>
      </c>
      <c r="K5" s="29" t="s">
        <v>90</v>
      </c>
      <c r="L5" s="29" t="s">
        <v>89</v>
      </c>
      <c r="M5" s="29" t="s">
        <v>63</v>
      </c>
      <c r="N5" s="38"/>
      <c r="O5" s="201"/>
      <c r="P5" s="193"/>
      <c r="Q5" s="193"/>
      <c r="R5" s="193"/>
      <c r="S5" s="29" t="s">
        <v>88</v>
      </c>
      <c r="T5" s="29" t="s">
        <v>87</v>
      </c>
      <c r="U5" s="29" t="s">
        <v>86</v>
      </c>
      <c r="V5" s="29" t="s">
        <v>85</v>
      </c>
      <c r="W5" s="29" t="s">
        <v>84</v>
      </c>
      <c r="X5" s="29" t="s">
        <v>83</v>
      </c>
      <c r="Y5" s="29" t="s">
        <v>82</v>
      </c>
      <c r="Z5" s="29" t="s">
        <v>81</v>
      </c>
      <c r="AA5" s="209"/>
    </row>
    <row r="6" spans="1:27" ht="10.5" customHeight="1">
      <c r="A6" s="212" t="s">
        <v>39</v>
      </c>
      <c r="B6" s="213"/>
      <c r="C6" s="50">
        <v>107</v>
      </c>
      <c r="D6" s="15">
        <v>107</v>
      </c>
      <c r="E6" s="15" t="s">
        <v>42</v>
      </c>
      <c r="F6" s="15">
        <v>2190</v>
      </c>
      <c r="G6" s="15">
        <v>100</v>
      </c>
      <c r="H6" s="15">
        <v>3223</v>
      </c>
      <c r="I6" s="15">
        <v>1214</v>
      </c>
      <c r="J6" s="15">
        <v>2009</v>
      </c>
      <c r="K6" s="15">
        <v>93</v>
      </c>
      <c r="L6" s="15">
        <v>38</v>
      </c>
      <c r="M6" s="15">
        <v>55</v>
      </c>
      <c r="N6" s="15"/>
      <c r="O6" s="15">
        <v>567</v>
      </c>
      <c r="P6" s="15">
        <v>84</v>
      </c>
      <c r="Q6" s="15">
        <v>483</v>
      </c>
      <c r="R6" s="15">
        <v>68322</v>
      </c>
      <c r="S6" s="15">
        <v>35089</v>
      </c>
      <c r="T6" s="15">
        <v>33233</v>
      </c>
      <c r="U6" s="15">
        <v>11298</v>
      </c>
      <c r="V6" s="15">
        <v>10936</v>
      </c>
      <c r="W6" s="15">
        <v>11354</v>
      </c>
      <c r="X6" s="15">
        <v>11286</v>
      </c>
      <c r="Y6" s="15">
        <v>11630</v>
      </c>
      <c r="Z6" s="15">
        <v>11818</v>
      </c>
      <c r="AA6" s="15">
        <v>355</v>
      </c>
    </row>
    <row r="7" spans="1:27" ht="10.5" customHeight="1">
      <c r="A7" s="212" t="s">
        <v>40</v>
      </c>
      <c r="B7" s="213"/>
      <c r="C7" s="50">
        <v>107</v>
      </c>
      <c r="D7" s="15">
        <v>107</v>
      </c>
      <c r="E7" s="15" t="s">
        <v>42</v>
      </c>
      <c r="F7" s="15">
        <v>2194</v>
      </c>
      <c r="G7" s="15">
        <v>107</v>
      </c>
      <c r="H7" s="15">
        <v>3252</v>
      </c>
      <c r="I7" s="15">
        <v>1231</v>
      </c>
      <c r="J7" s="15">
        <v>2021</v>
      </c>
      <c r="K7" s="15">
        <v>243</v>
      </c>
      <c r="L7" s="15">
        <v>109</v>
      </c>
      <c r="M7" s="15">
        <v>134</v>
      </c>
      <c r="N7" s="15"/>
      <c r="O7" s="15">
        <v>572</v>
      </c>
      <c r="P7" s="15">
        <v>95</v>
      </c>
      <c r="Q7" s="15">
        <v>477</v>
      </c>
      <c r="R7" s="15">
        <v>68259</v>
      </c>
      <c r="S7" s="15">
        <v>35026</v>
      </c>
      <c r="T7" s="15">
        <v>33233</v>
      </c>
      <c r="U7" s="15">
        <v>11485</v>
      </c>
      <c r="V7" s="15">
        <v>11337</v>
      </c>
      <c r="W7" s="15">
        <v>10977</v>
      </c>
      <c r="X7" s="15">
        <v>11413</v>
      </c>
      <c r="Y7" s="15">
        <v>11375</v>
      </c>
      <c r="Z7" s="15">
        <v>11672</v>
      </c>
      <c r="AA7" s="15">
        <v>417</v>
      </c>
    </row>
    <row r="8" spans="1:27" ht="10.5" customHeight="1">
      <c r="A8" s="212" t="s">
        <v>80</v>
      </c>
      <c r="B8" s="213"/>
      <c r="C8" s="50">
        <v>107</v>
      </c>
      <c r="D8" s="15">
        <v>107</v>
      </c>
      <c r="E8" s="15" t="s">
        <v>42</v>
      </c>
      <c r="F8" s="15">
        <v>2222</v>
      </c>
      <c r="G8" s="15">
        <v>131</v>
      </c>
      <c r="H8" s="15">
        <v>3284</v>
      </c>
      <c r="I8" s="15">
        <v>1253</v>
      </c>
      <c r="J8" s="15">
        <v>2031</v>
      </c>
      <c r="K8" s="15">
        <v>367</v>
      </c>
      <c r="L8" s="15">
        <v>172</v>
      </c>
      <c r="M8" s="15">
        <v>195</v>
      </c>
      <c r="N8" s="15"/>
      <c r="O8" s="15">
        <v>567</v>
      </c>
      <c r="P8" s="15">
        <v>99</v>
      </c>
      <c r="Q8" s="15">
        <v>468</v>
      </c>
      <c r="R8" s="15">
        <v>68402</v>
      </c>
      <c r="S8" s="15">
        <v>35093</v>
      </c>
      <c r="T8" s="15">
        <v>33309</v>
      </c>
      <c r="U8" s="15">
        <v>11401</v>
      </c>
      <c r="V8" s="15">
        <v>11569</v>
      </c>
      <c r="W8" s="15">
        <v>11408</v>
      </c>
      <c r="X8" s="15">
        <v>11103</v>
      </c>
      <c r="Y8" s="15">
        <v>11483</v>
      </c>
      <c r="Z8" s="15">
        <v>11438</v>
      </c>
      <c r="AA8" s="15">
        <v>472</v>
      </c>
    </row>
    <row r="9" spans="1:27" ht="10.5" customHeight="1">
      <c r="A9" s="212" t="s">
        <v>79</v>
      </c>
      <c r="B9" s="213"/>
      <c r="C9" s="50">
        <v>107</v>
      </c>
      <c r="D9" s="15">
        <v>107</v>
      </c>
      <c r="E9" s="15" t="s">
        <v>42</v>
      </c>
      <c r="F9" s="15">
        <v>2280</v>
      </c>
      <c r="G9" s="15">
        <v>167</v>
      </c>
      <c r="H9" s="15">
        <v>3355</v>
      </c>
      <c r="I9" s="15">
        <v>1283</v>
      </c>
      <c r="J9" s="15">
        <v>2072</v>
      </c>
      <c r="K9" s="15">
        <v>352</v>
      </c>
      <c r="L9" s="15">
        <v>175</v>
      </c>
      <c r="M9" s="15">
        <v>177</v>
      </c>
      <c r="N9" s="15"/>
      <c r="O9" s="15">
        <v>561</v>
      </c>
      <c r="P9" s="15">
        <v>98</v>
      </c>
      <c r="Q9" s="15">
        <v>463</v>
      </c>
      <c r="R9" s="15">
        <v>69153</v>
      </c>
      <c r="S9" s="15">
        <v>35321</v>
      </c>
      <c r="T9" s="15">
        <v>33832</v>
      </c>
      <c r="U9" s="15">
        <v>11728</v>
      </c>
      <c r="V9" s="15">
        <v>11498</v>
      </c>
      <c r="W9" s="15">
        <v>11672</v>
      </c>
      <c r="X9" s="15">
        <v>11509</v>
      </c>
      <c r="Y9" s="15">
        <v>11203</v>
      </c>
      <c r="Z9" s="15">
        <v>11543</v>
      </c>
      <c r="AA9" s="15">
        <v>536</v>
      </c>
    </row>
    <row r="10" spans="1:27" ht="10.5" customHeight="1">
      <c r="A10" s="212" t="s">
        <v>78</v>
      </c>
      <c r="B10" s="213"/>
      <c r="C10" s="50">
        <v>107</v>
      </c>
      <c r="D10" s="15">
        <v>107</v>
      </c>
      <c r="E10" s="15" t="s">
        <v>42</v>
      </c>
      <c r="F10" s="15">
        <v>2305</v>
      </c>
      <c r="G10" s="15">
        <v>194</v>
      </c>
      <c r="H10" s="15">
        <v>3403</v>
      </c>
      <c r="I10" s="15">
        <v>1299</v>
      </c>
      <c r="J10" s="15">
        <v>2104</v>
      </c>
      <c r="K10" s="15">
        <v>354</v>
      </c>
      <c r="L10" s="15">
        <v>161</v>
      </c>
      <c r="M10" s="15">
        <v>193</v>
      </c>
      <c r="N10" s="15"/>
      <c r="O10" s="15">
        <v>551</v>
      </c>
      <c r="P10" s="15">
        <v>103</v>
      </c>
      <c r="Q10" s="15">
        <v>448</v>
      </c>
      <c r="R10" s="15">
        <v>69453</v>
      </c>
      <c r="S10" s="15">
        <v>35517</v>
      </c>
      <c r="T10" s="15">
        <v>33936</v>
      </c>
      <c r="U10" s="15">
        <v>11618</v>
      </c>
      <c r="V10" s="15">
        <v>11760</v>
      </c>
      <c r="W10" s="15">
        <v>11552</v>
      </c>
      <c r="X10" s="15">
        <v>11700</v>
      </c>
      <c r="Y10" s="15">
        <v>11584</v>
      </c>
      <c r="Z10" s="15">
        <v>11239</v>
      </c>
      <c r="AA10" s="15">
        <v>605</v>
      </c>
    </row>
    <row r="11" spans="1:27" s="51" customFormat="1" ht="10.5" customHeight="1">
      <c r="A11" s="243" t="s">
        <v>28</v>
      </c>
      <c r="B11" s="244"/>
      <c r="C11" s="50"/>
      <c r="D11" s="15"/>
      <c r="E11" s="15"/>
      <c r="F11" s="15"/>
      <c r="G11" s="15"/>
      <c r="H11" s="15"/>
      <c r="I11" s="15"/>
      <c r="J11" s="15"/>
      <c r="K11" s="15"/>
      <c r="L11" s="15"/>
      <c r="M11" s="15"/>
      <c r="N11" s="15"/>
      <c r="O11" s="15"/>
      <c r="P11" s="15"/>
      <c r="Q11" s="15"/>
      <c r="R11" s="15"/>
      <c r="S11" s="15"/>
      <c r="T11" s="15"/>
      <c r="U11" s="15"/>
      <c r="V11" s="15"/>
      <c r="W11" s="15"/>
      <c r="X11" s="15"/>
      <c r="Y11" s="15"/>
      <c r="Z11" s="15"/>
      <c r="AA11" s="15"/>
    </row>
    <row r="12" spans="1:27" ht="10.5" customHeight="1">
      <c r="A12" s="34"/>
      <c r="B12" s="17" t="s">
        <v>30</v>
      </c>
      <c r="C12" s="54">
        <v>1</v>
      </c>
      <c r="D12" s="53">
        <v>1</v>
      </c>
      <c r="E12" s="15" t="s">
        <v>42</v>
      </c>
      <c r="F12" s="52">
        <v>18</v>
      </c>
      <c r="G12" s="15" t="s">
        <v>42</v>
      </c>
      <c r="H12" s="15">
        <v>27</v>
      </c>
      <c r="I12" s="15">
        <v>22</v>
      </c>
      <c r="J12" s="15">
        <v>5</v>
      </c>
      <c r="K12" s="15">
        <v>6</v>
      </c>
      <c r="L12" s="15">
        <v>2</v>
      </c>
      <c r="M12" s="15">
        <v>4</v>
      </c>
      <c r="N12" s="15"/>
      <c r="O12" s="15">
        <v>1</v>
      </c>
      <c r="P12" s="15" t="s">
        <v>42</v>
      </c>
      <c r="Q12" s="15">
        <v>1</v>
      </c>
      <c r="R12" s="15">
        <v>645</v>
      </c>
      <c r="S12" s="15">
        <v>323</v>
      </c>
      <c r="T12" s="15">
        <v>322</v>
      </c>
      <c r="U12" s="15">
        <v>105</v>
      </c>
      <c r="V12" s="15">
        <v>105</v>
      </c>
      <c r="W12" s="15">
        <v>105</v>
      </c>
      <c r="X12" s="15">
        <v>105</v>
      </c>
      <c r="Y12" s="15">
        <v>105</v>
      </c>
      <c r="Z12" s="15">
        <v>120</v>
      </c>
      <c r="AA12" s="15" t="s">
        <v>42</v>
      </c>
    </row>
    <row r="13" spans="1:27" ht="10.5" customHeight="1">
      <c r="A13" s="34"/>
      <c r="B13" s="17" t="s">
        <v>11</v>
      </c>
      <c r="C13" s="50">
        <v>103</v>
      </c>
      <c r="D13" s="15">
        <v>103</v>
      </c>
      <c r="E13" s="15" t="s">
        <v>42</v>
      </c>
      <c r="F13" s="15">
        <v>2240</v>
      </c>
      <c r="G13" s="15">
        <v>194</v>
      </c>
      <c r="H13" s="15">
        <v>3288</v>
      </c>
      <c r="I13" s="15">
        <v>1235</v>
      </c>
      <c r="J13" s="15">
        <v>2053</v>
      </c>
      <c r="K13" s="15">
        <v>320</v>
      </c>
      <c r="L13" s="15">
        <v>147</v>
      </c>
      <c r="M13" s="15">
        <v>173</v>
      </c>
      <c r="N13" s="15"/>
      <c r="O13" s="15">
        <v>532</v>
      </c>
      <c r="P13" s="15">
        <v>93</v>
      </c>
      <c r="Q13" s="15">
        <v>439</v>
      </c>
      <c r="R13" s="15">
        <v>67439</v>
      </c>
      <c r="S13" s="15">
        <v>34488</v>
      </c>
      <c r="T13" s="15">
        <v>32951</v>
      </c>
      <c r="U13" s="15">
        <v>11295</v>
      </c>
      <c r="V13" s="15">
        <v>11422</v>
      </c>
      <c r="W13" s="15">
        <v>11227</v>
      </c>
      <c r="X13" s="15">
        <v>11350</v>
      </c>
      <c r="Y13" s="15">
        <v>11258</v>
      </c>
      <c r="Z13" s="15">
        <v>10887</v>
      </c>
      <c r="AA13" s="15">
        <v>604</v>
      </c>
    </row>
    <row r="14" spans="1:27" ht="10.5" customHeight="1">
      <c r="A14" s="34"/>
      <c r="B14" s="17" t="s">
        <v>31</v>
      </c>
      <c r="C14" s="50">
        <v>3</v>
      </c>
      <c r="D14" s="15">
        <v>3</v>
      </c>
      <c r="E14" s="15" t="s">
        <v>42</v>
      </c>
      <c r="F14" s="15">
        <v>47</v>
      </c>
      <c r="G14" s="15" t="s">
        <v>42</v>
      </c>
      <c r="H14" s="15">
        <v>88</v>
      </c>
      <c r="I14" s="15">
        <v>42</v>
      </c>
      <c r="J14" s="15">
        <v>46</v>
      </c>
      <c r="K14" s="15">
        <v>28</v>
      </c>
      <c r="L14" s="15">
        <v>12</v>
      </c>
      <c r="M14" s="15">
        <v>16</v>
      </c>
      <c r="N14" s="15"/>
      <c r="O14" s="15">
        <v>18</v>
      </c>
      <c r="P14" s="15">
        <v>10</v>
      </c>
      <c r="Q14" s="15">
        <v>8</v>
      </c>
      <c r="R14" s="15">
        <v>1369</v>
      </c>
      <c r="S14" s="15">
        <v>706</v>
      </c>
      <c r="T14" s="15">
        <v>663</v>
      </c>
      <c r="U14" s="15">
        <v>218</v>
      </c>
      <c r="V14" s="15">
        <v>233</v>
      </c>
      <c r="W14" s="15">
        <v>220</v>
      </c>
      <c r="X14" s="15">
        <v>245</v>
      </c>
      <c r="Y14" s="15">
        <v>221</v>
      </c>
      <c r="Z14" s="15">
        <v>232</v>
      </c>
      <c r="AA14" s="15">
        <v>1</v>
      </c>
    </row>
    <row r="15" spans="1:27" s="51" customFormat="1" ht="10.5" customHeight="1">
      <c r="A15" s="245" t="s">
        <v>29</v>
      </c>
      <c r="B15" s="246"/>
      <c r="C15" s="50"/>
      <c r="D15" s="15"/>
      <c r="E15" s="15"/>
      <c r="F15" s="15"/>
      <c r="G15" s="15"/>
      <c r="H15" s="15"/>
      <c r="I15" s="15"/>
      <c r="J15" s="15"/>
      <c r="K15" s="15"/>
      <c r="L15" s="15"/>
      <c r="M15" s="15"/>
      <c r="N15" s="15"/>
      <c r="O15" s="46"/>
      <c r="P15" s="46"/>
      <c r="Q15" s="46"/>
      <c r="R15" s="15"/>
      <c r="S15" s="15"/>
      <c r="T15" s="15"/>
      <c r="U15" s="15"/>
      <c r="V15" s="15"/>
      <c r="W15" s="15"/>
      <c r="X15" s="15"/>
      <c r="Y15" s="15"/>
      <c r="Z15" s="15"/>
      <c r="AA15" s="15"/>
    </row>
    <row r="16" spans="1:27" ht="10.5" customHeight="1">
      <c r="A16" s="16"/>
      <c r="B16" s="17" t="s">
        <v>18</v>
      </c>
      <c r="C16" s="50">
        <v>8</v>
      </c>
      <c r="D16" s="15">
        <v>8</v>
      </c>
      <c r="E16" s="15" t="s">
        <v>42</v>
      </c>
      <c r="F16" s="15">
        <v>160</v>
      </c>
      <c r="G16" s="15">
        <v>15</v>
      </c>
      <c r="H16" s="15">
        <v>230</v>
      </c>
      <c r="I16" s="15">
        <v>92</v>
      </c>
      <c r="J16" s="15">
        <v>138</v>
      </c>
      <c r="K16" s="15">
        <v>23</v>
      </c>
      <c r="L16" s="15">
        <v>13</v>
      </c>
      <c r="M16" s="15">
        <v>10</v>
      </c>
      <c r="N16" s="15"/>
      <c r="O16" s="15">
        <v>41</v>
      </c>
      <c r="P16" s="15">
        <v>10</v>
      </c>
      <c r="Q16" s="15">
        <v>31</v>
      </c>
      <c r="R16" s="15">
        <v>4617</v>
      </c>
      <c r="S16" s="15">
        <v>2332</v>
      </c>
      <c r="T16" s="15">
        <v>2285</v>
      </c>
      <c r="U16" s="15">
        <v>750</v>
      </c>
      <c r="V16" s="15">
        <v>772</v>
      </c>
      <c r="W16" s="15">
        <v>758</v>
      </c>
      <c r="X16" s="15">
        <v>773</v>
      </c>
      <c r="Y16" s="15">
        <v>803</v>
      </c>
      <c r="Z16" s="15">
        <v>761</v>
      </c>
      <c r="AA16" s="15">
        <v>17</v>
      </c>
    </row>
    <row r="17" spans="1:27" ht="10.5" customHeight="1">
      <c r="A17" s="16"/>
      <c r="B17" s="17" t="s">
        <v>19</v>
      </c>
      <c r="C17" s="50">
        <v>10</v>
      </c>
      <c r="D17" s="15">
        <v>10</v>
      </c>
      <c r="E17" s="15" t="s">
        <v>42</v>
      </c>
      <c r="F17" s="15">
        <v>273</v>
      </c>
      <c r="G17" s="15">
        <v>19</v>
      </c>
      <c r="H17" s="15">
        <v>402</v>
      </c>
      <c r="I17" s="15">
        <v>159</v>
      </c>
      <c r="J17" s="15">
        <v>243</v>
      </c>
      <c r="K17" s="15">
        <v>45</v>
      </c>
      <c r="L17" s="15">
        <v>21</v>
      </c>
      <c r="M17" s="15">
        <v>24</v>
      </c>
      <c r="N17" s="15"/>
      <c r="O17" s="15">
        <v>72</v>
      </c>
      <c r="P17" s="15">
        <v>20</v>
      </c>
      <c r="Q17" s="15">
        <v>52</v>
      </c>
      <c r="R17" s="15">
        <v>8583</v>
      </c>
      <c r="S17" s="15">
        <v>4384</v>
      </c>
      <c r="T17" s="15">
        <v>4199</v>
      </c>
      <c r="U17" s="15">
        <v>1480</v>
      </c>
      <c r="V17" s="15">
        <v>1440</v>
      </c>
      <c r="W17" s="15">
        <v>1436</v>
      </c>
      <c r="X17" s="15">
        <v>1468</v>
      </c>
      <c r="Y17" s="15">
        <v>1391</v>
      </c>
      <c r="Z17" s="15">
        <v>1368</v>
      </c>
      <c r="AA17" s="15">
        <v>60</v>
      </c>
    </row>
    <row r="18" spans="1:27" ht="10.5" customHeight="1">
      <c r="A18" s="16"/>
      <c r="B18" s="17" t="s">
        <v>20</v>
      </c>
      <c r="C18" s="50">
        <v>9</v>
      </c>
      <c r="D18" s="15">
        <v>9</v>
      </c>
      <c r="E18" s="15" t="s">
        <v>42</v>
      </c>
      <c r="F18" s="15">
        <v>191</v>
      </c>
      <c r="G18" s="15">
        <v>14</v>
      </c>
      <c r="H18" s="15">
        <v>286</v>
      </c>
      <c r="I18" s="15">
        <v>104</v>
      </c>
      <c r="J18" s="15">
        <v>182</v>
      </c>
      <c r="K18" s="15">
        <v>34</v>
      </c>
      <c r="L18" s="15">
        <v>20</v>
      </c>
      <c r="M18" s="15">
        <v>14</v>
      </c>
      <c r="N18" s="15"/>
      <c r="O18" s="15">
        <v>55</v>
      </c>
      <c r="P18" s="15">
        <v>8</v>
      </c>
      <c r="Q18" s="15">
        <v>47</v>
      </c>
      <c r="R18" s="15">
        <v>5928</v>
      </c>
      <c r="S18" s="15">
        <v>3036</v>
      </c>
      <c r="T18" s="15">
        <v>2892</v>
      </c>
      <c r="U18" s="15">
        <v>1018</v>
      </c>
      <c r="V18" s="15">
        <v>987</v>
      </c>
      <c r="W18" s="15">
        <v>1010</v>
      </c>
      <c r="X18" s="15">
        <v>990</v>
      </c>
      <c r="Y18" s="15">
        <v>982</v>
      </c>
      <c r="Z18" s="15">
        <v>941</v>
      </c>
      <c r="AA18" s="15">
        <v>50</v>
      </c>
    </row>
    <row r="19" spans="1:27" ht="10.5" customHeight="1">
      <c r="A19" s="16"/>
      <c r="B19" s="17" t="s">
        <v>21</v>
      </c>
      <c r="C19" s="50">
        <v>11</v>
      </c>
      <c r="D19" s="15">
        <v>11</v>
      </c>
      <c r="E19" s="15" t="s">
        <v>42</v>
      </c>
      <c r="F19" s="15">
        <v>258</v>
      </c>
      <c r="G19" s="15">
        <v>24</v>
      </c>
      <c r="H19" s="15">
        <v>374</v>
      </c>
      <c r="I19" s="15">
        <v>143</v>
      </c>
      <c r="J19" s="15">
        <v>231</v>
      </c>
      <c r="K19" s="15">
        <v>39</v>
      </c>
      <c r="L19" s="15">
        <v>18</v>
      </c>
      <c r="M19" s="15">
        <v>21</v>
      </c>
      <c r="N19" s="15"/>
      <c r="O19" s="15">
        <v>73</v>
      </c>
      <c r="P19" s="15">
        <v>11</v>
      </c>
      <c r="Q19" s="15">
        <v>62</v>
      </c>
      <c r="R19" s="15">
        <v>7944</v>
      </c>
      <c r="S19" s="15">
        <v>4073</v>
      </c>
      <c r="T19" s="15">
        <v>3871</v>
      </c>
      <c r="U19" s="15">
        <v>1309</v>
      </c>
      <c r="V19" s="15">
        <v>1306</v>
      </c>
      <c r="W19" s="15">
        <v>1288</v>
      </c>
      <c r="X19" s="15">
        <v>1356</v>
      </c>
      <c r="Y19" s="15">
        <v>1341</v>
      </c>
      <c r="Z19" s="15">
        <v>1344</v>
      </c>
      <c r="AA19" s="15">
        <v>96</v>
      </c>
    </row>
    <row r="20" spans="1:27" ht="10.5" customHeight="1">
      <c r="A20" s="16"/>
      <c r="B20" s="17" t="s">
        <v>22</v>
      </c>
      <c r="C20" s="50">
        <v>8</v>
      </c>
      <c r="D20" s="15">
        <v>8</v>
      </c>
      <c r="E20" s="15" t="s">
        <v>42</v>
      </c>
      <c r="F20" s="15">
        <v>172</v>
      </c>
      <c r="G20" s="15">
        <v>14</v>
      </c>
      <c r="H20" s="15">
        <v>256</v>
      </c>
      <c r="I20" s="15">
        <v>83</v>
      </c>
      <c r="J20" s="15">
        <v>173</v>
      </c>
      <c r="K20" s="15">
        <v>27</v>
      </c>
      <c r="L20" s="15">
        <v>16</v>
      </c>
      <c r="M20" s="15">
        <v>11</v>
      </c>
      <c r="N20" s="15"/>
      <c r="O20" s="15">
        <v>39</v>
      </c>
      <c r="P20" s="15">
        <v>4</v>
      </c>
      <c r="Q20" s="15">
        <v>35</v>
      </c>
      <c r="R20" s="15">
        <v>5166</v>
      </c>
      <c r="S20" s="15">
        <v>2675</v>
      </c>
      <c r="T20" s="15">
        <v>2491</v>
      </c>
      <c r="U20" s="15">
        <v>828</v>
      </c>
      <c r="V20" s="15">
        <v>831</v>
      </c>
      <c r="W20" s="15">
        <v>835</v>
      </c>
      <c r="X20" s="15">
        <v>916</v>
      </c>
      <c r="Y20" s="15">
        <v>870</v>
      </c>
      <c r="Z20" s="15">
        <v>886</v>
      </c>
      <c r="AA20" s="15">
        <v>18</v>
      </c>
    </row>
    <row r="21" spans="1:27" ht="10.5" customHeight="1">
      <c r="A21" s="16"/>
      <c r="B21" s="17" t="s">
        <v>23</v>
      </c>
      <c r="C21" s="50">
        <v>8</v>
      </c>
      <c r="D21" s="15">
        <v>8</v>
      </c>
      <c r="E21" s="15" t="s">
        <v>42</v>
      </c>
      <c r="F21" s="15">
        <v>162</v>
      </c>
      <c r="G21" s="15">
        <v>16</v>
      </c>
      <c r="H21" s="15">
        <v>235</v>
      </c>
      <c r="I21" s="15">
        <v>97</v>
      </c>
      <c r="J21" s="15">
        <v>138</v>
      </c>
      <c r="K21" s="15">
        <v>26</v>
      </c>
      <c r="L21" s="15">
        <v>9</v>
      </c>
      <c r="M21" s="15">
        <v>17</v>
      </c>
      <c r="N21" s="15"/>
      <c r="O21" s="15">
        <v>32</v>
      </c>
      <c r="P21" s="15">
        <v>3</v>
      </c>
      <c r="Q21" s="15">
        <v>29</v>
      </c>
      <c r="R21" s="15">
        <v>4775</v>
      </c>
      <c r="S21" s="15">
        <v>2444</v>
      </c>
      <c r="T21" s="15">
        <v>2331</v>
      </c>
      <c r="U21" s="15">
        <v>725</v>
      </c>
      <c r="V21" s="15">
        <v>848</v>
      </c>
      <c r="W21" s="15">
        <v>854</v>
      </c>
      <c r="X21" s="15">
        <v>766</v>
      </c>
      <c r="Y21" s="15">
        <v>814</v>
      </c>
      <c r="Z21" s="15">
        <v>768</v>
      </c>
      <c r="AA21" s="15">
        <v>55</v>
      </c>
    </row>
    <row r="22" spans="1:27" ht="10.5" customHeight="1">
      <c r="A22" s="16"/>
      <c r="B22" s="17" t="s">
        <v>24</v>
      </c>
      <c r="C22" s="50">
        <v>13</v>
      </c>
      <c r="D22" s="15">
        <v>13</v>
      </c>
      <c r="E22" s="15" t="s">
        <v>42</v>
      </c>
      <c r="F22" s="15">
        <v>301</v>
      </c>
      <c r="G22" s="15">
        <v>20</v>
      </c>
      <c r="H22" s="15">
        <v>440</v>
      </c>
      <c r="I22" s="15">
        <v>165</v>
      </c>
      <c r="J22" s="15">
        <v>275</v>
      </c>
      <c r="K22" s="15">
        <v>43</v>
      </c>
      <c r="L22" s="15">
        <v>12</v>
      </c>
      <c r="M22" s="15">
        <v>31</v>
      </c>
      <c r="N22" s="15"/>
      <c r="O22" s="15">
        <v>70</v>
      </c>
      <c r="P22" s="15">
        <v>12</v>
      </c>
      <c r="Q22" s="15">
        <v>58</v>
      </c>
      <c r="R22" s="15">
        <v>9416</v>
      </c>
      <c r="S22" s="15">
        <v>4787</v>
      </c>
      <c r="T22" s="15">
        <v>4629</v>
      </c>
      <c r="U22" s="15">
        <v>1627</v>
      </c>
      <c r="V22" s="15">
        <v>1648</v>
      </c>
      <c r="W22" s="15">
        <v>1583</v>
      </c>
      <c r="X22" s="15">
        <v>1567</v>
      </c>
      <c r="Y22" s="15">
        <v>1517</v>
      </c>
      <c r="Z22" s="15">
        <v>1474</v>
      </c>
      <c r="AA22" s="15">
        <v>120</v>
      </c>
    </row>
    <row r="23" spans="1:27" ht="10.5" customHeight="1">
      <c r="A23" s="16"/>
      <c r="B23" s="17" t="s">
        <v>25</v>
      </c>
      <c r="C23" s="50">
        <v>14</v>
      </c>
      <c r="D23" s="15">
        <v>14</v>
      </c>
      <c r="E23" s="15" t="s">
        <v>42</v>
      </c>
      <c r="F23" s="15">
        <v>310</v>
      </c>
      <c r="G23" s="15">
        <v>22</v>
      </c>
      <c r="H23" s="15">
        <v>448</v>
      </c>
      <c r="I23" s="15">
        <v>165</v>
      </c>
      <c r="J23" s="15">
        <v>283</v>
      </c>
      <c r="K23" s="15">
        <v>31</v>
      </c>
      <c r="L23" s="15">
        <v>13</v>
      </c>
      <c r="M23" s="15">
        <v>18</v>
      </c>
      <c r="N23" s="15"/>
      <c r="O23" s="15">
        <v>65</v>
      </c>
      <c r="P23" s="15">
        <v>6</v>
      </c>
      <c r="Q23" s="15">
        <v>59</v>
      </c>
      <c r="R23" s="15">
        <v>9395</v>
      </c>
      <c r="S23" s="15">
        <v>4866</v>
      </c>
      <c r="T23" s="15">
        <v>4529</v>
      </c>
      <c r="U23" s="15">
        <v>1649</v>
      </c>
      <c r="V23" s="15">
        <v>1601</v>
      </c>
      <c r="W23" s="15">
        <v>1559</v>
      </c>
      <c r="X23" s="15">
        <v>1559</v>
      </c>
      <c r="Y23" s="15">
        <v>1559</v>
      </c>
      <c r="Z23" s="15">
        <v>1468</v>
      </c>
      <c r="AA23" s="15">
        <v>108</v>
      </c>
    </row>
    <row r="24" spans="1:27" ht="10.5" customHeight="1">
      <c r="A24" s="16"/>
      <c r="B24" s="17" t="s">
        <v>26</v>
      </c>
      <c r="C24" s="50">
        <v>11</v>
      </c>
      <c r="D24" s="15">
        <v>11</v>
      </c>
      <c r="E24" s="15" t="s">
        <v>42</v>
      </c>
      <c r="F24" s="15">
        <v>255</v>
      </c>
      <c r="G24" s="15">
        <v>23</v>
      </c>
      <c r="H24" s="15">
        <v>373</v>
      </c>
      <c r="I24" s="15">
        <v>138</v>
      </c>
      <c r="J24" s="49">
        <v>235</v>
      </c>
      <c r="K24" s="15">
        <v>48</v>
      </c>
      <c r="L24" s="15">
        <v>19</v>
      </c>
      <c r="M24" s="15">
        <v>29</v>
      </c>
      <c r="N24" s="15"/>
      <c r="O24" s="15">
        <v>44</v>
      </c>
      <c r="P24" s="15">
        <v>12</v>
      </c>
      <c r="Q24" s="15">
        <v>32</v>
      </c>
      <c r="R24" s="15">
        <v>7707</v>
      </c>
      <c r="S24" s="15">
        <v>3926</v>
      </c>
      <c r="T24" s="15">
        <v>3781</v>
      </c>
      <c r="U24" s="15">
        <v>1309</v>
      </c>
      <c r="V24" s="15">
        <v>1388</v>
      </c>
      <c r="W24" s="15">
        <v>1270</v>
      </c>
      <c r="X24" s="15">
        <v>1258</v>
      </c>
      <c r="Y24" s="15">
        <v>1259</v>
      </c>
      <c r="Z24" s="15">
        <v>1223</v>
      </c>
      <c r="AA24" s="15">
        <v>30</v>
      </c>
    </row>
    <row r="25" spans="1:27" ht="10.5" customHeight="1" thickBot="1">
      <c r="A25" s="18"/>
      <c r="B25" s="19" t="s">
        <v>27</v>
      </c>
      <c r="C25" s="48">
        <v>15</v>
      </c>
      <c r="D25" s="28">
        <v>15</v>
      </c>
      <c r="E25" s="28" t="s">
        <v>42</v>
      </c>
      <c r="F25" s="28">
        <v>223</v>
      </c>
      <c r="G25" s="28">
        <v>27</v>
      </c>
      <c r="H25" s="28">
        <v>359</v>
      </c>
      <c r="I25" s="28">
        <v>153</v>
      </c>
      <c r="J25" s="28">
        <v>206</v>
      </c>
      <c r="K25" s="28">
        <v>38</v>
      </c>
      <c r="L25" s="28">
        <v>20</v>
      </c>
      <c r="M25" s="28">
        <v>18</v>
      </c>
      <c r="N25" s="28"/>
      <c r="O25" s="28">
        <v>60</v>
      </c>
      <c r="P25" s="28">
        <v>17</v>
      </c>
      <c r="Q25" s="28">
        <v>43</v>
      </c>
      <c r="R25" s="28">
        <v>5922</v>
      </c>
      <c r="S25" s="28">
        <v>2994</v>
      </c>
      <c r="T25" s="28">
        <v>2928</v>
      </c>
      <c r="U25" s="28">
        <v>923</v>
      </c>
      <c r="V25" s="28">
        <v>939</v>
      </c>
      <c r="W25" s="28">
        <v>959</v>
      </c>
      <c r="X25" s="28">
        <v>1047</v>
      </c>
      <c r="Y25" s="28">
        <v>1048</v>
      </c>
      <c r="Z25" s="28">
        <v>1006</v>
      </c>
      <c r="AA25" s="28">
        <v>51</v>
      </c>
    </row>
    <row r="26" spans="1:27" s="47" customFormat="1" ht="13.9" customHeight="1">
      <c r="A26" s="6" t="s">
        <v>77</v>
      </c>
      <c r="B26" s="6"/>
      <c r="Z26" s="45"/>
      <c r="AA26" s="45"/>
    </row>
    <row r="27" spans="1:27" s="47" customFormat="1" ht="13.9" customHeight="1">
      <c r="A27" s="6" t="s">
        <v>76</v>
      </c>
      <c r="B27" s="6"/>
      <c r="C27" s="6"/>
      <c r="D27" s="6"/>
      <c r="E27" s="6"/>
      <c r="F27" s="6"/>
      <c r="G27" s="6"/>
      <c r="H27" s="6"/>
      <c r="I27" s="6"/>
      <c r="K27" s="6"/>
      <c r="L27" s="6"/>
      <c r="O27" s="6"/>
      <c r="P27" s="6"/>
    </row>
  </sheetData>
  <mergeCells count="28">
    <mergeCell ref="A11:B11"/>
    <mergeCell ref="A15:B15"/>
    <mergeCell ref="G4:G5"/>
    <mergeCell ref="C4:C5"/>
    <mergeCell ref="A3:B5"/>
    <mergeCell ref="A6:B6"/>
    <mergeCell ref="E4:E5"/>
    <mergeCell ref="D4:D5"/>
    <mergeCell ref="A7:B7"/>
    <mergeCell ref="A9:B9"/>
    <mergeCell ref="A8:B8"/>
    <mergeCell ref="A10:B10"/>
    <mergeCell ref="O1:AA1"/>
    <mergeCell ref="H3:M3"/>
    <mergeCell ref="A1:M1"/>
    <mergeCell ref="U4:Z4"/>
    <mergeCell ref="S4:T4"/>
    <mergeCell ref="F3:F5"/>
    <mergeCell ref="C3:E3"/>
    <mergeCell ref="R4:R5"/>
    <mergeCell ref="H4:J4"/>
    <mergeCell ref="O3:Q3"/>
    <mergeCell ref="AA4:AA5"/>
    <mergeCell ref="R3:AA3"/>
    <mergeCell ref="K4:M4"/>
    <mergeCell ref="Q4:Q5"/>
    <mergeCell ref="P4:P5"/>
    <mergeCell ref="O4:O5"/>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zoomScaleNormal="100" workbookViewId="0">
      <pane xSplit="2" topLeftCell="C1" activePane="topRight" state="frozen"/>
      <selection activeCell="A2" sqref="A2"/>
      <selection pane="topRight" sqref="A1:K1"/>
    </sheetView>
  </sheetViews>
  <sheetFormatPr defaultRowHeight="13.9" customHeight="1"/>
  <cols>
    <col min="1" max="1" width="2.5" style="16" customWidth="1"/>
    <col min="2" max="2" width="7" style="16" customWidth="1"/>
    <col min="3" max="5" width="9.25" style="16" customWidth="1"/>
    <col min="6" max="6" width="9.625" style="16" customWidth="1"/>
    <col min="7" max="11" width="9.5" style="16" customWidth="1"/>
    <col min="12" max="12" width="0.5" style="16" customWidth="1"/>
    <col min="13" max="21" width="9.5" style="16" customWidth="1"/>
    <col min="22" max="22" width="9.5" style="46" customWidth="1"/>
    <col min="23" max="16384" width="9" style="16"/>
  </cols>
  <sheetData>
    <row r="1" spans="1:22" s="60" customFormat="1" ht="19.899999999999999" customHeight="1">
      <c r="A1" s="242" t="s">
        <v>117</v>
      </c>
      <c r="B1" s="242"/>
      <c r="C1" s="242"/>
      <c r="D1" s="242"/>
      <c r="E1" s="242"/>
      <c r="F1" s="242"/>
      <c r="G1" s="242"/>
      <c r="H1" s="242"/>
      <c r="I1" s="242"/>
      <c r="J1" s="242"/>
      <c r="K1" s="242"/>
      <c r="L1" s="56"/>
      <c r="M1" s="241" t="s">
        <v>116</v>
      </c>
      <c r="N1" s="241"/>
      <c r="O1" s="241"/>
      <c r="P1" s="241"/>
      <c r="Q1" s="241"/>
      <c r="R1" s="241"/>
      <c r="S1" s="241"/>
      <c r="T1" s="241"/>
      <c r="U1" s="241"/>
      <c r="V1" s="241"/>
    </row>
    <row r="2" spans="1:22" s="6" customFormat="1" ht="13.15" customHeight="1" thickBot="1">
      <c r="U2" s="45"/>
      <c r="V2" s="45" t="s">
        <v>101</v>
      </c>
    </row>
    <row r="3" spans="1:22" s="36" customFormat="1" ht="13.9" customHeight="1">
      <c r="A3" s="196" t="s">
        <v>115</v>
      </c>
      <c r="B3" s="240"/>
      <c r="C3" s="240" t="s">
        <v>114</v>
      </c>
      <c r="D3" s="194" t="s">
        <v>113</v>
      </c>
      <c r="E3" s="31"/>
      <c r="F3" s="240" t="s">
        <v>112</v>
      </c>
      <c r="G3" s="240"/>
      <c r="H3" s="240"/>
      <c r="I3" s="240"/>
      <c r="J3" s="240"/>
      <c r="K3" s="240"/>
      <c r="L3" s="30"/>
      <c r="M3" s="196" t="s">
        <v>98</v>
      </c>
      <c r="N3" s="240"/>
      <c r="O3" s="240"/>
      <c r="P3" s="240" t="s">
        <v>111</v>
      </c>
      <c r="Q3" s="240"/>
      <c r="R3" s="240"/>
      <c r="S3" s="240"/>
      <c r="T3" s="240"/>
      <c r="U3" s="240"/>
      <c r="V3" s="194"/>
    </row>
    <row r="4" spans="1:22" s="36" customFormat="1" ht="13.9" customHeight="1">
      <c r="A4" s="211"/>
      <c r="B4" s="193"/>
      <c r="C4" s="193"/>
      <c r="D4" s="193"/>
      <c r="E4" s="247" t="s">
        <v>94</v>
      </c>
      <c r="F4" s="193" t="s">
        <v>14</v>
      </c>
      <c r="G4" s="193"/>
      <c r="H4" s="193"/>
      <c r="I4" s="193" t="s">
        <v>17</v>
      </c>
      <c r="J4" s="193"/>
      <c r="K4" s="193"/>
      <c r="L4" s="12"/>
      <c r="M4" s="200" t="s">
        <v>90</v>
      </c>
      <c r="N4" s="193" t="s">
        <v>62</v>
      </c>
      <c r="O4" s="193" t="s">
        <v>63</v>
      </c>
      <c r="P4" s="191" t="s">
        <v>64</v>
      </c>
      <c r="Q4" s="193" t="s">
        <v>15</v>
      </c>
      <c r="R4" s="193"/>
      <c r="S4" s="193" t="s">
        <v>93</v>
      </c>
      <c r="T4" s="193"/>
      <c r="U4" s="193"/>
      <c r="V4" s="239" t="s">
        <v>110</v>
      </c>
    </row>
    <row r="5" spans="1:22" s="36" customFormat="1" ht="16.149999999999999" customHeight="1">
      <c r="A5" s="211"/>
      <c r="B5" s="193"/>
      <c r="C5" s="193"/>
      <c r="D5" s="193"/>
      <c r="E5" s="193"/>
      <c r="F5" s="29" t="s">
        <v>109</v>
      </c>
      <c r="G5" s="29" t="s">
        <v>62</v>
      </c>
      <c r="H5" s="29" t="s">
        <v>108</v>
      </c>
      <c r="I5" s="29" t="s">
        <v>64</v>
      </c>
      <c r="J5" s="29" t="s">
        <v>88</v>
      </c>
      <c r="K5" s="29" t="s">
        <v>63</v>
      </c>
      <c r="L5" s="38"/>
      <c r="M5" s="201"/>
      <c r="N5" s="193"/>
      <c r="O5" s="193"/>
      <c r="P5" s="192"/>
      <c r="Q5" s="29" t="s">
        <v>62</v>
      </c>
      <c r="R5" s="29" t="s">
        <v>87</v>
      </c>
      <c r="S5" s="29" t="s">
        <v>86</v>
      </c>
      <c r="T5" s="29" t="s">
        <v>85</v>
      </c>
      <c r="U5" s="29" t="s">
        <v>84</v>
      </c>
      <c r="V5" s="209"/>
    </row>
    <row r="6" spans="1:22" s="36" customFormat="1" ht="12.6" customHeight="1">
      <c r="A6" s="212" t="s">
        <v>39</v>
      </c>
      <c r="B6" s="213"/>
      <c r="C6" s="27">
        <v>66</v>
      </c>
      <c r="D6" s="27">
        <v>1060</v>
      </c>
      <c r="E6" s="27">
        <v>58</v>
      </c>
      <c r="F6" s="27">
        <v>2039</v>
      </c>
      <c r="G6" s="27">
        <v>1202</v>
      </c>
      <c r="H6" s="27">
        <v>837</v>
      </c>
      <c r="I6" s="27">
        <v>244</v>
      </c>
      <c r="J6" s="27">
        <v>152</v>
      </c>
      <c r="K6" s="27">
        <v>92</v>
      </c>
      <c r="L6" s="27"/>
      <c r="M6" s="27">
        <v>246</v>
      </c>
      <c r="N6" s="27">
        <v>66</v>
      </c>
      <c r="O6" s="27">
        <v>180</v>
      </c>
      <c r="P6" s="59">
        <v>36470</v>
      </c>
      <c r="Q6" s="59">
        <v>18603</v>
      </c>
      <c r="R6" s="59">
        <v>17867</v>
      </c>
      <c r="S6" s="59">
        <v>12118</v>
      </c>
      <c r="T6" s="59">
        <v>12221</v>
      </c>
      <c r="U6" s="59">
        <v>12131</v>
      </c>
      <c r="V6" s="15">
        <v>188</v>
      </c>
    </row>
    <row r="7" spans="1:22" ht="12.6" customHeight="1">
      <c r="A7" s="212" t="s">
        <v>106</v>
      </c>
      <c r="B7" s="213"/>
      <c r="C7" s="27">
        <v>66</v>
      </c>
      <c r="D7" s="27">
        <v>1074</v>
      </c>
      <c r="E7" s="27">
        <v>72</v>
      </c>
      <c r="F7" s="27">
        <v>2065</v>
      </c>
      <c r="G7" s="27">
        <v>1215</v>
      </c>
      <c r="H7" s="27">
        <v>850</v>
      </c>
      <c r="I7" s="27">
        <v>259</v>
      </c>
      <c r="J7" s="27">
        <v>169</v>
      </c>
      <c r="K7" s="27">
        <v>90</v>
      </c>
      <c r="L7" s="27"/>
      <c r="M7" s="27">
        <v>245</v>
      </c>
      <c r="N7" s="27">
        <v>60</v>
      </c>
      <c r="O7" s="27">
        <v>185</v>
      </c>
      <c r="P7" s="59">
        <v>36584</v>
      </c>
      <c r="Q7" s="59">
        <v>18671</v>
      </c>
      <c r="R7" s="59">
        <v>17913</v>
      </c>
      <c r="S7" s="59">
        <v>12162</v>
      </c>
      <c r="T7" s="59">
        <v>12165</v>
      </c>
      <c r="U7" s="59">
        <v>12257</v>
      </c>
      <c r="V7" s="15">
        <v>174</v>
      </c>
    </row>
    <row r="8" spans="1:22" ht="12.6" customHeight="1">
      <c r="A8" s="212" t="s">
        <v>37</v>
      </c>
      <c r="B8" s="213"/>
      <c r="C8" s="27">
        <v>66</v>
      </c>
      <c r="D8" s="27">
        <v>1080</v>
      </c>
      <c r="E8" s="27">
        <v>78</v>
      </c>
      <c r="F8" s="27">
        <v>2087</v>
      </c>
      <c r="G8" s="27">
        <v>1228</v>
      </c>
      <c r="H8" s="27">
        <v>859</v>
      </c>
      <c r="I8" s="27">
        <v>271</v>
      </c>
      <c r="J8" s="27">
        <v>159</v>
      </c>
      <c r="K8" s="27">
        <v>112</v>
      </c>
      <c r="L8" s="27"/>
      <c r="M8" s="27">
        <v>251</v>
      </c>
      <c r="N8" s="27">
        <v>62</v>
      </c>
      <c r="O8" s="27">
        <v>189</v>
      </c>
      <c r="P8" s="59">
        <v>36386</v>
      </c>
      <c r="Q8" s="59">
        <v>18552</v>
      </c>
      <c r="R8" s="59">
        <v>17834</v>
      </c>
      <c r="S8" s="59">
        <v>11983</v>
      </c>
      <c r="T8" s="59">
        <v>12209</v>
      </c>
      <c r="U8" s="59">
        <v>12194</v>
      </c>
      <c r="V8" s="15">
        <v>182</v>
      </c>
    </row>
    <row r="9" spans="1:22" ht="12.6" customHeight="1">
      <c r="A9" s="212" t="s">
        <v>38</v>
      </c>
      <c r="B9" s="213"/>
      <c r="C9" s="27">
        <v>66</v>
      </c>
      <c r="D9" s="27">
        <v>1090</v>
      </c>
      <c r="E9" s="27">
        <v>89</v>
      </c>
      <c r="F9" s="27">
        <v>2108</v>
      </c>
      <c r="G9" s="27">
        <v>1230</v>
      </c>
      <c r="H9" s="27">
        <v>878</v>
      </c>
      <c r="I9" s="27">
        <v>244</v>
      </c>
      <c r="J9" s="27">
        <v>141</v>
      </c>
      <c r="K9" s="27">
        <v>103</v>
      </c>
      <c r="L9" s="27"/>
      <c r="M9" s="27">
        <v>245</v>
      </c>
      <c r="N9" s="27">
        <v>59</v>
      </c>
      <c r="O9" s="27">
        <v>186</v>
      </c>
      <c r="P9" s="59">
        <v>36035</v>
      </c>
      <c r="Q9" s="59">
        <v>18320</v>
      </c>
      <c r="R9" s="59">
        <v>17715</v>
      </c>
      <c r="S9" s="59">
        <v>11748</v>
      </c>
      <c r="T9" s="59">
        <v>12034</v>
      </c>
      <c r="U9" s="59">
        <v>12253</v>
      </c>
      <c r="V9" s="15">
        <v>201</v>
      </c>
    </row>
    <row r="10" spans="1:22" ht="12.6" customHeight="1">
      <c r="A10" s="212" t="s">
        <v>41</v>
      </c>
      <c r="B10" s="213"/>
      <c r="C10" s="27">
        <v>66</v>
      </c>
      <c r="D10" s="27">
        <v>1089</v>
      </c>
      <c r="E10" s="27">
        <v>96</v>
      </c>
      <c r="F10" s="27">
        <v>2172</v>
      </c>
      <c r="G10" s="27">
        <v>1256</v>
      </c>
      <c r="H10" s="27">
        <v>916</v>
      </c>
      <c r="I10" s="27">
        <v>270</v>
      </c>
      <c r="J10" s="27">
        <v>151</v>
      </c>
      <c r="K10" s="27">
        <v>119</v>
      </c>
      <c r="L10" s="27"/>
      <c r="M10" s="27">
        <v>234</v>
      </c>
      <c r="N10" s="27">
        <v>54</v>
      </c>
      <c r="O10" s="27">
        <v>180</v>
      </c>
      <c r="P10" s="59">
        <v>35809</v>
      </c>
      <c r="Q10" s="59">
        <v>18185</v>
      </c>
      <c r="R10" s="59">
        <v>17624</v>
      </c>
      <c r="S10" s="59">
        <v>11968</v>
      </c>
      <c r="T10" s="59">
        <v>11784</v>
      </c>
      <c r="U10" s="59">
        <v>12057</v>
      </c>
      <c r="V10" s="15">
        <v>219</v>
      </c>
    </row>
    <row r="11" spans="1:22" s="24" customFormat="1" ht="12.6" customHeight="1">
      <c r="A11" s="243" t="s">
        <v>28</v>
      </c>
      <c r="B11" s="244"/>
      <c r="C11" s="27"/>
      <c r="D11" s="27"/>
      <c r="E11" s="27"/>
      <c r="F11" s="27"/>
      <c r="G11" s="27"/>
      <c r="H11" s="27"/>
      <c r="I11" s="27"/>
      <c r="J11" s="27"/>
      <c r="K11" s="27"/>
      <c r="L11" s="27"/>
      <c r="M11" s="27"/>
      <c r="N11" s="27"/>
      <c r="O11" s="27"/>
      <c r="P11" s="27"/>
      <c r="Q11" s="59"/>
      <c r="R11" s="59"/>
      <c r="S11" s="59"/>
      <c r="T11" s="59"/>
      <c r="U11" s="59"/>
      <c r="V11" s="15"/>
    </row>
    <row r="12" spans="1:22" ht="12.6" customHeight="1">
      <c r="A12" s="34"/>
      <c r="B12" s="17" t="s">
        <v>30</v>
      </c>
      <c r="C12" s="27">
        <v>1</v>
      </c>
      <c r="D12" s="27">
        <v>12</v>
      </c>
      <c r="E12" s="15" t="s">
        <v>104</v>
      </c>
      <c r="F12" s="27">
        <v>28</v>
      </c>
      <c r="G12" s="27">
        <v>23</v>
      </c>
      <c r="H12" s="27">
        <v>5</v>
      </c>
      <c r="I12" s="27">
        <v>5</v>
      </c>
      <c r="J12" s="27">
        <v>3</v>
      </c>
      <c r="K12" s="27">
        <v>2</v>
      </c>
      <c r="L12" s="27"/>
      <c r="M12" s="27">
        <v>1</v>
      </c>
      <c r="N12" s="15" t="s">
        <v>104</v>
      </c>
      <c r="O12" s="15">
        <v>1</v>
      </c>
      <c r="P12" s="27">
        <v>517</v>
      </c>
      <c r="Q12" s="27">
        <v>259</v>
      </c>
      <c r="R12" s="27">
        <v>258</v>
      </c>
      <c r="S12" s="59">
        <v>169</v>
      </c>
      <c r="T12" s="59">
        <v>171</v>
      </c>
      <c r="U12" s="59">
        <v>177</v>
      </c>
      <c r="V12" s="15" t="s">
        <v>105</v>
      </c>
    </row>
    <row r="13" spans="1:22" ht="12.6" customHeight="1">
      <c r="A13" s="34"/>
      <c r="B13" s="17" t="s">
        <v>11</v>
      </c>
      <c r="C13" s="27">
        <v>57</v>
      </c>
      <c r="D13" s="27">
        <v>960</v>
      </c>
      <c r="E13" s="27">
        <v>96</v>
      </c>
      <c r="F13" s="27">
        <v>1929</v>
      </c>
      <c r="G13" s="27">
        <v>1084</v>
      </c>
      <c r="H13" s="27">
        <v>845</v>
      </c>
      <c r="I13" s="27">
        <v>73</v>
      </c>
      <c r="J13" s="27">
        <v>41</v>
      </c>
      <c r="K13" s="27">
        <v>32</v>
      </c>
      <c r="L13" s="27"/>
      <c r="M13" s="27">
        <v>207</v>
      </c>
      <c r="N13" s="27">
        <v>40</v>
      </c>
      <c r="O13" s="27">
        <v>167</v>
      </c>
      <c r="P13" s="27">
        <v>31364</v>
      </c>
      <c r="Q13" s="27">
        <v>16213</v>
      </c>
      <c r="R13" s="27">
        <v>15151</v>
      </c>
      <c r="S13" s="27">
        <v>10437</v>
      </c>
      <c r="T13" s="27">
        <v>10313</v>
      </c>
      <c r="U13" s="27">
        <v>10614</v>
      </c>
      <c r="V13" s="15">
        <v>206</v>
      </c>
    </row>
    <row r="14" spans="1:22" ht="12.6" customHeight="1">
      <c r="A14" s="34"/>
      <c r="B14" s="17" t="s">
        <v>31</v>
      </c>
      <c r="C14" s="27">
        <v>8</v>
      </c>
      <c r="D14" s="27">
        <v>117</v>
      </c>
      <c r="E14" s="15" t="s">
        <v>104</v>
      </c>
      <c r="F14" s="27">
        <v>215</v>
      </c>
      <c r="G14" s="27">
        <v>149</v>
      </c>
      <c r="H14" s="27">
        <v>66</v>
      </c>
      <c r="I14" s="27">
        <v>192</v>
      </c>
      <c r="J14" s="27">
        <v>107</v>
      </c>
      <c r="K14" s="27">
        <v>85</v>
      </c>
      <c r="L14" s="27"/>
      <c r="M14" s="27">
        <v>26</v>
      </c>
      <c r="N14" s="27">
        <v>14</v>
      </c>
      <c r="O14" s="27">
        <v>12</v>
      </c>
      <c r="P14" s="59">
        <v>3928</v>
      </c>
      <c r="Q14" s="27">
        <v>1713</v>
      </c>
      <c r="R14" s="27">
        <v>2215</v>
      </c>
      <c r="S14" s="59">
        <v>1362</v>
      </c>
      <c r="T14" s="59">
        <v>1300</v>
      </c>
      <c r="U14" s="59">
        <v>1266</v>
      </c>
      <c r="V14" s="27">
        <v>13</v>
      </c>
    </row>
    <row r="15" spans="1:22" s="24" customFormat="1" ht="12.75" customHeight="1">
      <c r="A15" s="245" t="s">
        <v>29</v>
      </c>
      <c r="B15" s="246"/>
      <c r="C15" s="27"/>
      <c r="D15" s="27"/>
      <c r="E15" s="27"/>
      <c r="F15" s="16"/>
      <c r="G15" s="16"/>
      <c r="H15" s="16"/>
      <c r="I15" s="27"/>
      <c r="J15" s="27"/>
      <c r="K15" s="27"/>
      <c r="L15" s="27"/>
      <c r="M15" s="16"/>
      <c r="N15" s="16"/>
      <c r="O15" s="16"/>
      <c r="P15" s="59"/>
      <c r="Q15" s="59"/>
      <c r="R15" s="59"/>
      <c r="S15" s="59"/>
      <c r="T15" s="59"/>
      <c r="U15" s="59"/>
      <c r="V15" s="15"/>
    </row>
    <row r="16" spans="1:22" ht="12.6" customHeight="1">
      <c r="B16" s="17" t="s">
        <v>18</v>
      </c>
      <c r="C16" s="27">
        <v>7</v>
      </c>
      <c r="D16" s="27">
        <v>95</v>
      </c>
      <c r="E16" s="15">
        <v>10</v>
      </c>
      <c r="F16" s="27">
        <v>196</v>
      </c>
      <c r="G16" s="27">
        <v>118</v>
      </c>
      <c r="H16" s="27">
        <v>78</v>
      </c>
      <c r="I16" s="27">
        <v>34</v>
      </c>
      <c r="J16" s="27">
        <v>27</v>
      </c>
      <c r="K16" s="27">
        <v>7</v>
      </c>
      <c r="L16" s="27"/>
      <c r="M16" s="27">
        <v>27</v>
      </c>
      <c r="N16" s="27">
        <v>8</v>
      </c>
      <c r="O16" s="27">
        <v>19</v>
      </c>
      <c r="P16" s="59">
        <v>2938</v>
      </c>
      <c r="Q16" s="59">
        <v>1520</v>
      </c>
      <c r="R16" s="59">
        <v>1418</v>
      </c>
      <c r="S16" s="59">
        <v>1037</v>
      </c>
      <c r="T16" s="59">
        <v>941</v>
      </c>
      <c r="U16" s="59">
        <v>960</v>
      </c>
      <c r="V16" s="15">
        <v>8</v>
      </c>
    </row>
    <row r="17" spans="1:22" ht="12.6" customHeight="1">
      <c r="B17" s="17" t="s">
        <v>19</v>
      </c>
      <c r="C17" s="27">
        <v>5</v>
      </c>
      <c r="D17" s="27">
        <v>110</v>
      </c>
      <c r="E17" s="27">
        <v>9</v>
      </c>
      <c r="F17" s="27">
        <v>213</v>
      </c>
      <c r="G17" s="27">
        <v>108</v>
      </c>
      <c r="H17" s="27">
        <v>105</v>
      </c>
      <c r="I17" s="27">
        <v>9</v>
      </c>
      <c r="J17" s="27">
        <v>6</v>
      </c>
      <c r="K17" s="27">
        <v>3</v>
      </c>
      <c r="L17" s="27"/>
      <c r="M17" s="27">
        <v>17</v>
      </c>
      <c r="N17" s="27">
        <v>3</v>
      </c>
      <c r="O17" s="27">
        <v>14</v>
      </c>
      <c r="P17" s="59">
        <v>3757</v>
      </c>
      <c r="Q17" s="59">
        <v>1909</v>
      </c>
      <c r="R17" s="59">
        <v>1848</v>
      </c>
      <c r="S17" s="59">
        <v>1257</v>
      </c>
      <c r="T17" s="59">
        <v>1224</v>
      </c>
      <c r="U17" s="59">
        <v>1276</v>
      </c>
      <c r="V17" s="15">
        <v>31</v>
      </c>
    </row>
    <row r="18" spans="1:22" ht="12.6" customHeight="1">
      <c r="B18" s="17" t="s">
        <v>20</v>
      </c>
      <c r="C18" s="27">
        <v>8</v>
      </c>
      <c r="D18" s="27">
        <v>107</v>
      </c>
      <c r="E18" s="27">
        <v>9</v>
      </c>
      <c r="F18" s="27">
        <v>212</v>
      </c>
      <c r="G18" s="27">
        <v>119</v>
      </c>
      <c r="H18" s="27">
        <v>93</v>
      </c>
      <c r="I18" s="27">
        <v>54</v>
      </c>
      <c r="J18" s="27">
        <v>27</v>
      </c>
      <c r="K18" s="27">
        <v>27</v>
      </c>
      <c r="L18" s="27"/>
      <c r="M18" s="27">
        <v>25</v>
      </c>
      <c r="N18" s="27">
        <v>7</v>
      </c>
      <c r="O18" s="27">
        <v>18</v>
      </c>
      <c r="P18" s="59">
        <v>3359</v>
      </c>
      <c r="Q18" s="59">
        <v>1739</v>
      </c>
      <c r="R18" s="59">
        <v>1620</v>
      </c>
      <c r="S18" s="59">
        <v>1117</v>
      </c>
      <c r="T18" s="59">
        <v>1143</v>
      </c>
      <c r="U18" s="59">
        <v>1099</v>
      </c>
      <c r="V18" s="15">
        <v>28</v>
      </c>
    </row>
    <row r="19" spans="1:22" ht="12.6" customHeight="1">
      <c r="B19" s="17" t="s">
        <v>21</v>
      </c>
      <c r="C19" s="27">
        <v>8</v>
      </c>
      <c r="D19" s="27">
        <v>127</v>
      </c>
      <c r="E19" s="15">
        <v>12</v>
      </c>
      <c r="F19" s="27">
        <v>262</v>
      </c>
      <c r="G19" s="27">
        <v>164</v>
      </c>
      <c r="H19" s="27">
        <v>98</v>
      </c>
      <c r="I19" s="27">
        <v>37</v>
      </c>
      <c r="J19" s="27">
        <v>23</v>
      </c>
      <c r="K19" s="27">
        <v>14</v>
      </c>
      <c r="L19" s="27"/>
      <c r="M19" s="27">
        <v>36</v>
      </c>
      <c r="N19" s="27">
        <v>10</v>
      </c>
      <c r="O19" s="27">
        <v>26</v>
      </c>
      <c r="P19" s="59">
        <v>4154</v>
      </c>
      <c r="Q19" s="59">
        <v>2193</v>
      </c>
      <c r="R19" s="59">
        <v>1961</v>
      </c>
      <c r="S19" s="59">
        <v>1364</v>
      </c>
      <c r="T19" s="59">
        <v>1350</v>
      </c>
      <c r="U19" s="59">
        <v>1440</v>
      </c>
      <c r="V19" s="15">
        <v>29</v>
      </c>
    </row>
    <row r="20" spans="1:22" ht="12.6" customHeight="1">
      <c r="B20" s="17" t="s">
        <v>22</v>
      </c>
      <c r="C20" s="27">
        <v>5</v>
      </c>
      <c r="D20" s="27">
        <v>79</v>
      </c>
      <c r="E20" s="27">
        <v>8</v>
      </c>
      <c r="F20" s="27">
        <v>157</v>
      </c>
      <c r="G20" s="27">
        <v>85</v>
      </c>
      <c r="H20" s="27">
        <v>72</v>
      </c>
      <c r="I20" s="27">
        <v>26</v>
      </c>
      <c r="J20" s="27">
        <v>11</v>
      </c>
      <c r="K20" s="27">
        <v>15</v>
      </c>
      <c r="L20" s="27"/>
      <c r="M20" s="27">
        <v>12</v>
      </c>
      <c r="N20" s="27">
        <v>4</v>
      </c>
      <c r="O20" s="27">
        <v>8</v>
      </c>
      <c r="P20" s="59">
        <v>2682</v>
      </c>
      <c r="Q20" s="59">
        <v>1199</v>
      </c>
      <c r="R20" s="59">
        <v>1483</v>
      </c>
      <c r="S20" s="59">
        <v>875</v>
      </c>
      <c r="T20" s="59">
        <v>896</v>
      </c>
      <c r="U20" s="59">
        <v>911</v>
      </c>
      <c r="V20" s="15">
        <v>13</v>
      </c>
    </row>
    <row r="21" spans="1:22" ht="12.6" customHeight="1">
      <c r="B21" s="17" t="s">
        <v>23</v>
      </c>
      <c r="C21" s="27">
        <v>4</v>
      </c>
      <c r="D21" s="27">
        <v>79</v>
      </c>
      <c r="E21" s="15">
        <v>8</v>
      </c>
      <c r="F21" s="27">
        <v>157</v>
      </c>
      <c r="G21" s="27">
        <v>84</v>
      </c>
      <c r="H21" s="27">
        <v>73</v>
      </c>
      <c r="I21" s="27">
        <v>11</v>
      </c>
      <c r="J21" s="27">
        <v>4</v>
      </c>
      <c r="K21" s="15">
        <v>7</v>
      </c>
      <c r="L21" s="27"/>
      <c r="M21" s="27">
        <v>17</v>
      </c>
      <c r="N21" s="27">
        <v>1</v>
      </c>
      <c r="O21" s="27">
        <v>16</v>
      </c>
      <c r="P21" s="59">
        <v>2640</v>
      </c>
      <c r="Q21" s="59">
        <v>1352</v>
      </c>
      <c r="R21" s="59">
        <v>1288</v>
      </c>
      <c r="S21" s="59">
        <v>890</v>
      </c>
      <c r="T21" s="59">
        <v>856</v>
      </c>
      <c r="U21" s="59">
        <v>894</v>
      </c>
      <c r="V21" s="15">
        <v>12</v>
      </c>
    </row>
    <row r="22" spans="1:22" ht="12.6" customHeight="1">
      <c r="B22" s="17" t="s">
        <v>24</v>
      </c>
      <c r="C22" s="27">
        <v>5</v>
      </c>
      <c r="D22" s="27">
        <v>100</v>
      </c>
      <c r="E22" s="27">
        <v>6</v>
      </c>
      <c r="F22" s="27">
        <v>196</v>
      </c>
      <c r="G22" s="27">
        <v>101</v>
      </c>
      <c r="H22" s="27">
        <v>95</v>
      </c>
      <c r="I22" s="27">
        <v>8</v>
      </c>
      <c r="J22" s="27">
        <v>5</v>
      </c>
      <c r="K22" s="27">
        <v>3</v>
      </c>
      <c r="L22" s="27"/>
      <c r="M22" s="27">
        <v>23</v>
      </c>
      <c r="N22" s="27">
        <v>4</v>
      </c>
      <c r="O22" s="27">
        <v>19</v>
      </c>
      <c r="P22" s="59">
        <v>3512</v>
      </c>
      <c r="Q22" s="59">
        <v>1819</v>
      </c>
      <c r="R22" s="59">
        <v>1693</v>
      </c>
      <c r="S22" s="59">
        <v>1214</v>
      </c>
      <c r="T22" s="59">
        <v>1129</v>
      </c>
      <c r="U22" s="59">
        <v>1169</v>
      </c>
      <c r="V22" s="15">
        <v>22</v>
      </c>
    </row>
    <row r="23" spans="1:22" ht="12.6" customHeight="1">
      <c r="B23" s="17" t="s">
        <v>25</v>
      </c>
      <c r="C23" s="27">
        <v>8</v>
      </c>
      <c r="D23" s="27">
        <v>146</v>
      </c>
      <c r="E23" s="27">
        <v>12</v>
      </c>
      <c r="F23" s="27">
        <v>281</v>
      </c>
      <c r="G23" s="27">
        <v>178</v>
      </c>
      <c r="H23" s="27">
        <v>103</v>
      </c>
      <c r="I23" s="27">
        <v>31</v>
      </c>
      <c r="J23" s="27">
        <v>22</v>
      </c>
      <c r="K23" s="27">
        <v>9</v>
      </c>
      <c r="L23" s="27"/>
      <c r="M23" s="27">
        <v>30</v>
      </c>
      <c r="N23" s="27">
        <v>7</v>
      </c>
      <c r="O23" s="27">
        <v>23</v>
      </c>
      <c r="P23" s="59">
        <v>4929</v>
      </c>
      <c r="Q23" s="59">
        <v>2557</v>
      </c>
      <c r="R23" s="59">
        <v>2372</v>
      </c>
      <c r="S23" s="59">
        <v>1607</v>
      </c>
      <c r="T23" s="59">
        <v>1631</v>
      </c>
      <c r="U23" s="59">
        <v>1691</v>
      </c>
      <c r="V23" s="15">
        <v>34</v>
      </c>
    </row>
    <row r="24" spans="1:22" ht="12.6" customHeight="1">
      <c r="B24" s="17" t="s">
        <v>26</v>
      </c>
      <c r="C24" s="27">
        <v>7</v>
      </c>
      <c r="D24" s="27">
        <v>116</v>
      </c>
      <c r="E24" s="27">
        <v>7</v>
      </c>
      <c r="F24" s="27">
        <v>222</v>
      </c>
      <c r="G24" s="27">
        <v>113</v>
      </c>
      <c r="H24" s="27">
        <v>109</v>
      </c>
      <c r="I24" s="27">
        <v>36</v>
      </c>
      <c r="J24" s="27">
        <v>15</v>
      </c>
      <c r="K24" s="27">
        <v>21</v>
      </c>
      <c r="L24" s="27"/>
      <c r="M24" s="27">
        <v>20</v>
      </c>
      <c r="N24" s="27">
        <v>2</v>
      </c>
      <c r="O24" s="27">
        <v>18</v>
      </c>
      <c r="P24" s="59">
        <v>3964</v>
      </c>
      <c r="Q24" s="59">
        <v>1799</v>
      </c>
      <c r="R24" s="59">
        <v>2165</v>
      </c>
      <c r="S24" s="59">
        <v>1344</v>
      </c>
      <c r="T24" s="59">
        <v>1316</v>
      </c>
      <c r="U24" s="59">
        <v>1304</v>
      </c>
      <c r="V24" s="15">
        <v>14</v>
      </c>
    </row>
    <row r="25" spans="1:22" ht="12.6" customHeight="1" thickBot="1">
      <c r="A25" s="18"/>
      <c r="B25" s="19" t="s">
        <v>27</v>
      </c>
      <c r="C25" s="58">
        <v>9</v>
      </c>
      <c r="D25" s="58">
        <v>130</v>
      </c>
      <c r="E25" s="58">
        <v>15</v>
      </c>
      <c r="F25" s="58">
        <v>276</v>
      </c>
      <c r="G25" s="58">
        <v>186</v>
      </c>
      <c r="H25" s="58">
        <v>90</v>
      </c>
      <c r="I25" s="58">
        <v>24</v>
      </c>
      <c r="J25" s="58">
        <v>11</v>
      </c>
      <c r="K25" s="58">
        <v>13</v>
      </c>
      <c r="L25" s="58"/>
      <c r="M25" s="58">
        <v>27</v>
      </c>
      <c r="N25" s="58">
        <v>8</v>
      </c>
      <c r="O25" s="58">
        <v>19</v>
      </c>
      <c r="P25" s="57">
        <v>3874</v>
      </c>
      <c r="Q25" s="57">
        <v>2098</v>
      </c>
      <c r="R25" s="57">
        <v>1776</v>
      </c>
      <c r="S25" s="57">
        <v>1263</v>
      </c>
      <c r="T25" s="57">
        <v>1298</v>
      </c>
      <c r="U25" s="57">
        <v>1313</v>
      </c>
      <c r="V25" s="28">
        <v>28</v>
      </c>
    </row>
    <row r="26" spans="1:22" s="6" customFormat="1" ht="12.6" customHeight="1">
      <c r="A26" s="6" t="s">
        <v>77</v>
      </c>
      <c r="V26" s="45"/>
    </row>
    <row r="27" spans="1:22" s="6" customFormat="1" ht="12.6" customHeight="1">
      <c r="A27" s="6" t="s">
        <v>76</v>
      </c>
      <c r="V27" s="47"/>
    </row>
    <row r="28" spans="1:22" ht="10.5"/>
  </sheetData>
  <mergeCells count="25">
    <mergeCell ref="A15:B15"/>
    <mergeCell ref="M1:V1"/>
    <mergeCell ref="O4:O5"/>
    <mergeCell ref="V4:V5"/>
    <mergeCell ref="F3:K3"/>
    <mergeCell ref="I4:K4"/>
    <mergeCell ref="M4:M5"/>
    <mergeCell ref="N4:N5"/>
    <mergeCell ref="P4:P5"/>
    <mergeCell ref="M3:O3"/>
    <mergeCell ref="F4:H4"/>
    <mergeCell ref="P3:V3"/>
    <mergeCell ref="Q4:R4"/>
    <mergeCell ref="S4:U4"/>
    <mergeCell ref="A9:B9"/>
    <mergeCell ref="A8:B8"/>
    <mergeCell ref="A1:K1"/>
    <mergeCell ref="A11:B11"/>
    <mergeCell ref="A3:B5"/>
    <mergeCell ref="A6:B6"/>
    <mergeCell ref="A7:B7"/>
    <mergeCell ref="D3:D5"/>
    <mergeCell ref="C3:C5"/>
    <mergeCell ref="E4:E5"/>
    <mergeCell ref="A10:B10"/>
  </mergeCells>
  <phoneticPr fontId="1"/>
  <pageMargins left="0.78740157480314965" right="0.55118110236220474" top="0.98425196850393704" bottom="0.98425196850393704"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showGridLines="0" zoomScaleNormal="100" workbookViewId="0">
      <pane xSplit="2" ySplit="6" topLeftCell="C7" activePane="bottomRight" state="frozen"/>
      <selection pane="topRight" activeCell="C1" sqref="C1"/>
      <selection pane="bottomLeft" activeCell="A7" sqref="A7"/>
      <selection pane="bottomRight" sqref="A1:M1"/>
    </sheetView>
  </sheetViews>
  <sheetFormatPr defaultRowHeight="13.9" customHeight="1"/>
  <cols>
    <col min="1" max="1" width="2.5" style="61" customWidth="1"/>
    <col min="2" max="2" width="7" style="61" customWidth="1"/>
    <col min="3" max="6" width="7.25" style="61" customWidth="1"/>
    <col min="7" max="11" width="7.75" style="61" customWidth="1"/>
    <col min="12" max="13" width="8.5" style="61" customWidth="1"/>
    <col min="14" max="14" width="0.5" style="61" customWidth="1"/>
    <col min="15" max="20" width="8.625" style="61" customWidth="1"/>
    <col min="21" max="25" width="8.5" style="61" customWidth="1"/>
    <col min="26" max="16384" width="9" style="61"/>
  </cols>
  <sheetData>
    <row r="1" spans="1:25" s="86" customFormat="1" ht="19.899999999999999" customHeight="1">
      <c r="A1" s="258" t="s">
        <v>144</v>
      </c>
      <c r="B1" s="258"/>
      <c r="C1" s="258"/>
      <c r="D1" s="258"/>
      <c r="E1" s="258"/>
      <c r="F1" s="258"/>
      <c r="G1" s="258"/>
      <c r="H1" s="258"/>
      <c r="I1" s="258"/>
      <c r="J1" s="258"/>
      <c r="K1" s="258"/>
      <c r="L1" s="258"/>
      <c r="M1" s="258"/>
      <c r="N1" s="87"/>
      <c r="O1" s="257" t="s">
        <v>143</v>
      </c>
      <c r="P1" s="257"/>
      <c r="Q1" s="257"/>
      <c r="R1" s="257"/>
      <c r="S1" s="257"/>
      <c r="T1" s="257"/>
      <c r="U1" s="257"/>
      <c r="V1" s="257"/>
      <c r="W1" s="257"/>
      <c r="X1" s="257"/>
      <c r="Y1" s="257"/>
    </row>
    <row r="2" spans="1:25" s="62" customFormat="1" ht="13.15" customHeight="1" thickBot="1">
      <c r="Y2" s="85" t="s">
        <v>142</v>
      </c>
    </row>
    <row r="3" spans="1:25" s="73" customFormat="1" ht="13.15" customHeight="1">
      <c r="A3" s="261" t="s">
        <v>141</v>
      </c>
      <c r="B3" s="262"/>
      <c r="C3" s="262" t="s">
        <v>140</v>
      </c>
      <c r="D3" s="262"/>
      <c r="E3" s="262"/>
      <c r="F3" s="262"/>
      <c r="G3" s="260" t="s">
        <v>139</v>
      </c>
      <c r="H3" s="259"/>
      <c r="I3" s="259"/>
      <c r="J3" s="259"/>
      <c r="K3" s="261"/>
      <c r="L3" s="84"/>
      <c r="M3" s="83"/>
      <c r="N3" s="83"/>
      <c r="O3" s="259" t="s">
        <v>138</v>
      </c>
      <c r="P3" s="259"/>
      <c r="Q3" s="259"/>
      <c r="R3" s="259"/>
      <c r="S3" s="259"/>
      <c r="T3" s="259"/>
      <c r="U3" s="259"/>
      <c r="V3" s="259"/>
      <c r="W3" s="259"/>
      <c r="X3" s="83"/>
      <c r="Y3" s="83"/>
    </row>
    <row r="4" spans="1:25" s="73" customFormat="1" ht="13.15" customHeight="1">
      <c r="A4" s="256"/>
      <c r="B4" s="254"/>
      <c r="C4" s="250" t="s">
        <v>137</v>
      </c>
      <c r="D4" s="250" t="s">
        <v>129</v>
      </c>
      <c r="E4" s="250" t="s">
        <v>128</v>
      </c>
      <c r="F4" s="251" t="s">
        <v>136</v>
      </c>
      <c r="G4" s="250" t="s">
        <v>135</v>
      </c>
      <c r="H4" s="250" t="s">
        <v>15</v>
      </c>
      <c r="I4" s="254"/>
      <c r="J4" s="250" t="s">
        <v>134</v>
      </c>
      <c r="K4" s="254"/>
      <c r="L4" s="250" t="s">
        <v>133</v>
      </c>
      <c r="M4" s="82" t="s">
        <v>132</v>
      </c>
      <c r="N4" s="81"/>
      <c r="O4" s="80" t="s">
        <v>131</v>
      </c>
      <c r="P4" s="254" t="s">
        <v>130</v>
      </c>
      <c r="Q4" s="255"/>
      <c r="R4" s="255"/>
      <c r="S4" s="255"/>
      <c r="T4" s="255"/>
      <c r="U4" s="255"/>
      <c r="V4" s="255"/>
      <c r="W4" s="255"/>
      <c r="X4" s="255"/>
      <c r="Y4" s="255"/>
    </row>
    <row r="5" spans="1:25" s="73" customFormat="1" ht="13.15" customHeight="1">
      <c r="A5" s="256"/>
      <c r="B5" s="254"/>
      <c r="C5" s="250"/>
      <c r="D5" s="250"/>
      <c r="E5" s="250"/>
      <c r="F5" s="251"/>
      <c r="G5" s="250"/>
      <c r="H5" s="252" t="s">
        <v>127</v>
      </c>
      <c r="I5" s="252" t="s">
        <v>126</v>
      </c>
      <c r="J5" s="250" t="s">
        <v>129</v>
      </c>
      <c r="K5" s="254" t="s">
        <v>128</v>
      </c>
      <c r="L5" s="250"/>
      <c r="M5" s="250" t="s">
        <v>127</v>
      </c>
      <c r="N5" s="79"/>
      <c r="O5" s="248" t="s">
        <v>126</v>
      </c>
      <c r="P5" s="254" t="s">
        <v>125</v>
      </c>
      <c r="Q5" s="255"/>
      <c r="R5" s="255"/>
      <c r="S5" s="255"/>
      <c r="T5" s="256"/>
      <c r="U5" s="250" t="s">
        <v>124</v>
      </c>
      <c r="V5" s="250"/>
      <c r="W5" s="250"/>
      <c r="X5" s="250"/>
      <c r="Y5" s="254"/>
    </row>
    <row r="6" spans="1:25" s="73" customFormat="1" ht="13.15" customHeight="1">
      <c r="A6" s="256"/>
      <c r="B6" s="254"/>
      <c r="C6" s="250"/>
      <c r="D6" s="250"/>
      <c r="E6" s="250"/>
      <c r="F6" s="251"/>
      <c r="G6" s="250"/>
      <c r="H6" s="253"/>
      <c r="I6" s="253"/>
      <c r="J6" s="250"/>
      <c r="K6" s="254"/>
      <c r="L6" s="250"/>
      <c r="M6" s="250"/>
      <c r="N6" s="78"/>
      <c r="O6" s="249"/>
      <c r="P6" s="77" t="s">
        <v>122</v>
      </c>
      <c r="Q6" s="77" t="s">
        <v>86</v>
      </c>
      <c r="R6" s="77" t="s">
        <v>85</v>
      </c>
      <c r="S6" s="77" t="s">
        <v>84</v>
      </c>
      <c r="T6" s="77" t="s">
        <v>123</v>
      </c>
      <c r="U6" s="77" t="s">
        <v>122</v>
      </c>
      <c r="V6" s="77" t="s">
        <v>86</v>
      </c>
      <c r="W6" s="77" t="s">
        <v>85</v>
      </c>
      <c r="X6" s="77" t="s">
        <v>84</v>
      </c>
      <c r="Y6" s="76" t="s">
        <v>83</v>
      </c>
    </row>
    <row r="7" spans="1:25" ht="12.6" customHeight="1">
      <c r="A7" s="264" t="s">
        <v>39</v>
      </c>
      <c r="B7" s="264"/>
      <c r="C7" s="70">
        <v>36</v>
      </c>
      <c r="D7" s="27">
        <v>31</v>
      </c>
      <c r="E7" s="27">
        <v>1</v>
      </c>
      <c r="F7" s="27">
        <v>4</v>
      </c>
      <c r="G7" s="27">
        <v>2353</v>
      </c>
      <c r="H7" s="27">
        <v>1683</v>
      </c>
      <c r="I7" s="27">
        <v>670</v>
      </c>
      <c r="J7" s="27">
        <v>2188</v>
      </c>
      <c r="K7" s="27">
        <v>165</v>
      </c>
      <c r="L7" s="27">
        <v>38150</v>
      </c>
      <c r="M7" s="27">
        <v>19040</v>
      </c>
      <c r="N7" s="27"/>
      <c r="O7" s="27">
        <v>19110</v>
      </c>
      <c r="P7" s="27">
        <v>36727</v>
      </c>
      <c r="Q7" s="27">
        <v>12767</v>
      </c>
      <c r="R7" s="27">
        <v>12275</v>
      </c>
      <c r="S7" s="27">
        <v>11532</v>
      </c>
      <c r="T7" s="27">
        <v>153</v>
      </c>
      <c r="U7" s="27">
        <v>1423</v>
      </c>
      <c r="V7" s="27">
        <v>401</v>
      </c>
      <c r="W7" s="27">
        <v>463</v>
      </c>
      <c r="X7" s="27">
        <v>423</v>
      </c>
      <c r="Y7" s="27">
        <v>136</v>
      </c>
    </row>
    <row r="8" spans="1:25" ht="12.6" customHeight="1">
      <c r="A8" s="212" t="s">
        <v>121</v>
      </c>
      <c r="B8" s="213"/>
      <c r="C8" s="70">
        <v>36</v>
      </c>
      <c r="D8" s="27">
        <v>31</v>
      </c>
      <c r="E8" s="27">
        <v>1</v>
      </c>
      <c r="F8" s="27">
        <v>4</v>
      </c>
      <c r="G8" s="27">
        <v>2377</v>
      </c>
      <c r="H8" s="27">
        <v>1695</v>
      </c>
      <c r="I8" s="27">
        <v>682</v>
      </c>
      <c r="J8" s="27">
        <v>2214</v>
      </c>
      <c r="K8" s="27">
        <v>163</v>
      </c>
      <c r="L8" s="27">
        <v>39026</v>
      </c>
      <c r="M8" s="27">
        <v>19517</v>
      </c>
      <c r="N8" s="27"/>
      <c r="O8" s="27">
        <v>19509</v>
      </c>
      <c r="P8" s="27">
        <v>37731</v>
      </c>
      <c r="Q8" s="27">
        <v>13068</v>
      </c>
      <c r="R8" s="27">
        <v>12437</v>
      </c>
      <c r="S8" s="27">
        <v>12066</v>
      </c>
      <c r="T8" s="27">
        <v>160</v>
      </c>
      <c r="U8" s="27">
        <v>1295</v>
      </c>
      <c r="V8" s="27">
        <v>372</v>
      </c>
      <c r="W8" s="27">
        <v>434</v>
      </c>
      <c r="X8" s="27">
        <v>362</v>
      </c>
      <c r="Y8" s="27">
        <v>127</v>
      </c>
    </row>
    <row r="9" spans="1:25" ht="12.6" customHeight="1">
      <c r="A9" s="212" t="s">
        <v>37</v>
      </c>
      <c r="B9" s="213"/>
      <c r="C9" s="70">
        <v>35</v>
      </c>
      <c r="D9" s="27">
        <v>30</v>
      </c>
      <c r="E9" s="27">
        <v>1</v>
      </c>
      <c r="F9" s="27">
        <v>4</v>
      </c>
      <c r="G9" s="27">
        <v>2341</v>
      </c>
      <c r="H9" s="27">
        <v>1648</v>
      </c>
      <c r="I9" s="27">
        <v>693</v>
      </c>
      <c r="J9" s="27">
        <v>2190</v>
      </c>
      <c r="K9" s="27">
        <v>151</v>
      </c>
      <c r="L9" s="27">
        <v>37834</v>
      </c>
      <c r="M9" s="27">
        <v>18393</v>
      </c>
      <c r="N9" s="27">
        <v>19441</v>
      </c>
      <c r="O9" s="27">
        <v>19441</v>
      </c>
      <c r="P9" s="27">
        <v>36657</v>
      </c>
      <c r="Q9" s="27">
        <v>12529</v>
      </c>
      <c r="R9" s="27">
        <v>12200</v>
      </c>
      <c r="S9" s="27">
        <v>11775</v>
      </c>
      <c r="T9" s="27">
        <v>153</v>
      </c>
      <c r="U9" s="27">
        <v>1177</v>
      </c>
      <c r="V9" s="27">
        <v>418</v>
      </c>
      <c r="W9" s="27">
        <v>444</v>
      </c>
      <c r="X9" s="27">
        <v>228</v>
      </c>
      <c r="Y9" s="27">
        <v>87</v>
      </c>
    </row>
    <row r="10" spans="1:25" ht="12.6" customHeight="1">
      <c r="A10" s="212" t="s">
        <v>38</v>
      </c>
      <c r="B10" s="213"/>
      <c r="C10" s="70">
        <v>35</v>
      </c>
      <c r="D10" s="27">
        <v>30</v>
      </c>
      <c r="E10" s="27">
        <v>1</v>
      </c>
      <c r="F10" s="27">
        <v>4</v>
      </c>
      <c r="G10" s="27">
        <v>2354</v>
      </c>
      <c r="H10" s="27">
        <v>1648</v>
      </c>
      <c r="I10" s="27">
        <v>706</v>
      </c>
      <c r="J10" s="27">
        <v>2202</v>
      </c>
      <c r="K10" s="27">
        <v>152</v>
      </c>
      <c r="L10" s="27">
        <v>38199</v>
      </c>
      <c r="M10" s="27">
        <v>18706</v>
      </c>
      <c r="N10" s="27"/>
      <c r="O10" s="27">
        <v>19493</v>
      </c>
      <c r="P10" s="27">
        <v>37055</v>
      </c>
      <c r="Q10" s="27">
        <v>12622</v>
      </c>
      <c r="R10" s="27">
        <v>12243</v>
      </c>
      <c r="S10" s="27">
        <v>12032</v>
      </c>
      <c r="T10" s="27">
        <v>158</v>
      </c>
      <c r="U10" s="27">
        <v>1144</v>
      </c>
      <c r="V10" s="27">
        <v>344</v>
      </c>
      <c r="W10" s="27">
        <v>406</v>
      </c>
      <c r="X10" s="27">
        <v>314</v>
      </c>
      <c r="Y10" s="27">
        <v>80</v>
      </c>
    </row>
    <row r="11" spans="1:25" ht="12.6" customHeight="1">
      <c r="A11" s="212" t="s">
        <v>41</v>
      </c>
      <c r="B11" s="213"/>
      <c r="C11" s="70">
        <v>35</v>
      </c>
      <c r="D11" s="27">
        <v>30</v>
      </c>
      <c r="E11" s="27">
        <v>1</v>
      </c>
      <c r="F11" s="27">
        <v>4</v>
      </c>
      <c r="G11" s="27">
        <v>2354</v>
      </c>
      <c r="H11" s="27">
        <v>1648</v>
      </c>
      <c r="I11" s="27">
        <v>706</v>
      </c>
      <c r="J11" s="27">
        <v>2201</v>
      </c>
      <c r="K11" s="27">
        <v>153</v>
      </c>
      <c r="L11" s="27">
        <v>37812</v>
      </c>
      <c r="M11" s="27">
        <v>18551</v>
      </c>
      <c r="N11" s="27"/>
      <c r="O11" s="27">
        <v>19261</v>
      </c>
      <c r="P11" s="27">
        <v>36766</v>
      </c>
      <c r="Q11" s="27">
        <v>12218</v>
      </c>
      <c r="R11" s="27">
        <v>12332</v>
      </c>
      <c r="S11" s="27">
        <v>12062</v>
      </c>
      <c r="T11" s="27">
        <v>154</v>
      </c>
      <c r="U11" s="27">
        <v>1046</v>
      </c>
      <c r="V11" s="27">
        <v>360</v>
      </c>
      <c r="W11" s="27">
        <v>365</v>
      </c>
      <c r="X11" s="27">
        <v>264</v>
      </c>
      <c r="Y11" s="27">
        <v>57</v>
      </c>
    </row>
    <row r="12" spans="1:25" s="72" customFormat="1" ht="12.6" customHeight="1">
      <c r="A12" s="263" t="s">
        <v>28</v>
      </c>
      <c r="B12" s="263"/>
      <c r="C12" s="70"/>
      <c r="D12" s="27"/>
      <c r="E12" s="75"/>
      <c r="F12" s="75"/>
      <c r="G12" s="75"/>
      <c r="H12" s="75"/>
      <c r="I12" s="75"/>
      <c r="J12" s="75"/>
      <c r="K12" s="75"/>
      <c r="L12" s="75"/>
      <c r="M12" s="75"/>
      <c r="N12" s="75"/>
      <c r="O12" s="75"/>
      <c r="P12" s="75"/>
      <c r="Q12" s="75"/>
      <c r="R12" s="75"/>
      <c r="S12" s="75"/>
      <c r="T12" s="75"/>
      <c r="U12" s="75"/>
      <c r="V12" s="75"/>
      <c r="W12" s="75"/>
      <c r="X12" s="75"/>
      <c r="Y12" s="75"/>
    </row>
    <row r="13" spans="1:25" ht="12.6" customHeight="1">
      <c r="A13" s="73"/>
      <c r="B13" s="74" t="s">
        <v>30</v>
      </c>
      <c r="C13" s="69" t="s">
        <v>42</v>
      </c>
      <c r="D13" s="69" t="s">
        <v>42</v>
      </c>
      <c r="E13" s="69" t="s">
        <v>104</v>
      </c>
      <c r="F13" s="69" t="s">
        <v>42</v>
      </c>
      <c r="G13" s="69" t="s">
        <v>42</v>
      </c>
      <c r="H13" s="69" t="s">
        <v>104</v>
      </c>
      <c r="I13" s="69" t="s">
        <v>42</v>
      </c>
      <c r="J13" s="69" t="s">
        <v>42</v>
      </c>
      <c r="K13" s="69" t="s">
        <v>42</v>
      </c>
      <c r="L13" s="69" t="s">
        <v>42</v>
      </c>
      <c r="M13" s="69" t="s">
        <v>104</v>
      </c>
      <c r="N13" s="69"/>
      <c r="O13" s="69" t="s">
        <v>42</v>
      </c>
      <c r="P13" s="69" t="s">
        <v>42</v>
      </c>
      <c r="Q13" s="69" t="s">
        <v>42</v>
      </c>
      <c r="R13" s="69" t="s">
        <v>42</v>
      </c>
      <c r="S13" s="69" t="s">
        <v>42</v>
      </c>
      <c r="T13" s="69" t="s">
        <v>42</v>
      </c>
      <c r="U13" s="69" t="s">
        <v>42</v>
      </c>
      <c r="V13" s="69" t="s">
        <v>42</v>
      </c>
      <c r="W13" s="69" t="s">
        <v>42</v>
      </c>
      <c r="X13" s="69" t="s">
        <v>42</v>
      </c>
      <c r="Y13" s="69" t="s">
        <v>42</v>
      </c>
    </row>
    <row r="14" spans="1:25" ht="12.6" customHeight="1">
      <c r="A14" s="73"/>
      <c r="B14" s="71" t="s">
        <v>11</v>
      </c>
      <c r="C14" s="70">
        <v>25</v>
      </c>
      <c r="D14" s="27">
        <v>20</v>
      </c>
      <c r="E14" s="27">
        <v>1</v>
      </c>
      <c r="F14" s="15">
        <v>4</v>
      </c>
      <c r="G14" s="27">
        <v>1570</v>
      </c>
      <c r="H14" s="27">
        <v>1072</v>
      </c>
      <c r="I14" s="27">
        <v>498</v>
      </c>
      <c r="J14" s="27">
        <v>1417</v>
      </c>
      <c r="K14" s="27">
        <v>153</v>
      </c>
      <c r="L14" s="27">
        <v>22476</v>
      </c>
      <c r="M14" s="27">
        <v>11233</v>
      </c>
      <c r="N14" s="27"/>
      <c r="O14" s="27">
        <v>11243</v>
      </c>
      <c r="P14" s="27">
        <v>21430</v>
      </c>
      <c r="Q14" s="27">
        <v>7262</v>
      </c>
      <c r="R14" s="27">
        <v>7098</v>
      </c>
      <c r="S14" s="27">
        <v>6916</v>
      </c>
      <c r="T14" s="69">
        <v>154</v>
      </c>
      <c r="U14" s="27">
        <v>1046</v>
      </c>
      <c r="V14" s="27">
        <v>360</v>
      </c>
      <c r="W14" s="27">
        <v>365</v>
      </c>
      <c r="X14" s="27">
        <v>264</v>
      </c>
      <c r="Y14" s="27">
        <v>57</v>
      </c>
    </row>
    <row r="15" spans="1:25" ht="12.6" customHeight="1">
      <c r="A15" s="73"/>
      <c r="B15" s="71" t="s">
        <v>31</v>
      </c>
      <c r="C15" s="70">
        <v>10</v>
      </c>
      <c r="D15" s="27">
        <v>10</v>
      </c>
      <c r="E15" s="69" t="s">
        <v>42</v>
      </c>
      <c r="F15" s="69" t="s">
        <v>42</v>
      </c>
      <c r="G15" s="27">
        <v>784</v>
      </c>
      <c r="H15" s="27">
        <v>576</v>
      </c>
      <c r="I15" s="27">
        <v>208</v>
      </c>
      <c r="J15" s="27">
        <v>784</v>
      </c>
      <c r="K15" s="69" t="s">
        <v>42</v>
      </c>
      <c r="L15" s="27">
        <v>15336</v>
      </c>
      <c r="M15" s="27">
        <v>7318</v>
      </c>
      <c r="N15" s="27"/>
      <c r="O15" s="27">
        <v>8018</v>
      </c>
      <c r="P15" s="27">
        <v>15336</v>
      </c>
      <c r="Q15" s="27">
        <v>4956</v>
      </c>
      <c r="R15" s="27">
        <v>5234</v>
      </c>
      <c r="S15" s="27">
        <v>5146</v>
      </c>
      <c r="T15" s="69" t="s">
        <v>42</v>
      </c>
      <c r="U15" s="69" t="s">
        <v>42</v>
      </c>
      <c r="V15" s="69" t="s">
        <v>42</v>
      </c>
      <c r="W15" s="69" t="s">
        <v>42</v>
      </c>
      <c r="X15" s="69" t="s">
        <v>42</v>
      </c>
      <c r="Y15" s="69" t="s">
        <v>42</v>
      </c>
    </row>
    <row r="16" spans="1:25" s="72" customFormat="1" ht="12.6" customHeight="1">
      <c r="A16" s="263" t="s">
        <v>29</v>
      </c>
      <c r="B16" s="263"/>
      <c r="C16" s="70"/>
      <c r="D16" s="27"/>
      <c r="E16" s="27"/>
      <c r="F16" s="27"/>
      <c r="G16" s="27"/>
      <c r="H16" s="27"/>
      <c r="I16" s="27"/>
      <c r="J16" s="27"/>
      <c r="K16" s="27"/>
      <c r="L16" s="27"/>
      <c r="M16" s="27"/>
      <c r="N16" s="27"/>
      <c r="O16" s="27"/>
      <c r="P16" s="27"/>
      <c r="Q16" s="27"/>
      <c r="R16" s="27"/>
      <c r="S16" s="27"/>
      <c r="T16" s="27"/>
      <c r="U16" s="27"/>
      <c r="V16" s="27"/>
      <c r="W16" s="27"/>
      <c r="X16" s="27"/>
      <c r="Y16" s="27"/>
    </row>
    <row r="17" spans="1:25" ht="12.6" customHeight="1">
      <c r="B17" s="71" t="s">
        <v>18</v>
      </c>
      <c r="C17" s="70">
        <v>4</v>
      </c>
      <c r="D17" s="27">
        <v>4</v>
      </c>
      <c r="E17" s="69" t="s">
        <v>42</v>
      </c>
      <c r="F17" s="69" t="s">
        <v>42</v>
      </c>
      <c r="G17" s="27">
        <v>320</v>
      </c>
      <c r="H17" s="27">
        <v>221</v>
      </c>
      <c r="I17" s="27">
        <v>99</v>
      </c>
      <c r="J17" s="27">
        <v>320</v>
      </c>
      <c r="K17" s="68" t="s">
        <v>42</v>
      </c>
      <c r="L17" s="27">
        <v>5462</v>
      </c>
      <c r="M17" s="27">
        <v>2548</v>
      </c>
      <c r="N17" s="27"/>
      <c r="O17" s="27">
        <v>2914</v>
      </c>
      <c r="P17" s="27">
        <v>5462</v>
      </c>
      <c r="Q17" s="27">
        <v>1832</v>
      </c>
      <c r="R17" s="27">
        <v>1852</v>
      </c>
      <c r="S17" s="27">
        <v>1778</v>
      </c>
      <c r="T17" s="68" t="s">
        <v>42</v>
      </c>
      <c r="U17" s="68" t="s">
        <v>42</v>
      </c>
      <c r="V17" s="68" t="s">
        <v>42</v>
      </c>
      <c r="W17" s="68" t="s">
        <v>42</v>
      </c>
      <c r="X17" s="68" t="s">
        <v>42</v>
      </c>
      <c r="Y17" s="68" t="s">
        <v>42</v>
      </c>
    </row>
    <row r="18" spans="1:25" ht="12.6" customHeight="1">
      <c r="B18" s="71" t="s">
        <v>19</v>
      </c>
      <c r="C18" s="70">
        <v>3</v>
      </c>
      <c r="D18" s="27">
        <v>1</v>
      </c>
      <c r="E18" s="69">
        <v>1</v>
      </c>
      <c r="F18" s="27">
        <v>1</v>
      </c>
      <c r="G18" s="27">
        <v>187</v>
      </c>
      <c r="H18" s="27">
        <v>131</v>
      </c>
      <c r="I18" s="27">
        <v>56</v>
      </c>
      <c r="J18" s="27">
        <v>125</v>
      </c>
      <c r="K18" s="27">
        <v>62</v>
      </c>
      <c r="L18" s="27">
        <v>2690</v>
      </c>
      <c r="M18" s="27">
        <v>1870</v>
      </c>
      <c r="N18" s="27"/>
      <c r="O18" s="27">
        <v>820</v>
      </c>
      <c r="P18" s="27">
        <v>1820</v>
      </c>
      <c r="Q18" s="27">
        <v>609</v>
      </c>
      <c r="R18" s="27">
        <v>594</v>
      </c>
      <c r="S18" s="27">
        <v>617</v>
      </c>
      <c r="T18" s="68" t="s">
        <v>42</v>
      </c>
      <c r="U18" s="27">
        <v>870</v>
      </c>
      <c r="V18" s="27">
        <v>317</v>
      </c>
      <c r="W18" s="27">
        <v>325</v>
      </c>
      <c r="X18" s="27">
        <v>214</v>
      </c>
      <c r="Y18" s="27">
        <v>14</v>
      </c>
    </row>
    <row r="19" spans="1:25" ht="12.6" customHeight="1">
      <c r="B19" s="71" t="s">
        <v>20</v>
      </c>
      <c r="C19" s="70">
        <v>3</v>
      </c>
      <c r="D19" s="27">
        <v>3</v>
      </c>
      <c r="E19" s="69" t="s">
        <v>42</v>
      </c>
      <c r="F19" s="69" t="s">
        <v>42</v>
      </c>
      <c r="G19" s="27">
        <v>207</v>
      </c>
      <c r="H19" s="27">
        <v>152</v>
      </c>
      <c r="I19" s="27">
        <v>55</v>
      </c>
      <c r="J19" s="27">
        <v>207</v>
      </c>
      <c r="K19" s="68" t="s">
        <v>42</v>
      </c>
      <c r="L19" s="27">
        <v>3624</v>
      </c>
      <c r="M19" s="27">
        <v>1689</v>
      </c>
      <c r="N19" s="27"/>
      <c r="O19" s="27">
        <v>1935</v>
      </c>
      <c r="P19" s="27">
        <v>3624</v>
      </c>
      <c r="Q19" s="27">
        <v>1160</v>
      </c>
      <c r="R19" s="27">
        <v>1275</v>
      </c>
      <c r="S19" s="27">
        <v>1189</v>
      </c>
      <c r="T19" s="68" t="s">
        <v>42</v>
      </c>
      <c r="U19" s="68" t="s">
        <v>42</v>
      </c>
      <c r="V19" s="68" t="s">
        <v>42</v>
      </c>
      <c r="W19" s="68" t="s">
        <v>42</v>
      </c>
      <c r="X19" s="68" t="s">
        <v>42</v>
      </c>
      <c r="Y19" s="68" t="s">
        <v>42</v>
      </c>
    </row>
    <row r="20" spans="1:25" ht="12.6" customHeight="1">
      <c r="B20" s="71" t="s">
        <v>21</v>
      </c>
      <c r="C20" s="70">
        <v>3</v>
      </c>
      <c r="D20" s="27">
        <v>2</v>
      </c>
      <c r="E20" s="69" t="s">
        <v>42</v>
      </c>
      <c r="F20" s="27">
        <v>1</v>
      </c>
      <c r="G20" s="27">
        <v>207</v>
      </c>
      <c r="H20" s="27">
        <v>149</v>
      </c>
      <c r="I20" s="27">
        <v>58</v>
      </c>
      <c r="J20" s="27">
        <v>191</v>
      </c>
      <c r="K20" s="27">
        <v>16</v>
      </c>
      <c r="L20" s="27">
        <v>3113</v>
      </c>
      <c r="M20" s="27">
        <v>1661</v>
      </c>
      <c r="N20" s="27"/>
      <c r="O20" s="27">
        <v>1452</v>
      </c>
      <c r="P20" s="27">
        <v>3043</v>
      </c>
      <c r="Q20" s="27">
        <v>1057</v>
      </c>
      <c r="R20" s="27">
        <v>967</v>
      </c>
      <c r="S20" s="27">
        <v>1019</v>
      </c>
      <c r="T20" s="68" t="s">
        <v>42</v>
      </c>
      <c r="U20" s="27">
        <v>70</v>
      </c>
      <c r="V20" s="27">
        <v>15</v>
      </c>
      <c r="W20" s="27">
        <v>20</v>
      </c>
      <c r="X20" s="27">
        <v>17</v>
      </c>
      <c r="Y20" s="27">
        <v>18</v>
      </c>
    </row>
    <row r="21" spans="1:25" ht="12.6" customHeight="1">
      <c r="B21" s="71" t="s">
        <v>22</v>
      </c>
      <c r="C21" s="70">
        <v>3</v>
      </c>
      <c r="D21" s="27">
        <v>3</v>
      </c>
      <c r="E21" s="69" t="s">
        <v>42</v>
      </c>
      <c r="F21" s="69" t="s">
        <v>42</v>
      </c>
      <c r="G21" s="27">
        <v>164</v>
      </c>
      <c r="H21" s="27">
        <v>105</v>
      </c>
      <c r="I21" s="27">
        <v>59</v>
      </c>
      <c r="J21" s="27">
        <v>164</v>
      </c>
      <c r="K21" s="68" t="s">
        <v>42</v>
      </c>
      <c r="L21" s="27">
        <v>2934</v>
      </c>
      <c r="M21" s="27">
        <v>956</v>
      </c>
      <c r="N21" s="27"/>
      <c r="O21" s="27">
        <v>1978</v>
      </c>
      <c r="P21" s="27">
        <v>2934</v>
      </c>
      <c r="Q21" s="27">
        <v>967</v>
      </c>
      <c r="R21" s="27">
        <v>1020</v>
      </c>
      <c r="S21" s="27">
        <v>947</v>
      </c>
      <c r="T21" s="68" t="s">
        <v>42</v>
      </c>
      <c r="U21" s="68" t="s">
        <v>42</v>
      </c>
      <c r="V21" s="68" t="s">
        <v>42</v>
      </c>
      <c r="W21" s="68" t="s">
        <v>42</v>
      </c>
      <c r="X21" s="68" t="s">
        <v>42</v>
      </c>
      <c r="Y21" s="68" t="s">
        <v>42</v>
      </c>
    </row>
    <row r="22" spans="1:25" ht="12.6" customHeight="1">
      <c r="B22" s="71" t="s">
        <v>23</v>
      </c>
      <c r="C22" s="70">
        <v>3</v>
      </c>
      <c r="D22" s="27">
        <v>3</v>
      </c>
      <c r="E22" s="69" t="s">
        <v>42</v>
      </c>
      <c r="F22" s="69" t="s">
        <v>42</v>
      </c>
      <c r="G22" s="27">
        <v>170</v>
      </c>
      <c r="H22" s="27">
        <v>104</v>
      </c>
      <c r="I22" s="27">
        <v>66</v>
      </c>
      <c r="J22" s="27">
        <v>170</v>
      </c>
      <c r="K22" s="68" t="s">
        <v>42</v>
      </c>
      <c r="L22" s="27">
        <v>2068</v>
      </c>
      <c r="M22" s="27">
        <v>1162</v>
      </c>
      <c r="N22" s="27"/>
      <c r="O22" s="27">
        <v>906</v>
      </c>
      <c r="P22" s="27">
        <v>2068</v>
      </c>
      <c r="Q22" s="27">
        <v>646</v>
      </c>
      <c r="R22" s="27">
        <v>654</v>
      </c>
      <c r="S22" s="27">
        <v>614</v>
      </c>
      <c r="T22" s="27">
        <v>154</v>
      </c>
      <c r="U22" s="68" t="s">
        <v>42</v>
      </c>
      <c r="V22" s="68" t="s">
        <v>42</v>
      </c>
      <c r="W22" s="68" t="s">
        <v>42</v>
      </c>
      <c r="X22" s="68" t="s">
        <v>42</v>
      </c>
      <c r="Y22" s="68" t="s">
        <v>42</v>
      </c>
    </row>
    <row r="23" spans="1:25" ht="12.6" customHeight="1">
      <c r="B23" s="71" t="s">
        <v>24</v>
      </c>
      <c r="C23" s="70">
        <v>5</v>
      </c>
      <c r="D23" s="27">
        <v>3</v>
      </c>
      <c r="E23" s="69" t="s">
        <v>42</v>
      </c>
      <c r="F23" s="27">
        <v>2</v>
      </c>
      <c r="G23" s="27">
        <v>393</v>
      </c>
      <c r="H23" s="27">
        <v>287</v>
      </c>
      <c r="I23" s="27">
        <v>106</v>
      </c>
      <c r="J23" s="27">
        <v>318</v>
      </c>
      <c r="K23" s="27">
        <v>75</v>
      </c>
      <c r="L23" s="27">
        <v>5370</v>
      </c>
      <c r="M23" s="27">
        <v>2180</v>
      </c>
      <c r="N23" s="27"/>
      <c r="O23" s="27">
        <v>3190</v>
      </c>
      <c r="P23" s="27">
        <v>5264</v>
      </c>
      <c r="Q23" s="27">
        <v>1740</v>
      </c>
      <c r="R23" s="27">
        <v>1787</v>
      </c>
      <c r="S23" s="27">
        <v>1737</v>
      </c>
      <c r="T23" s="68" t="s">
        <v>42</v>
      </c>
      <c r="U23" s="27">
        <v>106</v>
      </c>
      <c r="V23" s="27">
        <v>28</v>
      </c>
      <c r="W23" s="27">
        <v>20</v>
      </c>
      <c r="X23" s="27">
        <v>33</v>
      </c>
      <c r="Y23" s="27">
        <v>25</v>
      </c>
    </row>
    <row r="24" spans="1:25" ht="12.6" customHeight="1">
      <c r="B24" s="71" t="s">
        <v>25</v>
      </c>
      <c r="C24" s="70">
        <v>3</v>
      </c>
      <c r="D24" s="27">
        <v>3</v>
      </c>
      <c r="E24" s="69" t="s">
        <v>42</v>
      </c>
      <c r="F24" s="69" t="s">
        <v>42</v>
      </c>
      <c r="G24" s="27">
        <v>246</v>
      </c>
      <c r="H24" s="27">
        <v>182</v>
      </c>
      <c r="I24" s="27">
        <v>64</v>
      </c>
      <c r="J24" s="27">
        <v>246</v>
      </c>
      <c r="K24" s="68" t="s">
        <v>42</v>
      </c>
      <c r="L24" s="27">
        <v>4272</v>
      </c>
      <c r="M24" s="27">
        <v>2209</v>
      </c>
      <c r="N24" s="27"/>
      <c r="O24" s="27">
        <v>2063</v>
      </c>
      <c r="P24" s="27">
        <v>4272</v>
      </c>
      <c r="Q24" s="27">
        <v>1397</v>
      </c>
      <c r="R24" s="27">
        <v>1379</v>
      </c>
      <c r="S24" s="27">
        <v>1496</v>
      </c>
      <c r="T24" s="68" t="s">
        <v>42</v>
      </c>
      <c r="U24" s="68" t="s">
        <v>42</v>
      </c>
      <c r="V24" s="68" t="s">
        <v>42</v>
      </c>
      <c r="W24" s="68" t="s">
        <v>42</v>
      </c>
      <c r="X24" s="68" t="s">
        <v>42</v>
      </c>
      <c r="Y24" s="68" t="s">
        <v>42</v>
      </c>
    </row>
    <row r="25" spans="1:25" ht="12.6" customHeight="1">
      <c r="B25" s="71" t="s">
        <v>26</v>
      </c>
      <c r="C25" s="70">
        <v>4</v>
      </c>
      <c r="D25" s="27">
        <v>4</v>
      </c>
      <c r="E25" s="69" t="s">
        <v>42</v>
      </c>
      <c r="F25" s="69" t="s">
        <v>42</v>
      </c>
      <c r="G25" s="27">
        <v>229</v>
      </c>
      <c r="H25" s="27">
        <v>145</v>
      </c>
      <c r="I25" s="27">
        <v>84</v>
      </c>
      <c r="J25" s="27">
        <v>229</v>
      </c>
      <c r="K25" s="68" t="s">
        <v>42</v>
      </c>
      <c r="L25" s="27">
        <v>4553</v>
      </c>
      <c r="M25" s="27">
        <v>2319</v>
      </c>
      <c r="N25" s="27"/>
      <c r="O25" s="27">
        <v>2234</v>
      </c>
      <c r="P25" s="27">
        <v>4553</v>
      </c>
      <c r="Q25" s="27">
        <v>1518</v>
      </c>
      <c r="R25" s="27">
        <v>1582</v>
      </c>
      <c r="S25" s="27">
        <v>1453</v>
      </c>
      <c r="T25" s="68" t="s">
        <v>42</v>
      </c>
      <c r="U25" s="68" t="s">
        <v>42</v>
      </c>
      <c r="V25" s="68" t="s">
        <v>42</v>
      </c>
      <c r="W25" s="68" t="s">
        <v>42</v>
      </c>
      <c r="X25" s="68" t="s">
        <v>42</v>
      </c>
      <c r="Y25" s="68" t="s">
        <v>42</v>
      </c>
    </row>
    <row r="26" spans="1:25" ht="12.6" customHeight="1" thickBot="1">
      <c r="A26" s="67"/>
      <c r="B26" s="66" t="s">
        <v>27</v>
      </c>
      <c r="C26" s="65">
        <v>4</v>
      </c>
      <c r="D26" s="58">
        <v>4</v>
      </c>
      <c r="E26" s="64" t="s">
        <v>42</v>
      </c>
      <c r="F26" s="64" t="s">
        <v>42</v>
      </c>
      <c r="G26" s="58">
        <v>231</v>
      </c>
      <c r="H26" s="58">
        <v>172</v>
      </c>
      <c r="I26" s="58">
        <v>59</v>
      </c>
      <c r="J26" s="58">
        <v>231</v>
      </c>
      <c r="K26" s="63" t="s">
        <v>42</v>
      </c>
      <c r="L26" s="58">
        <v>3726</v>
      </c>
      <c r="M26" s="58">
        <v>1957</v>
      </c>
      <c r="N26" s="58"/>
      <c r="O26" s="58">
        <v>1769</v>
      </c>
      <c r="P26" s="58">
        <v>3726</v>
      </c>
      <c r="Q26" s="58">
        <v>1292</v>
      </c>
      <c r="R26" s="58">
        <v>1222</v>
      </c>
      <c r="S26" s="58">
        <v>1212</v>
      </c>
      <c r="T26" s="63" t="s">
        <v>42</v>
      </c>
      <c r="U26" s="63" t="s">
        <v>42</v>
      </c>
      <c r="V26" s="63" t="s">
        <v>42</v>
      </c>
      <c r="W26" s="63" t="s">
        <v>42</v>
      </c>
      <c r="X26" s="63" t="s">
        <v>42</v>
      </c>
      <c r="Y26" s="63" t="s">
        <v>42</v>
      </c>
    </row>
    <row r="27" spans="1:25" s="62" customFormat="1" ht="12.6" customHeight="1">
      <c r="A27" s="62" t="s">
        <v>120</v>
      </c>
    </row>
    <row r="28" spans="1:25" s="62" customFormat="1" ht="12" customHeight="1">
      <c r="A28" s="62" t="s">
        <v>119</v>
      </c>
    </row>
    <row r="29" spans="1:25" s="62" customFormat="1" ht="12.6" customHeight="1">
      <c r="A29" s="62" t="s">
        <v>118</v>
      </c>
    </row>
    <row r="30" spans="1:25" ht="12.6" customHeight="1">
      <c r="A30" s="62"/>
    </row>
  </sheetData>
  <mergeCells count="30">
    <mergeCell ref="A11:B11"/>
    <mergeCell ref="A16:B16"/>
    <mergeCell ref="L4:L6"/>
    <mergeCell ref="A7:B7"/>
    <mergeCell ref="A8:B8"/>
    <mergeCell ref="A12:B12"/>
    <mergeCell ref="C4:C6"/>
    <mergeCell ref="J5:J6"/>
    <mergeCell ref="J4:K4"/>
    <mergeCell ref="A3:B6"/>
    <mergeCell ref="A10:B10"/>
    <mergeCell ref="A9:B9"/>
    <mergeCell ref="I5:I6"/>
    <mergeCell ref="H4:I4"/>
    <mergeCell ref="D4:D6"/>
    <mergeCell ref="E4:E6"/>
    <mergeCell ref="O1:Y1"/>
    <mergeCell ref="A1:M1"/>
    <mergeCell ref="O3:W3"/>
    <mergeCell ref="G4:G6"/>
    <mergeCell ref="G3:K3"/>
    <mergeCell ref="K5:K6"/>
    <mergeCell ref="C3:F3"/>
    <mergeCell ref="U5:Y5"/>
    <mergeCell ref="O5:O6"/>
    <mergeCell ref="M5:M6"/>
    <mergeCell ref="F4:F6"/>
    <mergeCell ref="H5:H6"/>
    <mergeCell ref="P4:Y4"/>
    <mergeCell ref="P5:T5"/>
  </mergeCells>
  <phoneticPr fontId="1"/>
  <pageMargins left="0.78740157480314965" right="0.55118110236220474" top="0.98425196850393704" bottom="0.98425196850393704" header="0.51181102362204722" footer="0.51181102362204722"/>
  <pageSetup paperSize="9" scale="99" orientation="portrait" horizontalDpi="300" verticalDpi="300" r:id="rId1"/>
  <headerFooter alignWithMargins="0"/>
  <colBreaks count="1" manualBreakCount="1">
    <brk id="1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zoomScaleNormal="100" workbookViewId="0">
      <selection sqref="A1:M1"/>
    </sheetView>
  </sheetViews>
  <sheetFormatPr defaultRowHeight="13.9" customHeight="1"/>
  <cols>
    <col min="1" max="1" width="9.125" style="88" customWidth="1"/>
    <col min="2" max="7" width="6.625" style="88" customWidth="1"/>
    <col min="8" max="13" width="7.5" style="88" customWidth="1"/>
    <col min="14" max="16384" width="9" style="88"/>
  </cols>
  <sheetData>
    <row r="1" spans="1:13" ht="19.899999999999999" customHeight="1">
      <c r="A1" s="269" t="s">
        <v>159</v>
      </c>
      <c r="B1" s="269"/>
      <c r="C1" s="269"/>
      <c r="D1" s="269"/>
      <c r="E1" s="269"/>
      <c r="F1" s="269"/>
      <c r="G1" s="269"/>
      <c r="H1" s="269"/>
      <c r="I1" s="269"/>
      <c r="J1" s="269"/>
      <c r="K1" s="269"/>
      <c r="L1" s="269"/>
      <c r="M1" s="269"/>
    </row>
    <row r="2" spans="1:13" s="90" customFormat="1" ht="13.9" customHeight="1" thickBot="1">
      <c r="B2" s="105"/>
      <c r="C2" s="105"/>
      <c r="D2" s="105"/>
      <c r="E2" s="105"/>
      <c r="F2" s="105"/>
      <c r="G2" s="105"/>
      <c r="H2" s="105"/>
      <c r="I2" s="105"/>
      <c r="J2" s="105"/>
      <c r="K2" s="105"/>
      <c r="L2" s="104"/>
      <c r="M2" s="103" t="s">
        <v>158</v>
      </c>
    </row>
    <row r="3" spans="1:13" ht="13.9" customHeight="1">
      <c r="A3" s="274" t="s">
        <v>5</v>
      </c>
      <c r="B3" s="280" t="s">
        <v>157</v>
      </c>
      <c r="C3" s="274"/>
      <c r="D3" s="274"/>
      <c r="E3" s="274"/>
      <c r="F3" s="274"/>
      <c r="G3" s="281"/>
      <c r="H3" s="270" t="s">
        <v>156</v>
      </c>
      <c r="I3" s="271"/>
      <c r="J3" s="272"/>
      <c r="K3" s="270" t="s">
        <v>155</v>
      </c>
      <c r="L3" s="273"/>
      <c r="M3" s="273"/>
    </row>
    <row r="4" spans="1:13" ht="13.9" customHeight="1">
      <c r="A4" s="275"/>
      <c r="B4" s="265" t="s">
        <v>133</v>
      </c>
      <c r="C4" s="265" t="s">
        <v>154</v>
      </c>
      <c r="D4" s="265" t="s">
        <v>136</v>
      </c>
      <c r="E4" s="277" t="s">
        <v>153</v>
      </c>
      <c r="F4" s="278"/>
      <c r="G4" s="279"/>
      <c r="H4" s="267" t="s">
        <v>152</v>
      </c>
      <c r="I4" s="265" t="s">
        <v>151</v>
      </c>
      <c r="J4" s="265" t="s">
        <v>150</v>
      </c>
      <c r="K4" s="265" t="s">
        <v>152</v>
      </c>
      <c r="L4" s="265" t="s">
        <v>151</v>
      </c>
      <c r="M4" s="267" t="s">
        <v>150</v>
      </c>
    </row>
    <row r="5" spans="1:13" ht="13.9" customHeight="1">
      <c r="A5" s="276"/>
      <c r="B5" s="266"/>
      <c r="C5" s="266"/>
      <c r="D5" s="266"/>
      <c r="E5" s="102" t="s">
        <v>149</v>
      </c>
      <c r="F5" s="102" t="s">
        <v>148</v>
      </c>
      <c r="G5" s="102" t="s">
        <v>147</v>
      </c>
      <c r="H5" s="268"/>
      <c r="I5" s="266"/>
      <c r="J5" s="266"/>
      <c r="K5" s="266"/>
      <c r="L5" s="266"/>
      <c r="M5" s="268"/>
    </row>
    <row r="6" spans="1:13" s="93" customFormat="1" ht="9.75" customHeight="1">
      <c r="A6" s="101" t="s">
        <v>39</v>
      </c>
      <c r="B6" s="98">
        <v>2</v>
      </c>
      <c r="C6" s="98">
        <v>1</v>
      </c>
      <c r="D6" s="98">
        <v>1</v>
      </c>
      <c r="E6" s="98" t="s">
        <v>42</v>
      </c>
      <c r="F6" s="98">
        <v>1</v>
      </c>
      <c r="G6" s="98">
        <v>1</v>
      </c>
      <c r="H6" s="98">
        <v>64</v>
      </c>
      <c r="I6" s="98">
        <v>45</v>
      </c>
      <c r="J6" s="98">
        <v>19</v>
      </c>
      <c r="K6" s="98">
        <v>4601</v>
      </c>
      <c r="L6" s="98">
        <v>2307</v>
      </c>
      <c r="M6" s="98">
        <v>2294</v>
      </c>
    </row>
    <row r="7" spans="1:13" s="93" customFormat="1" ht="9.75" customHeight="1">
      <c r="A7" s="100" t="s">
        <v>40</v>
      </c>
      <c r="B7" s="99">
        <v>2</v>
      </c>
      <c r="C7" s="98">
        <v>1</v>
      </c>
      <c r="D7" s="98">
        <v>1</v>
      </c>
      <c r="E7" s="98" t="s">
        <v>42</v>
      </c>
      <c r="F7" s="98">
        <v>1</v>
      </c>
      <c r="G7" s="98">
        <v>1</v>
      </c>
      <c r="H7" s="98">
        <v>62</v>
      </c>
      <c r="I7" s="98">
        <v>41</v>
      </c>
      <c r="J7" s="98">
        <v>21</v>
      </c>
      <c r="K7" s="98">
        <v>4442</v>
      </c>
      <c r="L7" s="98">
        <v>2253</v>
      </c>
      <c r="M7" s="98">
        <v>2189</v>
      </c>
    </row>
    <row r="8" spans="1:13" s="93" customFormat="1" ht="9.75" customHeight="1">
      <c r="A8" s="100" t="s">
        <v>37</v>
      </c>
      <c r="B8" s="99">
        <v>2</v>
      </c>
      <c r="C8" s="98">
        <v>1</v>
      </c>
      <c r="D8" s="98">
        <v>1</v>
      </c>
      <c r="E8" s="98" t="s">
        <v>42</v>
      </c>
      <c r="F8" s="98">
        <v>1</v>
      </c>
      <c r="G8" s="98">
        <v>1</v>
      </c>
      <c r="H8" s="98">
        <v>63</v>
      </c>
      <c r="I8" s="98">
        <v>45</v>
      </c>
      <c r="J8" s="98">
        <v>18</v>
      </c>
      <c r="K8" s="98">
        <v>4029</v>
      </c>
      <c r="L8" s="98">
        <v>2035</v>
      </c>
      <c r="M8" s="98">
        <v>1994</v>
      </c>
    </row>
    <row r="9" spans="1:13" s="93" customFormat="1" ht="9.75" customHeight="1">
      <c r="A9" s="100" t="s">
        <v>38</v>
      </c>
      <c r="B9" s="99">
        <v>3</v>
      </c>
      <c r="C9" s="98">
        <v>1</v>
      </c>
      <c r="D9" s="98">
        <v>2</v>
      </c>
      <c r="E9" s="98" t="s">
        <v>42</v>
      </c>
      <c r="F9" s="98">
        <v>1</v>
      </c>
      <c r="G9" s="98">
        <v>2</v>
      </c>
      <c r="H9" s="98">
        <v>69</v>
      </c>
      <c r="I9" s="98">
        <v>50</v>
      </c>
      <c r="J9" s="98">
        <v>19</v>
      </c>
      <c r="K9" s="98">
        <v>3669</v>
      </c>
      <c r="L9" s="98">
        <v>1857</v>
      </c>
      <c r="M9" s="98">
        <v>1812</v>
      </c>
    </row>
    <row r="10" spans="1:13" s="93" customFormat="1" ht="9.75" customHeight="1" thickBot="1">
      <c r="A10" s="97" t="s">
        <v>41</v>
      </c>
      <c r="B10" s="96">
        <v>3</v>
      </c>
      <c r="C10" s="94">
        <v>1</v>
      </c>
      <c r="D10" s="94">
        <v>2</v>
      </c>
      <c r="E10" s="95" t="s">
        <v>42</v>
      </c>
      <c r="F10" s="94">
        <v>1</v>
      </c>
      <c r="G10" s="94">
        <v>2</v>
      </c>
      <c r="H10" s="94">
        <v>64</v>
      </c>
      <c r="I10" s="94">
        <v>46</v>
      </c>
      <c r="J10" s="94">
        <v>18</v>
      </c>
      <c r="K10" s="94">
        <v>3437</v>
      </c>
      <c r="L10" s="94">
        <v>1723</v>
      </c>
      <c r="M10" s="94">
        <v>1714</v>
      </c>
    </row>
    <row r="11" spans="1:13" s="90" customFormat="1" ht="10.5" customHeight="1">
      <c r="A11" s="92" t="s">
        <v>146</v>
      </c>
      <c r="M11" s="91"/>
    </row>
    <row r="12" spans="1:13" s="89" customFormat="1" ht="10.5" customHeight="1">
      <c r="A12" s="89" t="s">
        <v>145</v>
      </c>
    </row>
  </sheetData>
  <mergeCells count="15">
    <mergeCell ref="B4:B5"/>
    <mergeCell ref="A1:M1"/>
    <mergeCell ref="H3:J3"/>
    <mergeCell ref="K3:M3"/>
    <mergeCell ref="A3:A5"/>
    <mergeCell ref="H4:H5"/>
    <mergeCell ref="C4:C5"/>
    <mergeCell ref="E4:G4"/>
    <mergeCell ref="D4:D5"/>
    <mergeCell ref="B3:G3"/>
    <mergeCell ref="I4:I5"/>
    <mergeCell ref="M4:M5"/>
    <mergeCell ref="L4:L5"/>
    <mergeCell ref="K4:K5"/>
    <mergeCell ref="J4:J5"/>
  </mergeCells>
  <phoneticPr fontId="1"/>
  <pageMargins left="0.78740157480314965" right="0.55118110236220474" top="0.98425196850393704" bottom="0.98425196850393704" header="0.51181102362204722" footer="0.51181102362204722"/>
  <pageSetup paperSize="9" scale="95"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zoomScaleNormal="100" workbookViewId="0">
      <selection sqref="A1:N1"/>
    </sheetView>
  </sheetViews>
  <sheetFormatPr defaultRowHeight="13.9" customHeight="1"/>
  <cols>
    <col min="1" max="1" width="9.125" style="106" customWidth="1"/>
    <col min="2" max="2" width="6.125" style="106" customWidth="1"/>
    <col min="3" max="7" width="6.5" style="106" customWidth="1"/>
    <col min="8" max="8" width="6.625" style="106" customWidth="1"/>
    <col min="9" max="10" width="6.5" style="106" customWidth="1"/>
    <col min="11" max="14" width="6.625" style="106" customWidth="1"/>
    <col min="15" max="16384" width="9" style="106"/>
  </cols>
  <sheetData>
    <row r="1" spans="1:14" ht="19.899999999999999" customHeight="1">
      <c r="A1" s="288" t="s">
        <v>173</v>
      </c>
      <c r="B1" s="288"/>
      <c r="C1" s="288"/>
      <c r="D1" s="288"/>
      <c r="E1" s="288"/>
      <c r="F1" s="288"/>
      <c r="G1" s="288"/>
      <c r="H1" s="288"/>
      <c r="I1" s="288"/>
      <c r="J1" s="288"/>
      <c r="K1" s="288"/>
      <c r="L1" s="288"/>
      <c r="M1" s="288"/>
      <c r="N1" s="288"/>
    </row>
    <row r="2" spans="1:14" s="5" customFormat="1" ht="13.9" customHeight="1" thickBot="1">
      <c r="A2" s="45"/>
      <c r="B2" s="114"/>
      <c r="C2" s="114"/>
      <c r="D2" s="114"/>
      <c r="E2" s="114"/>
      <c r="F2" s="114"/>
      <c r="G2" s="114"/>
      <c r="H2" s="114"/>
      <c r="K2" s="45"/>
      <c r="L2" s="45"/>
      <c r="M2" s="45"/>
      <c r="N2" s="45" t="s">
        <v>172</v>
      </c>
    </row>
    <row r="3" spans="1:14" s="22" customFormat="1" ht="12.75" customHeight="1">
      <c r="A3" s="291" t="s">
        <v>5</v>
      </c>
      <c r="B3" s="285" t="s">
        <v>114</v>
      </c>
      <c r="C3" s="284" t="s">
        <v>171</v>
      </c>
      <c r="D3" s="289"/>
      <c r="E3" s="289"/>
      <c r="F3" s="290"/>
      <c r="G3" s="285" t="s">
        <v>170</v>
      </c>
      <c r="H3" s="283" t="s">
        <v>169</v>
      </c>
      <c r="I3" s="283"/>
      <c r="J3" s="283"/>
      <c r="K3" s="283"/>
      <c r="L3" s="283"/>
      <c r="M3" s="283"/>
      <c r="N3" s="284"/>
    </row>
    <row r="4" spans="1:14" s="22" customFormat="1" ht="12.75" customHeight="1">
      <c r="A4" s="292"/>
      <c r="B4" s="286"/>
      <c r="C4" s="294" t="s">
        <v>168</v>
      </c>
      <c r="D4" s="113"/>
      <c r="E4" s="294" t="s">
        <v>151</v>
      </c>
      <c r="F4" s="295" t="s">
        <v>150</v>
      </c>
      <c r="G4" s="286"/>
      <c r="H4" s="282" t="s">
        <v>167</v>
      </c>
      <c r="I4" s="282" t="s">
        <v>166</v>
      </c>
      <c r="J4" s="282"/>
      <c r="K4" s="209" t="s">
        <v>165</v>
      </c>
      <c r="L4" s="210"/>
      <c r="M4" s="210"/>
      <c r="N4" s="210"/>
    </row>
    <row r="5" spans="1:14" s="22" customFormat="1" ht="12.75" customHeight="1">
      <c r="A5" s="293"/>
      <c r="B5" s="287"/>
      <c r="C5" s="199"/>
      <c r="D5" s="1" t="s">
        <v>164</v>
      </c>
      <c r="E5" s="199"/>
      <c r="F5" s="287"/>
      <c r="G5" s="287"/>
      <c r="H5" s="282"/>
      <c r="I5" s="2" t="s">
        <v>151</v>
      </c>
      <c r="J5" s="2" t="s">
        <v>150</v>
      </c>
      <c r="K5" s="112" t="s">
        <v>163</v>
      </c>
      <c r="L5" s="112" t="s">
        <v>162</v>
      </c>
      <c r="M5" s="112" t="s">
        <v>161</v>
      </c>
      <c r="N5" s="111" t="s">
        <v>160</v>
      </c>
    </row>
    <row r="6" spans="1:14" s="22" customFormat="1" ht="12" customHeight="1">
      <c r="A6" s="32" t="s">
        <v>39</v>
      </c>
      <c r="B6" s="110">
        <v>9</v>
      </c>
      <c r="C6" s="109">
        <v>631</v>
      </c>
      <c r="D6" s="109">
        <v>583</v>
      </c>
      <c r="E6" s="109">
        <v>265</v>
      </c>
      <c r="F6" s="109">
        <v>366</v>
      </c>
      <c r="G6" s="109">
        <v>238</v>
      </c>
      <c r="H6" s="109">
        <v>1132</v>
      </c>
      <c r="I6" s="109">
        <v>755</v>
      </c>
      <c r="J6" s="109">
        <v>377</v>
      </c>
      <c r="K6" s="109">
        <v>18</v>
      </c>
      <c r="L6" s="109">
        <v>337</v>
      </c>
      <c r="M6" s="109">
        <v>185</v>
      </c>
      <c r="N6" s="109">
        <v>592</v>
      </c>
    </row>
    <row r="7" spans="1:14" s="22" customFormat="1" ht="12" customHeight="1">
      <c r="A7" s="35" t="s">
        <v>40</v>
      </c>
      <c r="B7" s="110">
        <v>9</v>
      </c>
      <c r="C7" s="109">
        <v>617</v>
      </c>
      <c r="D7" s="109">
        <v>574</v>
      </c>
      <c r="E7" s="109">
        <v>264</v>
      </c>
      <c r="F7" s="109">
        <v>353</v>
      </c>
      <c r="G7" s="109">
        <v>235</v>
      </c>
      <c r="H7" s="109">
        <v>1117</v>
      </c>
      <c r="I7" s="109">
        <v>738</v>
      </c>
      <c r="J7" s="109">
        <v>379</v>
      </c>
      <c r="K7" s="109">
        <v>18</v>
      </c>
      <c r="L7" s="109">
        <v>336</v>
      </c>
      <c r="M7" s="109">
        <v>192</v>
      </c>
      <c r="N7" s="109">
        <v>571</v>
      </c>
    </row>
    <row r="8" spans="1:14" s="16" customFormat="1" ht="12" customHeight="1">
      <c r="A8" s="35" t="s">
        <v>37</v>
      </c>
      <c r="B8" s="110">
        <v>9</v>
      </c>
      <c r="C8" s="109">
        <v>626</v>
      </c>
      <c r="D8" s="109">
        <v>576</v>
      </c>
      <c r="E8" s="109">
        <v>258</v>
      </c>
      <c r="F8" s="109">
        <v>368</v>
      </c>
      <c r="G8" s="109">
        <v>239</v>
      </c>
      <c r="H8" s="109">
        <v>1119</v>
      </c>
      <c r="I8" s="109">
        <v>735</v>
      </c>
      <c r="J8" s="109">
        <v>384</v>
      </c>
      <c r="K8" s="109">
        <v>18</v>
      </c>
      <c r="L8" s="109">
        <v>349</v>
      </c>
      <c r="M8" s="109">
        <v>193</v>
      </c>
      <c r="N8" s="109">
        <v>559</v>
      </c>
    </row>
    <row r="9" spans="1:14" s="16" customFormat="1" ht="12" customHeight="1">
      <c r="A9" s="35" t="s">
        <v>38</v>
      </c>
      <c r="B9" s="110">
        <v>9</v>
      </c>
      <c r="C9" s="109">
        <v>648</v>
      </c>
      <c r="D9" s="109">
        <v>591</v>
      </c>
      <c r="E9" s="109">
        <v>279</v>
      </c>
      <c r="F9" s="109">
        <v>369</v>
      </c>
      <c r="G9" s="109">
        <v>245</v>
      </c>
      <c r="H9" s="109">
        <v>1135</v>
      </c>
      <c r="I9" s="109">
        <v>746</v>
      </c>
      <c r="J9" s="109">
        <v>389</v>
      </c>
      <c r="K9" s="109">
        <v>18</v>
      </c>
      <c r="L9" s="109">
        <v>350</v>
      </c>
      <c r="M9" s="109">
        <v>201</v>
      </c>
      <c r="N9" s="109">
        <v>566</v>
      </c>
    </row>
    <row r="10" spans="1:14" s="16" customFormat="1" ht="12" customHeight="1" thickBot="1">
      <c r="A10" s="108" t="s">
        <v>41</v>
      </c>
      <c r="B10" s="96">
        <v>9</v>
      </c>
      <c r="C10" s="94">
        <v>662</v>
      </c>
      <c r="D10" s="94">
        <v>602</v>
      </c>
      <c r="E10" s="94">
        <v>281</v>
      </c>
      <c r="F10" s="94">
        <v>381</v>
      </c>
      <c r="G10" s="94">
        <v>246</v>
      </c>
      <c r="H10" s="94">
        <v>1148</v>
      </c>
      <c r="I10" s="94">
        <v>749</v>
      </c>
      <c r="J10" s="94">
        <v>399</v>
      </c>
      <c r="K10" s="94">
        <v>25</v>
      </c>
      <c r="L10" s="94">
        <v>342</v>
      </c>
      <c r="M10" s="94">
        <v>208</v>
      </c>
      <c r="N10" s="94">
        <v>573</v>
      </c>
    </row>
    <row r="11" spans="1:14" s="5" customFormat="1" ht="10.5" customHeight="1">
      <c r="A11" s="92" t="s">
        <v>146</v>
      </c>
      <c r="B11" s="107"/>
      <c r="C11" s="107"/>
      <c r="D11" s="107"/>
      <c r="E11" s="107"/>
      <c r="F11" s="107"/>
      <c r="G11" s="107"/>
      <c r="H11" s="107"/>
      <c r="I11" s="107"/>
      <c r="J11" s="107"/>
      <c r="K11" s="107"/>
      <c r="L11" s="107"/>
      <c r="M11" s="107"/>
      <c r="N11" s="107"/>
    </row>
    <row r="12" spans="1:14" s="5" customFormat="1" ht="13.9" customHeight="1"/>
  </sheetData>
  <mergeCells count="12">
    <mergeCell ref="H4:H5"/>
    <mergeCell ref="H3:N3"/>
    <mergeCell ref="K4:N4"/>
    <mergeCell ref="G3:G5"/>
    <mergeCell ref="A1:N1"/>
    <mergeCell ref="I4:J4"/>
    <mergeCell ref="B3:B5"/>
    <mergeCell ref="C3:F3"/>
    <mergeCell ref="A3:A5"/>
    <mergeCell ref="C4:C5"/>
    <mergeCell ref="F4:F5"/>
    <mergeCell ref="E4:E5"/>
  </mergeCells>
  <phoneticPr fontId="1"/>
  <pageMargins left="0.78740157480314965" right="0.55118110236220474" top="0.98425196850393704" bottom="0.98425196850393704" header="0.51181102362204722" footer="0.51181102362204722"/>
  <pageSetup paperSize="9" scale="95"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zoomScaleNormal="100" workbookViewId="0">
      <selection sqref="A1:I1"/>
    </sheetView>
  </sheetViews>
  <sheetFormatPr defaultRowHeight="13.9" customHeight="1"/>
  <cols>
    <col min="1" max="1" width="9.125" style="115" customWidth="1"/>
    <col min="2" max="9" width="10.625" style="115" customWidth="1"/>
    <col min="10" max="16384" width="9" style="115"/>
  </cols>
  <sheetData>
    <row r="1" spans="1:11" ht="19.899999999999999" customHeight="1">
      <c r="A1" s="296" t="s">
        <v>178</v>
      </c>
      <c r="B1" s="296"/>
      <c r="C1" s="296"/>
      <c r="D1" s="296"/>
      <c r="E1" s="296"/>
      <c r="F1" s="296"/>
      <c r="G1" s="296"/>
      <c r="H1" s="296"/>
      <c r="I1" s="296"/>
    </row>
    <row r="2" spans="1:11" s="90" customFormat="1" ht="13.9" customHeight="1" thickBot="1">
      <c r="A2" s="121"/>
      <c r="B2" s="105"/>
      <c r="C2" s="105"/>
      <c r="D2" s="105"/>
      <c r="E2" s="105"/>
      <c r="F2" s="105"/>
      <c r="G2" s="105"/>
      <c r="H2" s="297" t="s">
        <v>158</v>
      </c>
      <c r="I2" s="297"/>
    </row>
    <row r="3" spans="1:11" ht="13.9" customHeight="1">
      <c r="A3" s="274" t="s">
        <v>177</v>
      </c>
      <c r="B3" s="298" t="s">
        <v>114</v>
      </c>
      <c r="C3" s="270" t="s">
        <v>171</v>
      </c>
      <c r="D3" s="271"/>
      <c r="E3" s="271"/>
      <c r="F3" s="272"/>
      <c r="G3" s="270" t="s">
        <v>155</v>
      </c>
      <c r="H3" s="271"/>
      <c r="I3" s="271"/>
    </row>
    <row r="4" spans="1:11" ht="13.9" customHeight="1">
      <c r="A4" s="275"/>
      <c r="B4" s="299"/>
      <c r="C4" s="267" t="s">
        <v>176</v>
      </c>
      <c r="D4" s="120"/>
      <c r="E4" s="267" t="s">
        <v>175</v>
      </c>
      <c r="F4" s="265" t="s">
        <v>150</v>
      </c>
      <c r="G4" s="265" t="s">
        <v>174</v>
      </c>
      <c r="H4" s="265" t="s">
        <v>151</v>
      </c>
      <c r="I4" s="267" t="s">
        <v>150</v>
      </c>
    </row>
    <row r="5" spans="1:11" ht="13.9" customHeight="1">
      <c r="A5" s="276"/>
      <c r="B5" s="266"/>
      <c r="C5" s="268"/>
      <c r="D5" s="102" t="s">
        <v>164</v>
      </c>
      <c r="E5" s="268"/>
      <c r="F5" s="266"/>
      <c r="G5" s="266"/>
      <c r="H5" s="266"/>
      <c r="I5" s="268"/>
    </row>
    <row r="6" spans="1:11" ht="10.5" customHeight="1">
      <c r="A6" s="119" t="s">
        <v>39</v>
      </c>
      <c r="B6" s="99">
        <v>33</v>
      </c>
      <c r="C6" s="98">
        <v>1222</v>
      </c>
      <c r="D6" s="98">
        <v>418</v>
      </c>
      <c r="E6" s="98">
        <v>754</v>
      </c>
      <c r="F6" s="98">
        <v>468</v>
      </c>
      <c r="G6" s="98">
        <v>8333</v>
      </c>
      <c r="H6" s="98">
        <v>3908</v>
      </c>
      <c r="I6" s="98">
        <v>4425</v>
      </c>
    </row>
    <row r="7" spans="1:11" ht="10.5" customHeight="1">
      <c r="A7" s="100" t="s">
        <v>40</v>
      </c>
      <c r="B7" s="99">
        <v>33</v>
      </c>
      <c r="C7" s="98">
        <v>1311</v>
      </c>
      <c r="D7" s="98">
        <v>440</v>
      </c>
      <c r="E7" s="98">
        <v>799</v>
      </c>
      <c r="F7" s="98">
        <v>512</v>
      </c>
      <c r="G7" s="98">
        <v>8389</v>
      </c>
      <c r="H7" s="98">
        <v>3798</v>
      </c>
      <c r="I7" s="98">
        <v>4591</v>
      </c>
      <c r="K7" s="118"/>
    </row>
    <row r="8" spans="1:11" s="118" customFormat="1" ht="10.5" customHeight="1">
      <c r="A8" s="100" t="s">
        <v>37</v>
      </c>
      <c r="B8" s="99">
        <v>33</v>
      </c>
      <c r="C8" s="98">
        <v>1356</v>
      </c>
      <c r="D8" s="98">
        <v>454</v>
      </c>
      <c r="E8" s="98">
        <v>818</v>
      </c>
      <c r="F8" s="98">
        <v>538</v>
      </c>
      <c r="G8" s="98">
        <v>8304</v>
      </c>
      <c r="H8" s="98">
        <v>3642</v>
      </c>
      <c r="I8" s="98">
        <v>4662</v>
      </c>
    </row>
    <row r="9" spans="1:11" s="118" customFormat="1" ht="10.5" customHeight="1">
      <c r="A9" s="100" t="s">
        <v>38</v>
      </c>
      <c r="B9" s="99">
        <v>33</v>
      </c>
      <c r="C9" s="98">
        <v>1450</v>
      </c>
      <c r="D9" s="98">
        <v>469</v>
      </c>
      <c r="E9" s="98">
        <v>854</v>
      </c>
      <c r="F9" s="98">
        <v>596</v>
      </c>
      <c r="G9" s="98">
        <v>8160</v>
      </c>
      <c r="H9" s="98">
        <v>3532</v>
      </c>
      <c r="I9" s="98">
        <v>4628</v>
      </c>
    </row>
    <row r="10" spans="1:11" s="118" customFormat="1" ht="10.5" customHeight="1" thickBot="1">
      <c r="A10" s="97" t="s">
        <v>41</v>
      </c>
      <c r="B10" s="96">
        <v>33</v>
      </c>
      <c r="C10" s="94">
        <v>1417</v>
      </c>
      <c r="D10" s="94">
        <v>454</v>
      </c>
      <c r="E10" s="94">
        <v>831</v>
      </c>
      <c r="F10" s="94">
        <v>586</v>
      </c>
      <c r="G10" s="94">
        <v>7920</v>
      </c>
      <c r="H10" s="94">
        <v>3500</v>
      </c>
      <c r="I10" s="94">
        <v>4420</v>
      </c>
    </row>
    <row r="11" spans="1:11" s="90" customFormat="1" ht="10.5" customHeight="1">
      <c r="A11" s="92" t="s">
        <v>146</v>
      </c>
      <c r="B11" s="117"/>
      <c r="C11" s="117"/>
      <c r="D11" s="117"/>
      <c r="E11" s="117"/>
      <c r="F11" s="117"/>
      <c r="G11" s="117"/>
      <c r="H11" s="117"/>
      <c r="I11" s="116"/>
    </row>
  </sheetData>
  <mergeCells count="12">
    <mergeCell ref="A1:I1"/>
    <mergeCell ref="H2:I2"/>
    <mergeCell ref="B3:B5"/>
    <mergeCell ref="C3:F3"/>
    <mergeCell ref="G3:I3"/>
    <mergeCell ref="A3:A5"/>
    <mergeCell ref="C4:C5"/>
    <mergeCell ref="G4:G5"/>
    <mergeCell ref="I4:I5"/>
    <mergeCell ref="H4:H5"/>
    <mergeCell ref="E4:E5"/>
    <mergeCell ref="F4:F5"/>
  </mergeCells>
  <phoneticPr fontId="1"/>
  <pageMargins left="0.78740157480314965" right="0.55118110236220474" top="0.98425196850393704" bottom="0.98425196850393704" header="0.51181102362204722" footer="0.51181102362204722"/>
  <pageSetup paperSize="9" scale="95"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election sqref="A1:I1"/>
    </sheetView>
  </sheetViews>
  <sheetFormatPr defaultRowHeight="13.9" customHeight="1"/>
  <cols>
    <col min="1" max="1" width="9.125" style="106" customWidth="1"/>
    <col min="2" max="9" width="10.625" style="106" customWidth="1"/>
    <col min="10" max="16384" width="9" style="106"/>
  </cols>
  <sheetData>
    <row r="1" spans="1:9" ht="19.899999999999999" customHeight="1">
      <c r="A1" s="300" t="s">
        <v>183</v>
      </c>
      <c r="B1" s="300"/>
      <c r="C1" s="300"/>
      <c r="D1" s="300"/>
      <c r="E1" s="300"/>
      <c r="F1" s="300"/>
      <c r="G1" s="300"/>
      <c r="H1" s="300"/>
      <c r="I1" s="300"/>
    </row>
    <row r="2" spans="1:9" s="5" customFormat="1" ht="13.9" customHeight="1" thickBot="1">
      <c r="B2" s="114"/>
      <c r="C2" s="114"/>
      <c r="D2" s="114"/>
      <c r="E2" s="114"/>
      <c r="F2" s="114"/>
      <c r="G2" s="114"/>
      <c r="H2" s="301" t="s">
        <v>158</v>
      </c>
      <c r="I2" s="301"/>
    </row>
    <row r="3" spans="1:9" ht="13.9" customHeight="1">
      <c r="A3" s="291" t="s">
        <v>182</v>
      </c>
      <c r="B3" s="285" t="s">
        <v>114</v>
      </c>
      <c r="C3" s="284" t="s">
        <v>181</v>
      </c>
      <c r="D3" s="289"/>
      <c r="E3" s="289"/>
      <c r="F3" s="290"/>
      <c r="G3" s="284" t="s">
        <v>155</v>
      </c>
      <c r="H3" s="302"/>
      <c r="I3" s="302"/>
    </row>
    <row r="4" spans="1:9" ht="13.9" customHeight="1">
      <c r="A4" s="292"/>
      <c r="B4" s="286"/>
      <c r="C4" s="294" t="s">
        <v>152</v>
      </c>
      <c r="D4" s="113"/>
      <c r="E4" s="295" t="s">
        <v>151</v>
      </c>
      <c r="F4" s="295" t="s">
        <v>150</v>
      </c>
      <c r="G4" s="295" t="s">
        <v>180</v>
      </c>
      <c r="H4" s="295" t="s">
        <v>151</v>
      </c>
      <c r="I4" s="294" t="s">
        <v>150</v>
      </c>
    </row>
    <row r="5" spans="1:9" ht="13.9" customHeight="1">
      <c r="A5" s="293"/>
      <c r="B5" s="287"/>
      <c r="C5" s="199"/>
      <c r="D5" s="1" t="s">
        <v>164</v>
      </c>
      <c r="E5" s="287"/>
      <c r="F5" s="287"/>
      <c r="G5" s="287"/>
      <c r="H5" s="287"/>
      <c r="I5" s="199"/>
    </row>
    <row r="6" spans="1:9" s="123" customFormat="1" ht="10.5" customHeight="1">
      <c r="A6" s="37" t="s">
        <v>107</v>
      </c>
      <c r="B6" s="109">
        <v>9</v>
      </c>
      <c r="C6" s="109">
        <v>189</v>
      </c>
      <c r="D6" s="109">
        <v>72</v>
      </c>
      <c r="E6" s="109">
        <v>94</v>
      </c>
      <c r="F6" s="109">
        <v>95</v>
      </c>
      <c r="G6" s="109">
        <v>1125</v>
      </c>
      <c r="H6" s="109">
        <v>581</v>
      </c>
      <c r="I6" s="109">
        <v>544</v>
      </c>
    </row>
    <row r="7" spans="1:9" s="123" customFormat="1" ht="10.5" customHeight="1">
      <c r="A7" s="35" t="s">
        <v>179</v>
      </c>
      <c r="B7" s="110">
        <v>9</v>
      </c>
      <c r="C7" s="109">
        <v>193</v>
      </c>
      <c r="D7" s="109">
        <v>73</v>
      </c>
      <c r="E7" s="109">
        <v>93</v>
      </c>
      <c r="F7" s="109">
        <v>100</v>
      </c>
      <c r="G7" s="109">
        <v>1191</v>
      </c>
      <c r="H7" s="109">
        <v>644</v>
      </c>
      <c r="I7" s="109">
        <v>547</v>
      </c>
    </row>
    <row r="8" spans="1:9" s="123" customFormat="1" ht="10.5" customHeight="1">
      <c r="A8" s="35" t="s">
        <v>37</v>
      </c>
      <c r="B8" s="110">
        <v>9</v>
      </c>
      <c r="C8" s="109">
        <v>193</v>
      </c>
      <c r="D8" s="109">
        <v>71</v>
      </c>
      <c r="E8" s="109">
        <v>85</v>
      </c>
      <c r="F8" s="109">
        <v>108</v>
      </c>
      <c r="G8" s="109">
        <v>1096</v>
      </c>
      <c r="H8" s="109">
        <v>543</v>
      </c>
      <c r="I8" s="109">
        <v>553</v>
      </c>
    </row>
    <row r="9" spans="1:9" s="123" customFormat="1" ht="10.5" customHeight="1">
      <c r="A9" s="35" t="s">
        <v>38</v>
      </c>
      <c r="B9" s="110">
        <v>9</v>
      </c>
      <c r="C9" s="109">
        <v>206</v>
      </c>
      <c r="D9" s="109">
        <v>78</v>
      </c>
      <c r="E9" s="109">
        <v>94</v>
      </c>
      <c r="F9" s="109">
        <v>112</v>
      </c>
      <c r="G9" s="109">
        <v>1233</v>
      </c>
      <c r="H9" s="109">
        <v>645</v>
      </c>
      <c r="I9" s="109">
        <v>588</v>
      </c>
    </row>
    <row r="10" spans="1:9" s="123" customFormat="1" ht="10.5" customHeight="1" thickBot="1">
      <c r="A10" s="108" t="s">
        <v>41</v>
      </c>
      <c r="B10" s="96">
        <v>9</v>
      </c>
      <c r="C10" s="94">
        <v>197</v>
      </c>
      <c r="D10" s="94">
        <v>75</v>
      </c>
      <c r="E10" s="94">
        <v>88</v>
      </c>
      <c r="F10" s="94">
        <v>109</v>
      </c>
      <c r="G10" s="94">
        <v>1299</v>
      </c>
      <c r="H10" s="94">
        <v>677</v>
      </c>
      <c r="I10" s="94">
        <v>622</v>
      </c>
    </row>
    <row r="11" spans="1:9" s="5" customFormat="1" ht="10.5" customHeight="1">
      <c r="A11" s="92" t="s">
        <v>146</v>
      </c>
      <c r="I11" s="122"/>
    </row>
  </sheetData>
  <mergeCells count="12">
    <mergeCell ref="A1:I1"/>
    <mergeCell ref="H2:I2"/>
    <mergeCell ref="B3:B5"/>
    <mergeCell ref="C3:F3"/>
    <mergeCell ref="G3:I3"/>
    <mergeCell ref="A3:A5"/>
    <mergeCell ref="C4:C5"/>
    <mergeCell ref="I4:I5"/>
    <mergeCell ref="H4:H5"/>
    <mergeCell ref="G4:G5"/>
    <mergeCell ref="F4:F5"/>
    <mergeCell ref="E4:E5"/>
  </mergeCells>
  <phoneticPr fontId="1"/>
  <pageMargins left="0.78740157480314965" right="0.55118110236220474" top="0.98425196850393704" bottom="0.98425196850393704" header="0.51181102362204722" footer="0.51181102362204722"/>
  <pageSetup paperSize="9" scale="95"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15-1</vt:lpstr>
      <vt:lpstr>15-2 </vt:lpstr>
      <vt:lpstr>15-3</vt:lpstr>
      <vt:lpstr>15-4</vt:lpstr>
      <vt:lpstr>15-5</vt:lpstr>
      <vt:lpstr>15-6</vt:lpstr>
      <vt:lpstr>15-7</vt:lpstr>
      <vt:lpstr>15-8</vt:lpstr>
      <vt:lpstr>15-9</vt:lpstr>
      <vt:lpstr>15-10</vt:lpstr>
      <vt:lpstr>15-11</vt:lpstr>
      <vt:lpstr>15-12</vt:lpstr>
      <vt:lpstr>15-13</vt:lpstr>
    </vt:vector>
  </TitlesOfParts>
  <Company>政策企画課統計係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浦和市役所</dc:creator>
  <cp:lastModifiedBy>さいたま市</cp:lastModifiedBy>
  <cp:lastPrinted>2002-08-26T05:24:32Z</cp:lastPrinted>
  <dcterms:created xsi:type="dcterms:W3CDTF">1999-03-03T13:04:01Z</dcterms:created>
  <dcterms:modified xsi:type="dcterms:W3CDTF">2019-03-07T08:06:46Z</dcterms:modified>
</cp:coreProperties>
</file>