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6年掲載ファイル\"/>
    </mc:Choice>
  </mc:AlternateContent>
  <bookViews>
    <workbookView xWindow="0" yWindow="0" windowWidth="23040" windowHeight="9096"/>
  </bookViews>
  <sheets>
    <sheet name="印刷" sheetId="1" r:id="rId1"/>
  </sheets>
  <externalReferences>
    <externalReference r:id="rId2"/>
    <externalReference r:id="rId3"/>
  </externalReferences>
  <definedNames>
    <definedName name="_xlnm.Print_Area" localSheetId="0">印刷!$A$1:$R$27</definedName>
    <definedName name="年" localSheetId="0">[2]数式で使用!$F:$F</definedName>
    <definedName name="年">[1]数式で使用!$F:$F</definedName>
    <definedName name="年月" localSheetId="0">[2]数式で使用!$A:$A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<sst xmlns="http://schemas.openxmlformats.org/spreadsheetml/2006/main" count="43" uniqueCount="41">
  <si>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2"/>
  </si>
  <si>
    <t>区分</t>
    <rPh sb="0" eb="2">
      <t>クブン</t>
    </rPh>
    <phoneticPr fontId="2"/>
  </si>
  <si>
    <t>令
和
6
年
2
月</t>
    <rPh sb="0" eb="1">
      <t>レイ</t>
    </rPh>
    <rPh sb="2" eb="3">
      <t>ワ</t>
    </rPh>
    <phoneticPr fontId="2"/>
  </si>
  <si>
    <t>中の人口動態　</t>
    <rPh sb="0" eb="1">
      <t>チュウ</t>
    </rPh>
    <rPh sb="2" eb="4">
      <t>ジンコウ</t>
    </rPh>
    <rPh sb="4" eb="6">
      <t>ドウタイ</t>
    </rPh>
    <phoneticPr fontId="2"/>
  </si>
  <si>
    <t>増減数</t>
    <rPh sb="0" eb="2">
      <t>ゾウゲン</t>
    </rPh>
    <rPh sb="2" eb="3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</si>
  <si>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</si>
  <si>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</si>
  <si>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</si>
  <si>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</si>
  <si>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</si>
  <si>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
増減数</t>
    <rPh sb="0" eb="2">
      <t>シゼン</t>
    </rPh>
    <rPh sb="3" eb="5">
      <t>ゾウゲン</t>
    </rPh>
    <rPh sb="5" eb="6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</si>
  <si>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</si>
  <si>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</si>
  <si>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社会
増減数</t>
    <rPh sb="0" eb="2">
      <t>シャカイ</t>
    </rPh>
    <rPh sb="3" eb="5">
      <t>ゾウゲン</t>
    </rPh>
    <rPh sb="5" eb="6">
      <t>スウ</t>
    </rPh>
    <phoneticPr fontId="2"/>
  </si>
  <si>
    <t>転　入</t>
    <rPh sb="0" eb="1">
      <t>テン</t>
    </rPh>
    <rPh sb="2" eb="3">
      <t>イリ</t>
    </rPh>
    <phoneticPr fontId="2"/>
  </si>
  <si>
    <t>転　出</t>
    <rPh sb="0" eb="1">
      <t>テン</t>
    </rPh>
    <rPh sb="2" eb="3">
      <t>デ</t>
    </rPh>
    <phoneticPr fontId="2"/>
  </si>
  <si>
    <t>その他の増減数</t>
    <rPh sb="2" eb="3">
      <t>タ</t>
    </rPh>
    <rPh sb="4" eb="6">
      <t>ゾウゲン</t>
    </rPh>
    <rPh sb="6" eb="7">
      <t>スウ</t>
    </rPh>
    <phoneticPr fontId="2"/>
  </si>
  <si>
    <t>市外から</t>
    <rPh sb="0" eb="2">
      <t>シガイ</t>
    </rPh>
    <phoneticPr fontId="2"/>
  </si>
  <si>
    <t>市内
他区から</t>
    <rPh sb="0" eb="2">
      <t>シナイ</t>
    </rPh>
    <rPh sb="3" eb="4">
      <t>ホカ</t>
    </rPh>
    <rPh sb="4" eb="5">
      <t>ク</t>
    </rPh>
    <phoneticPr fontId="2"/>
  </si>
  <si>
    <t>市外へ</t>
    <rPh sb="0" eb="2">
      <t>シガイ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</si>
  <si>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</si>
  <si>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うち
県外から</t>
    <rPh sb="3" eb="5">
      <t>ケンガイ</t>
    </rPh>
    <phoneticPr fontId="2"/>
  </si>
  <si>
    <t>うち
県外へ</t>
    <rPh sb="3" eb="5">
      <t>ケンガイ</t>
    </rPh>
    <phoneticPr fontId="2"/>
  </si>
  <si>
    <t>全市</t>
    <rPh sb="0" eb="2">
      <t>ゼンシ</t>
    </rPh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</si>
  <si>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</si>
  <si>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</si>
  <si>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</si>
  <si>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</si>
  <si>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</si>
  <si>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</si>
  <si>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</si>
  <si>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</si>
  <si>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</si>
  <si>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</si>
  <si>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2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</si>
  <si>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2"/>
  </si>
  <si>
    <t>※「その他の増減数」とは、職権記載・消除等です。</t>
    <rPh sb="13" eb="15">
      <t>ショッケン</t>
    </rPh>
    <phoneticPr fontId="2"/>
  </si>
  <si>
    <t>　</t>
    <phoneticPr fontId="2"/>
  </si>
  <si>
    <t>（令
和
6
年
2
月中）</t>
  </si>
  <si>
    <t>令
和
6
年
3
月1日現在の人口</t>
  </si>
  <si>
    <t>令
和
6
年
2
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</si>
</sst>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left" vertical="center" wrapText="1" indent="15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distributed" vertical="center" wrapText="1" indent="1"/>
    </xf>
    <xf numFmtId="176" fontId="1" fillId="0" borderId="25" xfId="0" applyNumberFormat="1" applyFont="1" applyBorder="1" applyAlignment="1">
      <alignment horizontal="right" vertical="center" shrinkToFit="1"/>
    </xf>
    <xf numFmtId="177" fontId="1" fillId="0" borderId="25" xfId="0" applyNumberFormat="1" applyFont="1" applyBorder="1" applyAlignment="1">
      <alignment horizontal="righ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 wrapText="1" inden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&#26032;&#65306;&#20154;&#21475;&#30064;&#2120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90_&#26908;&#35342;&#29992;/&#26032;&#65306;&#20154;&#21475;&#30064;&#21205;_&#12424;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F1" t="str">
            <v>平成15年</v>
          </cell>
        </row>
        <row r="2">
          <cell r="F2" t="str">
            <v>平成15年度</v>
          </cell>
        </row>
        <row r="3">
          <cell r="F3" t="str">
            <v>平成16年</v>
          </cell>
        </row>
        <row r="4">
          <cell r="F4" t="str">
            <v>平成16年度</v>
          </cell>
        </row>
        <row r="5">
          <cell r="F5" t="str">
            <v>平成17年</v>
          </cell>
        </row>
        <row r="6">
          <cell r="F6" t="str">
            <v>平成17年度</v>
          </cell>
        </row>
        <row r="7">
          <cell r="F7" t="str">
            <v>平成18年</v>
          </cell>
        </row>
        <row r="8">
          <cell r="F8" t="str">
            <v>平成18年度</v>
          </cell>
        </row>
        <row r="9">
          <cell r="F9" t="str">
            <v>平成19年</v>
          </cell>
        </row>
        <row r="10">
          <cell r="F10" t="str">
            <v>平成19年度</v>
          </cell>
        </row>
        <row r="11">
          <cell r="F11" t="str">
            <v>平成20年</v>
          </cell>
        </row>
        <row r="12">
          <cell r="F12" t="str">
            <v>平成20年度</v>
          </cell>
        </row>
        <row r="13">
          <cell r="F13" t="str">
            <v>平成21年</v>
          </cell>
        </row>
        <row r="14">
          <cell r="F14" t="str">
            <v>平成21年度</v>
          </cell>
        </row>
        <row r="15">
          <cell r="F15" t="str">
            <v>平成22年</v>
          </cell>
        </row>
        <row r="16">
          <cell r="F16" t="str">
            <v>平成22年度</v>
          </cell>
        </row>
        <row r="17">
          <cell r="F17" t="str">
            <v>平成23年</v>
          </cell>
        </row>
        <row r="18">
          <cell r="F18" t="str">
            <v>平成23年度</v>
          </cell>
        </row>
        <row r="19">
          <cell r="F19" t="str">
            <v>平成24年</v>
          </cell>
        </row>
        <row r="20">
          <cell r="F20" t="str">
            <v>平成24年度</v>
          </cell>
        </row>
        <row r="21">
          <cell r="F21" t="str">
            <v>平成25年</v>
          </cell>
        </row>
        <row r="22">
          <cell r="F22" t="str">
            <v>平成25年度</v>
          </cell>
        </row>
        <row r="23">
          <cell r="F23" t="str">
            <v>平
成
26
年</v>
          </cell>
        </row>
        <row r="24">
          <cell r="F24" t="str">
            <v>平成26年度</v>
          </cell>
        </row>
        <row r="25">
          <cell r="F25" t="str">
            <v>平
成
27
年</v>
          </cell>
        </row>
        <row r="26">
          <cell r="F26" t="str">
            <v>平成27年度</v>
          </cell>
        </row>
        <row r="27">
          <cell r="F27" t="str">
            <v>平
成
28
年</v>
          </cell>
        </row>
        <row r="28">
          <cell r="F28" t="str">
            <v>平成28年度</v>
          </cell>
        </row>
        <row r="29">
          <cell r="F29" t="str">
            <v>平
成
29
年</v>
          </cell>
        </row>
        <row r="30">
          <cell r="F30" t="str">
            <v>平成29年度</v>
          </cell>
        </row>
        <row r="31">
          <cell r="F31" t="str">
            <v>平
成
30
年</v>
          </cell>
        </row>
        <row r="32">
          <cell r="F32" t="str">
            <v>平成30年度</v>
          </cell>
        </row>
        <row r="33">
          <cell r="F33" t="str">
            <v>2019年</v>
          </cell>
        </row>
        <row r="34">
          <cell r="F34" t="str">
            <v>2019年度</v>
          </cell>
        </row>
        <row r="35">
          <cell r="F35" t="str">
            <v>令和2年</v>
          </cell>
        </row>
        <row r="36">
          <cell r="F36" t="str">
            <v>令和2年度</v>
          </cell>
        </row>
        <row r="37">
          <cell r="F37" t="str">
            <v>令和3年</v>
          </cell>
        </row>
        <row r="38">
          <cell r="F38" t="str">
            <v>令和3年度</v>
          </cell>
        </row>
        <row r="39">
          <cell r="F39" t="str">
            <v>令和4年</v>
          </cell>
        </row>
        <row r="40">
          <cell r="F40" t="str">
            <v>令和4年度</v>
          </cell>
        </row>
        <row r="41">
          <cell r="F41" t="str">
            <v>令和5年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グラフ(全市)"/>
      <sheetName val="グラフ(西区)"/>
      <sheetName val="グラフ(北区)"/>
      <sheetName val="グラフ(大宮区)"/>
      <sheetName val="グラフ(見沼区)"/>
      <sheetName val="グラフ(中央区)"/>
      <sheetName val="グラフ(桜区)"/>
      <sheetName val="グラフ(浦和区)"/>
      <sheetName val="グラフ(南区)"/>
      <sheetName val="グラフ(緑区)"/>
      <sheetName val="グラフ(岩槻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</row>
        <row r="40">
          <cell r="A40" t="str">
            <v>平成18年7月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27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6" width="8.77734375" style="9" customWidth="1"/>
    <col min="17" max="17" width="8.88671875" style="21"/>
    <col min="18" max="16384" width="8.88671875" style="9"/>
  </cols>
  <sheetData>
    <row r="1" spans="1:20" s="1" customFormat="1" ht="28.2" customHeight="1" x14ac:dyDescent="0.2">
      <c r="B1" s="2"/>
      <c r="C1" s="2"/>
      <c r="D1" s="2"/>
      <c r="E1" s="2"/>
      <c r="F1" s="2"/>
      <c r="G1" s="2"/>
      <c r="H1" s="2"/>
      <c r="I1" s="3" t="s">
        <v>0</v>
      </c>
      <c r="J1" s="4" t="s">
        <v>38</v>
      </c>
      <c r="M1" s="2"/>
      <c r="N1" s="2"/>
      <c r="O1" s="2"/>
      <c r="P1" s="2"/>
    </row>
    <row r="2" spans="1:20" s="5" customFormat="1" ht="11.4" customHeight="1" x14ac:dyDescent="0.2">
      <c r="D2" s="6"/>
      <c r="M2" s="7"/>
      <c r="N2" s="7"/>
    </row>
    <row r="3" spans="1:20" s="5" customFormat="1" x14ac:dyDescent="0.2">
      <c r="P3" s="8"/>
    </row>
    <row r="4" spans="1:20" s="5" customFormat="1" x14ac:dyDescent="0.2">
      <c r="P4" s="8"/>
    </row>
    <row r="5" spans="1:20" ht="13.8" thickBot="1" x14ac:dyDescent="0.25">
      <c r="Q5" s="10"/>
      <c r="R5" s="11"/>
    </row>
    <row r="6" spans="1:20" ht="18" customHeight="1" x14ac:dyDescent="0.2">
      <c r="A6" s="12" t="s">
        <v>1</v>
      </c>
      <c r="B6" s="13" t="s">
        <v>39</v>
      </c>
      <c r="C6" s="14"/>
      <c r="D6" s="15"/>
      <c r="E6" s="16" t="s">
        <v>2</v>
      </c>
      <c r="F6" s="17"/>
      <c r="G6" s="17"/>
      <c r="H6" s="17"/>
      <c r="I6" s="17"/>
      <c r="J6" s="17" t="s">
        <v>40</v>
      </c>
      <c r="K6" s="18"/>
      <c r="L6" s="19" t="s">
        <v>3</v>
      </c>
      <c r="M6" s="20"/>
      <c r="N6" s="20"/>
      <c r="O6" s="20"/>
      <c r="P6" s="20"/>
    </row>
    <row r="7" spans="1:20" ht="18" customHeight="1" x14ac:dyDescent="0.2">
      <c r="A7" s="22"/>
      <c r="B7" s="23"/>
      <c r="C7" s="24"/>
      <c r="D7" s="25"/>
      <c r="E7" s="26" t="s">
        <v>4</v>
      </c>
      <c r="F7" s="27" t="s">
        <v>5</v>
      </c>
      <c r="G7" s="27"/>
      <c r="H7" s="27"/>
      <c r="I7" s="27" t="s">
        <v>6</v>
      </c>
      <c r="J7" s="27"/>
      <c r="K7" s="27"/>
      <c r="L7" s="27"/>
      <c r="M7" s="27"/>
      <c r="N7" s="28"/>
      <c r="O7" s="28"/>
      <c r="P7" s="29"/>
      <c r="Q7" s="30"/>
      <c r="R7" s="31"/>
    </row>
    <row r="8" spans="1:20" ht="18" customHeight="1" x14ac:dyDescent="0.2">
      <c r="A8" s="22"/>
      <c r="B8" s="26" t="s">
        <v>7</v>
      </c>
      <c r="C8" s="27" t="s">
        <v>8</v>
      </c>
      <c r="D8" s="32" t="s">
        <v>9</v>
      </c>
      <c r="E8" s="26"/>
      <c r="F8" s="27" t="s">
        <v>10</v>
      </c>
      <c r="G8" s="27" t="s">
        <v>11</v>
      </c>
      <c r="H8" s="27" t="s">
        <v>12</v>
      </c>
      <c r="I8" s="27" t="s">
        <v>13</v>
      </c>
      <c r="J8" s="32" t="s">
        <v>14</v>
      </c>
      <c r="K8" s="33"/>
      <c r="L8" s="33"/>
      <c r="M8" s="34"/>
      <c r="N8" s="32" t="s">
        <v>15</v>
      </c>
      <c r="O8" s="33"/>
      <c r="P8" s="33"/>
      <c r="Q8" s="34"/>
      <c r="R8" s="35" t="s">
        <v>16</v>
      </c>
    </row>
    <row r="9" spans="1:20" ht="9" customHeight="1" x14ac:dyDescent="0.2">
      <c r="A9" s="22"/>
      <c r="B9" s="26"/>
      <c r="C9" s="27"/>
      <c r="D9" s="32"/>
      <c r="E9" s="26"/>
      <c r="F9" s="27"/>
      <c r="G9" s="27"/>
      <c r="H9" s="27"/>
      <c r="I9" s="27"/>
      <c r="J9" s="28" t="s">
        <v>7</v>
      </c>
      <c r="K9" s="36" t="s">
        <v>17</v>
      </c>
      <c r="L9" s="37"/>
      <c r="M9" s="27" t="s">
        <v>18</v>
      </c>
      <c r="N9" s="28" t="s">
        <v>7</v>
      </c>
      <c r="O9" s="38" t="s">
        <v>19</v>
      </c>
      <c r="P9" s="39"/>
      <c r="Q9" s="27" t="s">
        <v>20</v>
      </c>
      <c r="R9" s="40"/>
      <c r="S9" s="21"/>
    </row>
    <row r="10" spans="1:20" ht="30" customHeight="1" x14ac:dyDescent="0.2">
      <c r="A10" s="41"/>
      <c r="B10" s="42"/>
      <c r="C10" s="43"/>
      <c r="D10" s="44"/>
      <c r="E10" s="42"/>
      <c r="F10" s="43"/>
      <c r="G10" s="43"/>
      <c r="H10" s="43"/>
      <c r="I10" s="43"/>
      <c r="J10" s="45"/>
      <c r="K10" s="46"/>
      <c r="L10" s="47" t="s">
        <v>21</v>
      </c>
      <c r="M10" s="43"/>
      <c r="N10" s="45"/>
      <c r="O10" s="48"/>
      <c r="P10" s="49" t="s">
        <v>22</v>
      </c>
      <c r="Q10" s="43"/>
      <c r="R10" s="50"/>
      <c r="S10" s="21"/>
    </row>
    <row r="11" spans="1:20" s="55" customFormat="1" ht="50.4" customHeight="1" x14ac:dyDescent="0.2">
      <c r="A11" s="51" t="s">
        <v>23</v>
      </c>
      <c r="B11" s="52">
        <v>1344703</v>
      </c>
      <c r="C11" s="52">
        <v>666117</v>
      </c>
      <c r="D11" s="52">
        <v>678586</v>
      </c>
      <c r="E11" s="52">
        <v>-189</v>
      </c>
      <c r="F11" s="52">
        <v>-512</v>
      </c>
      <c r="G11" s="52">
        <v>676</v>
      </c>
      <c r="H11" s="52">
        <v>1188</v>
      </c>
      <c r="I11" s="52">
        <v>323</v>
      </c>
      <c r="J11" s="52">
        <v>5951</v>
      </c>
      <c r="K11" s="52">
        <v>4343</v>
      </c>
      <c r="L11" s="53">
        <v>2880</v>
      </c>
      <c r="M11" s="52">
        <v>1608</v>
      </c>
      <c r="N11" s="52">
        <v>5568</v>
      </c>
      <c r="O11" s="52">
        <v>3960</v>
      </c>
      <c r="P11" s="53">
        <v>2670</v>
      </c>
      <c r="Q11" s="52">
        <v>1608</v>
      </c>
      <c r="R11" s="52">
        <v>-60</v>
      </c>
      <c r="S11" s="54"/>
      <c r="T11" s="54"/>
    </row>
    <row r="12" spans="1:20" ht="28.2" customHeight="1" x14ac:dyDescent="0.2">
      <c r="A12" s="56" t="s">
        <v>24</v>
      </c>
      <c r="B12" s="57">
        <v>95324</v>
      </c>
      <c r="C12" s="58">
        <v>47071</v>
      </c>
      <c r="D12" s="58">
        <v>48253</v>
      </c>
      <c r="E12" s="58">
        <v>98</v>
      </c>
      <c r="F12" s="58">
        <v>-34</v>
      </c>
      <c r="G12" s="58">
        <v>62</v>
      </c>
      <c r="H12" s="58">
        <v>96</v>
      </c>
      <c r="I12" s="58">
        <v>132</v>
      </c>
      <c r="J12" s="58">
        <v>440</v>
      </c>
      <c r="K12" s="59">
        <v>320</v>
      </c>
      <c r="L12" s="60">
        <v>195</v>
      </c>
      <c r="M12" s="58">
        <v>120</v>
      </c>
      <c r="N12" s="58">
        <v>302</v>
      </c>
      <c r="O12" s="59">
        <v>227</v>
      </c>
      <c r="P12" s="60">
        <v>138</v>
      </c>
      <c r="Q12" s="59">
        <v>75</v>
      </c>
      <c r="R12" s="58">
        <v>-6</v>
      </c>
      <c r="S12" s="21"/>
      <c r="T12" s="61"/>
    </row>
    <row r="13" spans="1:20" ht="28.2" customHeight="1" x14ac:dyDescent="0.2">
      <c r="A13" s="56" t="s">
        <v>25</v>
      </c>
      <c r="B13" s="57">
        <v>150167</v>
      </c>
      <c r="C13" s="58">
        <v>74333</v>
      </c>
      <c r="D13" s="58">
        <v>75834</v>
      </c>
      <c r="E13" s="58">
        <v>-109</v>
      </c>
      <c r="F13" s="58">
        <v>-57</v>
      </c>
      <c r="G13" s="58">
        <v>76</v>
      </c>
      <c r="H13" s="58">
        <v>133</v>
      </c>
      <c r="I13" s="58">
        <v>-52</v>
      </c>
      <c r="J13" s="58">
        <v>613</v>
      </c>
      <c r="K13" s="59">
        <v>449</v>
      </c>
      <c r="L13" s="60">
        <v>287</v>
      </c>
      <c r="M13" s="58">
        <v>164</v>
      </c>
      <c r="N13" s="58">
        <v>652</v>
      </c>
      <c r="O13" s="59">
        <v>464</v>
      </c>
      <c r="P13" s="60">
        <v>281</v>
      </c>
      <c r="Q13" s="58">
        <v>188</v>
      </c>
      <c r="R13" s="58">
        <v>-13</v>
      </c>
      <c r="S13" s="21"/>
    </row>
    <row r="14" spans="1:20" ht="28.2" customHeight="1" x14ac:dyDescent="0.2">
      <c r="A14" s="56" t="s">
        <v>26</v>
      </c>
      <c r="B14" s="57">
        <v>124920</v>
      </c>
      <c r="C14" s="58">
        <v>62088</v>
      </c>
      <c r="D14" s="58">
        <v>62832</v>
      </c>
      <c r="E14" s="58">
        <v>203</v>
      </c>
      <c r="F14" s="58">
        <v>-43</v>
      </c>
      <c r="G14" s="58">
        <v>71</v>
      </c>
      <c r="H14" s="58">
        <v>114</v>
      </c>
      <c r="I14" s="58">
        <v>246</v>
      </c>
      <c r="J14" s="58">
        <v>848</v>
      </c>
      <c r="K14" s="59">
        <v>585</v>
      </c>
      <c r="L14" s="60">
        <v>424</v>
      </c>
      <c r="M14" s="58">
        <v>263</v>
      </c>
      <c r="N14" s="58">
        <v>606</v>
      </c>
      <c r="O14" s="59">
        <v>447</v>
      </c>
      <c r="P14" s="60">
        <v>317</v>
      </c>
      <c r="Q14" s="58">
        <v>159</v>
      </c>
      <c r="R14" s="58">
        <v>4</v>
      </c>
      <c r="S14" s="21"/>
    </row>
    <row r="15" spans="1:20" ht="28.2" customHeight="1" x14ac:dyDescent="0.2">
      <c r="A15" s="56" t="s">
        <v>27</v>
      </c>
      <c r="B15" s="57">
        <v>165005</v>
      </c>
      <c r="C15" s="58">
        <v>81468</v>
      </c>
      <c r="D15" s="58">
        <v>83537</v>
      </c>
      <c r="E15" s="58">
        <v>-5</v>
      </c>
      <c r="F15" s="58">
        <v>-88</v>
      </c>
      <c r="G15" s="58">
        <v>74</v>
      </c>
      <c r="H15" s="58">
        <v>162</v>
      </c>
      <c r="I15" s="58">
        <v>83</v>
      </c>
      <c r="J15" s="58">
        <v>689</v>
      </c>
      <c r="K15" s="59">
        <v>494</v>
      </c>
      <c r="L15" s="60">
        <v>302</v>
      </c>
      <c r="M15" s="58">
        <v>195</v>
      </c>
      <c r="N15" s="58">
        <v>590</v>
      </c>
      <c r="O15" s="59">
        <v>434</v>
      </c>
      <c r="P15" s="60">
        <v>283</v>
      </c>
      <c r="Q15" s="58">
        <v>156</v>
      </c>
      <c r="R15" s="58">
        <v>-16</v>
      </c>
      <c r="S15" s="21"/>
    </row>
    <row r="16" spans="1:20" ht="28.2" customHeight="1" x14ac:dyDescent="0.2">
      <c r="A16" s="56" t="s">
        <v>28</v>
      </c>
      <c r="B16" s="57">
        <v>103001</v>
      </c>
      <c r="C16" s="58">
        <v>50728</v>
      </c>
      <c r="D16" s="58">
        <v>52273</v>
      </c>
      <c r="E16" s="58">
        <v>-96</v>
      </c>
      <c r="F16" s="58">
        <v>-41</v>
      </c>
      <c r="G16" s="58">
        <v>47</v>
      </c>
      <c r="H16" s="58">
        <v>88</v>
      </c>
      <c r="I16" s="58">
        <v>-55</v>
      </c>
      <c r="J16" s="58">
        <v>444</v>
      </c>
      <c r="K16" s="59">
        <v>289</v>
      </c>
      <c r="L16" s="60">
        <v>205</v>
      </c>
      <c r="M16" s="58">
        <v>155</v>
      </c>
      <c r="N16" s="58">
        <v>496</v>
      </c>
      <c r="O16" s="59">
        <v>293</v>
      </c>
      <c r="P16" s="60">
        <v>215</v>
      </c>
      <c r="Q16" s="58">
        <v>203</v>
      </c>
      <c r="R16" s="58">
        <v>-3</v>
      </c>
      <c r="S16" s="21"/>
    </row>
    <row r="17" spans="1:19" ht="28.2" customHeight="1" x14ac:dyDescent="0.2">
      <c r="A17" s="56" t="s">
        <v>29</v>
      </c>
      <c r="B17" s="57">
        <v>96397</v>
      </c>
      <c r="C17" s="58">
        <v>48745</v>
      </c>
      <c r="D17" s="58">
        <v>47652</v>
      </c>
      <c r="E17" s="58">
        <v>-67</v>
      </c>
      <c r="F17" s="58">
        <v>-60</v>
      </c>
      <c r="G17" s="58">
        <v>33</v>
      </c>
      <c r="H17" s="58">
        <v>93</v>
      </c>
      <c r="I17" s="58">
        <v>-7</v>
      </c>
      <c r="J17" s="58">
        <v>457</v>
      </c>
      <c r="K17" s="59">
        <v>315</v>
      </c>
      <c r="L17" s="60">
        <v>213</v>
      </c>
      <c r="M17" s="58">
        <v>142</v>
      </c>
      <c r="N17" s="58">
        <v>456</v>
      </c>
      <c r="O17" s="59">
        <v>333</v>
      </c>
      <c r="P17" s="60">
        <v>246</v>
      </c>
      <c r="Q17" s="58">
        <v>123</v>
      </c>
      <c r="R17" s="58">
        <v>-8</v>
      </c>
      <c r="S17" s="21"/>
    </row>
    <row r="18" spans="1:19" ht="28.2" customHeight="1" x14ac:dyDescent="0.2">
      <c r="A18" s="56" t="s">
        <v>30</v>
      </c>
      <c r="B18" s="57">
        <v>169369</v>
      </c>
      <c r="C18" s="58">
        <v>82066</v>
      </c>
      <c r="D18" s="58">
        <v>87303</v>
      </c>
      <c r="E18" s="58">
        <v>-217</v>
      </c>
      <c r="F18" s="58">
        <v>-25</v>
      </c>
      <c r="G18" s="58">
        <v>84</v>
      </c>
      <c r="H18" s="58">
        <v>109</v>
      </c>
      <c r="I18" s="58">
        <v>-192</v>
      </c>
      <c r="J18" s="58">
        <v>698</v>
      </c>
      <c r="K18" s="59">
        <v>533</v>
      </c>
      <c r="L18" s="60">
        <v>395</v>
      </c>
      <c r="M18" s="58">
        <v>165</v>
      </c>
      <c r="N18" s="58">
        <v>851</v>
      </c>
      <c r="O18" s="59">
        <v>521</v>
      </c>
      <c r="P18" s="60">
        <v>391</v>
      </c>
      <c r="Q18" s="58">
        <v>330</v>
      </c>
      <c r="R18" s="58">
        <v>-39</v>
      </c>
      <c r="S18" s="21"/>
    </row>
    <row r="19" spans="1:19" ht="28.2" customHeight="1" x14ac:dyDescent="0.2">
      <c r="A19" s="56" t="s">
        <v>31</v>
      </c>
      <c r="B19" s="57">
        <v>194284</v>
      </c>
      <c r="C19" s="58">
        <v>97019</v>
      </c>
      <c r="D19" s="58">
        <v>97265</v>
      </c>
      <c r="E19" s="58">
        <v>-58</v>
      </c>
      <c r="F19" s="58">
        <v>-21</v>
      </c>
      <c r="G19" s="58">
        <v>108</v>
      </c>
      <c r="H19" s="58">
        <v>129</v>
      </c>
      <c r="I19" s="58">
        <v>-37</v>
      </c>
      <c r="J19" s="58">
        <v>807</v>
      </c>
      <c r="K19" s="59">
        <v>658</v>
      </c>
      <c r="L19" s="60">
        <v>434</v>
      </c>
      <c r="M19" s="58">
        <v>149</v>
      </c>
      <c r="N19" s="58">
        <v>851</v>
      </c>
      <c r="O19" s="59">
        <v>648</v>
      </c>
      <c r="P19" s="60">
        <v>442</v>
      </c>
      <c r="Q19" s="58">
        <v>203</v>
      </c>
      <c r="R19" s="58">
        <v>7</v>
      </c>
      <c r="S19" s="21"/>
    </row>
    <row r="20" spans="1:19" ht="28.2" customHeight="1" x14ac:dyDescent="0.2">
      <c r="A20" s="56" t="s">
        <v>32</v>
      </c>
      <c r="B20" s="57">
        <v>133811</v>
      </c>
      <c r="C20" s="58">
        <v>66059</v>
      </c>
      <c r="D20" s="58">
        <v>67752</v>
      </c>
      <c r="E20" s="58">
        <v>103</v>
      </c>
      <c r="F20" s="58">
        <v>-50</v>
      </c>
      <c r="G20" s="58">
        <v>73</v>
      </c>
      <c r="H20" s="58">
        <v>123</v>
      </c>
      <c r="I20" s="58">
        <v>153</v>
      </c>
      <c r="J20" s="58">
        <v>569</v>
      </c>
      <c r="K20" s="62">
        <v>396</v>
      </c>
      <c r="L20" s="63">
        <v>256</v>
      </c>
      <c r="M20" s="58">
        <v>173</v>
      </c>
      <c r="N20" s="58">
        <v>426</v>
      </c>
      <c r="O20" s="62">
        <v>315</v>
      </c>
      <c r="P20" s="63">
        <v>189</v>
      </c>
      <c r="Q20" s="58">
        <v>111</v>
      </c>
      <c r="R20" s="58">
        <v>10</v>
      </c>
      <c r="S20" s="21"/>
    </row>
    <row r="21" spans="1:19" ht="28.2" customHeight="1" thickBot="1" x14ac:dyDescent="0.25">
      <c r="A21" s="64" t="s">
        <v>33</v>
      </c>
      <c r="B21" s="65">
        <v>112425</v>
      </c>
      <c r="C21" s="66">
        <v>56540</v>
      </c>
      <c r="D21" s="66">
        <v>55885</v>
      </c>
      <c r="E21" s="66">
        <v>-41</v>
      </c>
      <c r="F21" s="66">
        <v>-93</v>
      </c>
      <c r="G21" s="66">
        <v>48</v>
      </c>
      <c r="H21" s="66">
        <v>141</v>
      </c>
      <c r="I21" s="66">
        <v>52</v>
      </c>
      <c r="J21" s="66">
        <v>386</v>
      </c>
      <c r="K21" s="67">
        <v>304</v>
      </c>
      <c r="L21" s="68">
        <v>169</v>
      </c>
      <c r="M21" s="66">
        <v>82</v>
      </c>
      <c r="N21" s="66">
        <v>338</v>
      </c>
      <c r="O21" s="67">
        <v>278</v>
      </c>
      <c r="P21" s="68">
        <v>168</v>
      </c>
      <c r="Q21" s="66">
        <v>60</v>
      </c>
      <c r="R21" s="66">
        <v>4</v>
      </c>
      <c r="S21" s="21"/>
    </row>
    <row r="22" spans="1:19" s="5" customFormat="1" x14ac:dyDescent="0.2"/>
    <row r="23" spans="1:19" s="69" customFormat="1" ht="13.2" customHeight="1" x14ac:dyDescent="0.2">
      <c r="A23" s="69" t="s">
        <v>34</v>
      </c>
    </row>
    <row r="24" spans="1:19" s="69" customFormat="1" ht="13.2" customHeight="1" x14ac:dyDescent="0.2">
      <c r="A24" s="69" t="s">
        <v>35</v>
      </c>
    </row>
    <row r="25" spans="1:19" s="69" customFormat="1" x14ac:dyDescent="0.2">
      <c r="A25" s="69" t="s">
        <v>36</v>
      </c>
    </row>
    <row r="26" spans="1:19" s="5" customFormat="1" x14ac:dyDescent="0.2">
      <c r="A26" s="69" t="s">
        <v>37</v>
      </c>
    </row>
    <row r="27" spans="1:19" s="5" customFormat="1" x14ac:dyDescent="0.2">
      <c r="A27" s="70"/>
    </row>
  </sheetData>
  <mergeCells count="21">
    <mergeCell ref="Q9:Q10"/>
    <mergeCell ref="H8:H10"/>
    <mergeCell ref="I8:I10"/>
    <mergeCell ref="J8:M8"/>
    <mergeCell ref="N8:Q8"/>
    <mergeCell ref="R8:R10"/>
    <mergeCell ref="J9:J10"/>
    <mergeCell ref="K9:K10"/>
    <mergeCell ref="M9:M10"/>
    <mergeCell ref="N9:N10"/>
    <mergeCell ref="O9:O10"/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</mergeCells>
  <phoneticPr fontId="2"/>
  <dataValidations count="1">
    <dataValidation allowBlank="1" showErrorMessage="1" promptTitle="年月の選択" prompt="表示させたい人口動態の年月を選択してください。_x000a_（人口は選択した年月の翌月になります。）" sqref="E6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2024-03-13T02:03:43Z</dcterms:created>
  <dcterms:modified xsi:type="dcterms:W3CDTF">2024-03-13T02:04:36Z</dcterms:modified>
</cp:coreProperties>
</file>