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0025都市戦略本部\0010033情報政策部\統計情報担当\a 人口表\令和２年\HP掲載用\"/>
    </mc:Choice>
  </mc:AlternateContent>
  <bookViews>
    <workbookView xWindow="840" yWindow="495" windowWidth="19155" windowHeight="7200" activeTab="1"/>
  </bookViews>
  <sheets>
    <sheet name="印刷時にご利用ください" sheetId="1" r:id="rId1"/>
    <sheet name="12月" sheetId="48" r:id="rId2"/>
    <sheet name="11月" sheetId="47" r:id="rId3"/>
    <sheet name="10月" sheetId="46" r:id="rId4"/>
    <sheet name="9月" sheetId="45" r:id="rId5"/>
    <sheet name="8月" sheetId="12" r:id="rId6"/>
    <sheet name="7月" sheetId="15" r:id="rId7"/>
    <sheet name="6月" sheetId="39" r:id="rId8"/>
    <sheet name="5月" sheetId="40" r:id="rId9"/>
    <sheet name="4月" sheetId="41" r:id="rId10"/>
    <sheet name="3月" sheetId="42" r:id="rId11"/>
    <sheet name="2月" sheetId="43" r:id="rId12"/>
    <sheet name="1月" sheetId="44" r:id="rId13"/>
  </sheets>
  <definedNames>
    <definedName name="_xlnm.Print_Area" localSheetId="0">印刷時にご利用ください!$A$1:$R$49</definedName>
  </definedNames>
  <calcPr calcId="162913"/>
</workbook>
</file>

<file path=xl/calcChain.xml><?xml version="1.0" encoding="utf-8"?>
<calcChain xmlns="http://schemas.openxmlformats.org/spreadsheetml/2006/main">
  <c r="P1" i="1" l="1"/>
  <c r="D45" i="1"/>
  <c r="D47" i="1"/>
  <c r="K48" i="1"/>
  <c r="C37" i="1"/>
  <c r="Q27" i="1"/>
  <c r="P16" i="1"/>
  <c r="P14" i="1"/>
  <c r="I10" i="1"/>
  <c r="H33" i="1"/>
  <c r="G36" i="1"/>
  <c r="M12" i="1"/>
  <c r="O43" i="1"/>
  <c r="O27" i="1"/>
  <c r="P26" i="1"/>
  <c r="H45" i="1"/>
  <c r="C13" i="1"/>
  <c r="O33" i="1"/>
  <c r="M42" i="1"/>
  <c r="C28" i="1"/>
  <c r="K47" i="1"/>
  <c r="H46" i="1"/>
  <c r="G10" i="1"/>
  <c r="D13" i="1"/>
  <c r="M36" i="1"/>
  <c r="Q22" i="1"/>
  <c r="K37" i="1"/>
  <c r="E31" i="1"/>
  <c r="C30" i="1"/>
  <c r="M48" i="1"/>
  <c r="E21" i="1"/>
  <c r="G39" i="1"/>
  <c r="G21" i="1"/>
  <c r="E24" i="1"/>
  <c r="Q44" i="1"/>
  <c r="I17" i="1"/>
  <c r="C26" i="1"/>
  <c r="Q28" i="1"/>
  <c r="H35" i="1"/>
  <c r="L36" i="1"/>
  <c r="P10" i="1"/>
  <c r="E45" i="1"/>
  <c r="C38" i="1"/>
  <c r="M14" i="1"/>
  <c r="P27" i="1"/>
  <c r="L25" i="1"/>
  <c r="I48" i="1"/>
  <c r="Q23" i="1"/>
  <c r="P25" i="1"/>
  <c r="E28" i="1"/>
  <c r="E16" i="1"/>
  <c r="P44" i="1"/>
  <c r="D10" i="1"/>
  <c r="P39" i="1"/>
  <c r="E14" i="1"/>
  <c r="G44" i="1"/>
  <c r="I13" i="1"/>
  <c r="L32" i="1"/>
  <c r="D15" i="1"/>
  <c r="D22" i="1"/>
  <c r="L43" i="1"/>
  <c r="D43" i="1"/>
  <c r="H25" i="1"/>
  <c r="O21" i="1"/>
  <c r="C17" i="1"/>
  <c r="L11" i="1"/>
  <c r="I47" i="1"/>
  <c r="G49" i="1"/>
  <c r="Q34" i="1"/>
  <c r="O24" i="1"/>
  <c r="P13" i="1"/>
  <c r="O19" i="1"/>
  <c r="L38" i="1"/>
  <c r="H39" i="1"/>
  <c r="Q21" i="1"/>
  <c r="Q33" i="1"/>
  <c r="K14" i="1"/>
  <c r="P36" i="1"/>
  <c r="Q20" i="1"/>
  <c r="O22" i="1"/>
  <c r="O36" i="1"/>
  <c r="I32" i="1"/>
  <c r="P33" i="1"/>
  <c r="K10" i="1"/>
  <c r="K29" i="1"/>
  <c r="M19" i="1"/>
  <c r="E49" i="1"/>
  <c r="E17" i="1"/>
  <c r="L15" i="1"/>
  <c r="Q43" i="1"/>
  <c r="D11" i="1"/>
  <c r="G20" i="1"/>
  <c r="O17" i="1"/>
  <c r="I19" i="1"/>
  <c r="I15" i="1"/>
  <c r="G22" i="1"/>
  <c r="E18" i="1"/>
  <c r="E47" i="1"/>
  <c r="G33" i="1"/>
  <c r="C39" i="1"/>
  <c r="M10" i="1"/>
  <c r="P28" i="1"/>
  <c r="G28" i="1"/>
  <c r="P15" i="1"/>
  <c r="M25" i="1"/>
  <c r="D33" i="1"/>
  <c r="K15" i="1"/>
  <c r="C43" i="1"/>
  <c r="K34" i="1"/>
  <c r="Q36" i="1"/>
  <c r="C21" i="1"/>
  <c r="M39" i="1"/>
  <c r="Q16" i="1"/>
  <c r="G37" i="1"/>
  <c r="C24" i="1"/>
  <c r="D36" i="1"/>
  <c r="K17" i="1"/>
  <c r="D17" i="1"/>
  <c r="K12" i="1"/>
  <c r="K31" i="1"/>
  <c r="D18" i="1"/>
  <c r="Q35" i="1"/>
  <c r="M44" i="1"/>
  <c r="H20" i="1"/>
  <c r="D28" i="1"/>
  <c r="P17" i="1"/>
  <c r="G46" i="1"/>
  <c r="N5" i="1"/>
  <c r="H11" i="1"/>
  <c r="H17" i="1"/>
  <c r="I37" i="1"/>
  <c r="I14" i="1"/>
  <c r="P38" i="1"/>
  <c r="E35" i="1"/>
  <c r="D12" i="1"/>
  <c r="P31" i="1"/>
  <c r="P35" i="1"/>
  <c r="I22" i="1"/>
  <c r="L46" i="1"/>
  <c r="K42" i="1"/>
  <c r="Q13" i="1"/>
  <c r="I16" i="1"/>
  <c r="E48" i="1"/>
  <c r="M30" i="1"/>
  <c r="O39" i="1"/>
  <c r="M23" i="1"/>
  <c r="G48" i="1"/>
  <c r="L30" i="1"/>
  <c r="M24" i="1"/>
  <c r="M32" i="1"/>
  <c r="P20" i="1"/>
  <c r="H37" i="1"/>
  <c r="O28" i="1"/>
  <c r="D16" i="1"/>
  <c r="D14" i="1"/>
  <c r="L42" i="1"/>
  <c r="G45" i="1"/>
  <c r="C11" i="1"/>
  <c r="K36" i="1"/>
  <c r="K22" i="1"/>
  <c r="L33" i="1"/>
  <c r="O16" i="1"/>
  <c r="Q29" i="1"/>
  <c r="D46" i="1"/>
  <c r="G26" i="1"/>
  <c r="C23" i="1"/>
  <c r="D44" i="1"/>
  <c r="O29" i="1"/>
  <c r="G16" i="1"/>
  <c r="K21" i="1"/>
  <c r="P34" i="1"/>
  <c r="G43" i="1"/>
  <c r="E26" i="1"/>
  <c r="H18" i="1"/>
  <c r="H10" i="1"/>
  <c r="L24" i="1"/>
  <c r="G17" i="1"/>
  <c r="Q25" i="1"/>
  <c r="L31" i="1"/>
  <c r="L28" i="1"/>
  <c r="M47" i="1"/>
  <c r="G25" i="1"/>
  <c r="Q26" i="1"/>
  <c r="C22" i="1"/>
  <c r="I11" i="1"/>
  <c r="L13" i="1"/>
  <c r="D30" i="1"/>
  <c r="M20" i="1"/>
  <c r="C48" i="1"/>
  <c r="M18" i="1"/>
  <c r="D20" i="1"/>
  <c r="O35" i="1"/>
  <c r="I27" i="1"/>
  <c r="O31" i="1"/>
  <c r="I35" i="1"/>
  <c r="C32" i="1"/>
  <c r="I36" i="1"/>
  <c r="C45" i="1"/>
  <c r="L37" i="1"/>
  <c r="Q39" i="1"/>
  <c r="E42" i="1"/>
  <c r="L12" i="1"/>
  <c r="C47" i="1"/>
  <c r="I30" i="1"/>
  <c r="K20" i="1"/>
  <c r="D37" i="1"/>
  <c r="G13" i="1"/>
  <c r="H14" i="1"/>
  <c r="L14" i="1"/>
  <c r="H49" i="1"/>
  <c r="I28" i="1"/>
  <c r="P12" i="1"/>
  <c r="L35" i="1"/>
  <c r="G18" i="1"/>
  <c r="O44" i="1"/>
  <c r="L27" i="1"/>
  <c r="H19" i="1"/>
  <c r="I18" i="1"/>
  <c r="K38" i="1"/>
  <c r="I24" i="1"/>
  <c r="C15" i="1"/>
  <c r="G11" i="1"/>
  <c r="E34" i="1"/>
  <c r="C49" i="1"/>
  <c r="D23" i="1"/>
  <c r="I45" i="1"/>
  <c r="E27" i="1"/>
  <c r="L48" i="1"/>
  <c r="K28" i="1"/>
  <c r="M49" i="1"/>
  <c r="L44" i="1"/>
  <c r="L10" i="1"/>
  <c r="I26" i="1"/>
  <c r="E32" i="1"/>
  <c r="C34" i="1"/>
  <c r="O38" i="1"/>
  <c r="M37" i="1"/>
  <c r="O34" i="1"/>
  <c r="O10" i="1"/>
  <c r="P23" i="1"/>
  <c r="K16" i="1"/>
  <c r="G31" i="1"/>
  <c r="C27" i="1"/>
  <c r="L47" i="1"/>
  <c r="M34" i="1"/>
  <c r="L20" i="1"/>
  <c r="L39" i="1"/>
  <c r="M38" i="1"/>
  <c r="K30" i="1"/>
  <c r="K25" i="1"/>
  <c r="H38" i="1"/>
  <c r="M17" i="1"/>
  <c r="P43" i="1"/>
  <c r="H29" i="1"/>
  <c r="P21" i="1"/>
  <c r="K18" i="1"/>
  <c r="L34" i="1"/>
  <c r="I44" i="1"/>
  <c r="G15" i="1"/>
  <c r="M27" i="1"/>
  <c r="I43" i="1"/>
  <c r="D32" i="1"/>
  <c r="K24" i="1"/>
  <c r="P24" i="1"/>
  <c r="H24" i="1"/>
  <c r="H12" i="1"/>
  <c r="P11" i="1"/>
  <c r="M11" i="1"/>
  <c r="M15" i="1"/>
  <c r="K44" i="1"/>
  <c r="D27" i="1"/>
  <c r="E11" i="1"/>
  <c r="Q17" i="1"/>
  <c r="C18" i="1"/>
  <c r="Q11" i="1"/>
  <c r="G23" i="1"/>
  <c r="N6" i="1"/>
  <c r="C20" i="1"/>
  <c r="H16" i="1"/>
  <c r="K27" i="1"/>
  <c r="L29" i="1"/>
  <c r="E10" i="1"/>
  <c r="D34" i="1"/>
  <c r="D31" i="1"/>
  <c r="M43" i="1"/>
  <c r="K43" i="1"/>
  <c r="Q18" i="1"/>
  <c r="M21" i="1"/>
  <c r="P18" i="1"/>
  <c r="C36" i="1"/>
  <c r="C29" i="1"/>
  <c r="H26" i="1"/>
  <c r="G12" i="1"/>
  <c r="E23" i="1"/>
  <c r="L23" i="1"/>
  <c r="O11" i="1"/>
  <c r="M45" i="1"/>
  <c r="D21" i="1"/>
  <c r="G34" i="1"/>
  <c r="G47" i="1"/>
  <c r="C12" i="1"/>
  <c r="L49" i="1"/>
  <c r="C33" i="1"/>
  <c r="H47" i="1"/>
  <c r="K45" i="1"/>
  <c r="I33" i="1"/>
  <c r="M13" i="1"/>
  <c r="D35" i="1"/>
  <c r="L19" i="1"/>
  <c r="H43" i="1"/>
  <c r="G27" i="1"/>
  <c r="E37" i="1"/>
  <c r="H23" i="1"/>
  <c r="O26" i="1"/>
  <c r="Q37" i="1"/>
  <c r="I23" i="1"/>
  <c r="L21" i="1"/>
  <c r="D24" i="1"/>
  <c r="P22" i="1"/>
  <c r="H31" i="1"/>
  <c r="E30" i="1"/>
  <c r="I34" i="1"/>
  <c r="Q10" i="1"/>
  <c r="O15" i="1"/>
  <c r="K26" i="1"/>
  <c r="P32" i="1"/>
  <c r="E36" i="1"/>
  <c r="O13" i="1"/>
  <c r="G14" i="1"/>
  <c r="I42" i="1"/>
  <c r="E20" i="1"/>
  <c r="H15" i="1"/>
  <c r="E33" i="1"/>
  <c r="Q19" i="1"/>
  <c r="D38" i="1"/>
  <c r="C19" i="1"/>
  <c r="E43" i="1"/>
  <c r="H48" i="1"/>
  <c r="H13" i="1"/>
  <c r="O12" i="1"/>
  <c r="G38" i="1"/>
  <c r="K33" i="1"/>
  <c r="P42" i="1"/>
  <c r="O20" i="1"/>
  <c r="H27" i="1"/>
  <c r="Q14" i="1"/>
  <c r="C16" i="1"/>
  <c r="D49" i="1"/>
  <c r="I46" i="1"/>
  <c r="E44" i="1"/>
  <c r="Q24" i="1"/>
  <c r="K13" i="1"/>
  <c r="P19" i="1"/>
  <c r="C14" i="1"/>
  <c r="H44" i="1"/>
  <c r="I12" i="1"/>
  <c r="E29" i="1"/>
  <c r="Q12" i="1"/>
  <c r="M16" i="1"/>
  <c r="I39" i="1"/>
  <c r="H22" i="1"/>
  <c r="I21" i="1"/>
  <c r="D29" i="1"/>
  <c r="O14" i="1"/>
  <c r="K35" i="1"/>
  <c r="K23" i="1"/>
  <c r="E46" i="1"/>
  <c r="M33" i="1"/>
  <c r="G19" i="1"/>
  <c r="M35" i="1"/>
  <c r="K11" i="1"/>
  <c r="H32" i="1"/>
  <c r="E25" i="1"/>
  <c r="H42" i="1"/>
  <c r="K46" i="1"/>
  <c r="K39" i="1"/>
  <c r="P29" i="1"/>
  <c r="I31" i="1"/>
  <c r="E12" i="1"/>
  <c r="Q15" i="1"/>
  <c r="C46" i="1"/>
  <c r="L16" i="1"/>
  <c r="H30" i="1"/>
  <c r="E15" i="1"/>
  <c r="M31" i="1"/>
  <c r="M22" i="1"/>
  <c r="E39" i="1"/>
  <c r="C42" i="1"/>
  <c r="H36" i="1"/>
  <c r="O30" i="1"/>
  <c r="H28" i="1"/>
  <c r="H34" i="1"/>
  <c r="G42" i="1"/>
  <c r="Q42" i="1"/>
  <c r="C44" i="1"/>
  <c r="E13" i="1"/>
  <c r="D42" i="1"/>
  <c r="I20" i="1"/>
  <c r="L45" i="1"/>
  <c r="I29" i="1"/>
  <c r="D26" i="1"/>
  <c r="G24" i="1"/>
  <c r="E38" i="1"/>
  <c r="E22" i="1"/>
  <c r="D48" i="1"/>
  <c r="L18" i="1"/>
  <c r="G29" i="1"/>
  <c r="O42" i="1"/>
  <c r="L26" i="1"/>
  <c r="Q32" i="1"/>
  <c r="G30" i="1"/>
  <c r="O23" i="1"/>
  <c r="Q30" i="1"/>
  <c r="O32" i="1"/>
  <c r="D19" i="1"/>
  <c r="O18" i="1"/>
  <c r="O25" i="1"/>
  <c r="E19" i="1"/>
  <c r="L22" i="1"/>
  <c r="M29" i="1"/>
  <c r="P37" i="1"/>
  <c r="D39" i="1"/>
  <c r="K19" i="1"/>
  <c r="C10" i="1"/>
  <c r="I38" i="1"/>
  <c r="C25" i="1"/>
  <c r="G35" i="1"/>
  <c r="K49" i="1"/>
  <c r="I49" i="1"/>
  <c r="O37" i="1"/>
  <c r="Q31" i="1"/>
  <c r="C31" i="1"/>
  <c r="M26" i="1"/>
  <c r="K32" i="1"/>
  <c r="G32" i="1"/>
  <c r="Q38" i="1"/>
  <c r="H21" i="1"/>
  <c r="D25" i="1"/>
  <c r="C35" i="1"/>
  <c r="M46" i="1"/>
  <c r="P30" i="1"/>
  <c r="I25" i="1"/>
  <c r="M28" i="1"/>
  <c r="N4" i="1"/>
  <c r="L17" i="1"/>
  <c r="G5" i="1" l="1"/>
  <c r="O45" i="1"/>
  <c r="Q45" i="1"/>
  <c r="P45" i="1"/>
  <c r="E5" i="1"/>
  <c r="I5" i="1"/>
</calcChain>
</file>

<file path=xl/sharedStrings.xml><?xml version="1.0" encoding="utf-8"?>
<sst xmlns="http://schemas.openxmlformats.org/spreadsheetml/2006/main" count="1057" uniqueCount="58">
  <si>
    <t>人口総数</t>
    <rPh sb="0" eb="2">
      <t>ジンコウ</t>
    </rPh>
    <rPh sb="2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</si>
  <si>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</si>
  <si>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</si>
  <si>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平均年齢</t>
    <rPh sb="0" eb="2">
      <t>ヘイキン</t>
    </rPh>
    <rPh sb="2" eb="4">
      <t>ネンレイ</t>
    </rPh>
    <phoneticPr fontId="4"/>
  </si>
  <si>
    <t>全体</t>
    <rPh sb="0" eb="2">
      <t>ゼンタイ</t>
    </rPh>
    <phoneticPr fontId="4"/>
  </si>
  <si>
    <t>年齢</t>
    <rPh sb="0" eb="2">
      <t>ネンレイ</t>
    </rPh>
    <phoneticPr fontId="4"/>
  </si>
  <si>
    <t>合計</t>
    <rPh sb="0" eb="2">
      <t>ゴウケイ</t>
    </rPh>
    <phoneticPr fontId="4"/>
  </si>
  <si>
    <t>119歳以上</t>
    <rPh sb="3" eb="4">
      <t>サイ</t>
    </rPh>
    <rPh sb="4" eb="6">
      <t>イジョウ</t>
    </rPh>
    <phoneticPr fontId="4"/>
  </si>
  <si>
    <t>0～4歳</t>
    <rPh sb="3" eb="4">
      <t>サイ</t>
    </rPh>
    <phoneticPr fontId="4"/>
  </si>
  <si>
    <t>40～44歳</t>
    <rPh sb="5" eb="6">
      <t>サイ</t>
    </rPh>
    <phoneticPr fontId="4"/>
  </si>
  <si>
    <t>80～84歳</t>
    <rPh sb="5" eb="6">
      <t>サイ</t>
    </rPh>
    <phoneticPr fontId="4"/>
  </si>
  <si>
    <t>14歳以下</t>
    <rPh sb="2" eb="3">
      <t>サイ</t>
    </rPh>
    <rPh sb="3" eb="5">
      <t>イカ</t>
    </rPh>
    <phoneticPr fontId="4"/>
  </si>
  <si>
    <t>5～9歳</t>
    <rPh sb="3" eb="4">
      <t>サイ</t>
    </rPh>
    <phoneticPr fontId="4"/>
  </si>
  <si>
    <t>45～49歳</t>
    <rPh sb="5" eb="6">
      <t>サイ</t>
    </rPh>
    <phoneticPr fontId="4"/>
  </si>
  <si>
    <t>85～89歳</t>
    <rPh sb="5" eb="6">
      <t>サイ</t>
    </rPh>
    <phoneticPr fontId="4"/>
  </si>
  <si>
    <t>15～64歳</t>
    <rPh sb="5" eb="6">
      <t>サイ</t>
    </rPh>
    <phoneticPr fontId="4"/>
  </si>
  <si>
    <t>10～14歳</t>
    <rPh sb="5" eb="6">
      <t>サイ</t>
    </rPh>
    <phoneticPr fontId="4"/>
  </si>
  <si>
    <t>50～54歳</t>
    <rPh sb="5" eb="6">
      <t>サイ</t>
    </rPh>
    <phoneticPr fontId="4"/>
  </si>
  <si>
    <t>90～94歳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</si>
  <si>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</si>
  <si>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15～19歳</t>
    <rPh sb="5" eb="6">
      <t>サイ</t>
    </rPh>
    <phoneticPr fontId="4"/>
  </si>
  <si>
    <t>55～59歳</t>
    <rPh sb="5" eb="6">
      <t>サイ</t>
    </rPh>
    <phoneticPr fontId="4"/>
  </si>
  <si>
    <t>95～99歳</t>
    <rPh sb="5" eb="6">
      <t>サイ</t>
    </rPh>
    <phoneticPr fontId="4"/>
  </si>
  <si>
    <t>20～24歳</t>
    <rPh sb="5" eb="6">
      <t>サイ</t>
    </rPh>
    <phoneticPr fontId="4"/>
  </si>
  <si>
    <t>60～64歳</t>
    <rPh sb="5" eb="6">
      <t>サイ</t>
    </rPh>
    <phoneticPr fontId="4"/>
  </si>
  <si>
    <t>100～104歳</t>
    <rPh sb="7" eb="8">
      <t>サイ</t>
    </rPh>
    <phoneticPr fontId="4"/>
  </si>
  <si>
    <t>25～29歳</t>
    <rPh sb="5" eb="6">
      <t>サイ</t>
    </rPh>
    <phoneticPr fontId="4"/>
  </si>
  <si>
    <t>65～69歳</t>
    <rPh sb="5" eb="6">
      <t>サイ</t>
    </rPh>
    <phoneticPr fontId="4"/>
  </si>
  <si>
    <t>105～109歳</t>
    <rPh sb="7" eb="8">
      <t>サイ</t>
    </rPh>
    <phoneticPr fontId="4"/>
  </si>
  <si>
    <t>30～34歳</t>
    <rPh sb="5" eb="6">
      <t>サイ</t>
    </rPh>
    <phoneticPr fontId="4"/>
  </si>
  <si>
    <t>70～74歳</t>
    <rPh sb="5" eb="6">
      <t>サイ</t>
    </rPh>
    <phoneticPr fontId="4"/>
  </si>
  <si>
    <t>110～114歳</t>
    <rPh sb="7" eb="8">
      <t>サイ</t>
    </rPh>
    <phoneticPr fontId="4"/>
  </si>
  <si>
    <t>35～39歳</t>
    <rPh sb="5" eb="6">
      <t>サイ</t>
    </rPh>
    <phoneticPr fontId="4"/>
  </si>
  <si>
    <t>75～79歳</t>
    <rPh sb="5" eb="6">
      <t>サイ</t>
    </rPh>
    <phoneticPr fontId="4"/>
  </si>
  <si>
    <t>115歳以上</t>
    <rPh sb="3" eb="4">
      <t>サイ</t>
    </rPh>
    <rPh sb="4" eb="6">
      <t>イジョウ</t>
    </rPh>
    <phoneticPr fontId="4"/>
  </si>
  <si>
    <t>の年齢別人口</t>
  </si>
  <si>
    <t>14歳以下
15～64歳
65歳以上</t>
    <rPh sb="2" eb="3">
      <t>サイ</t>
    </rPh>
    <rPh sb="3" eb="5">
      <t>イカ</t>
    </rPh>
    <rPh sb="11" eb="12">
      <t>サイ</t>
    </rPh>
    <rPh sb="15" eb="16">
      <t>サイ</t>
    </rPh>
    <rPh sb="16" eb="18">
      <t>イジョウ</t>
    </rPh>
    <phoneticPr fontId="4"/>
  </si>
  <si>
    <t>さいたま市</t>
    <rPh sb="4" eb="5">
      <t>シ</t>
    </rPh>
    <phoneticPr fontId="4"/>
  </si>
  <si>
    <t>年齢
（各歳）</t>
    <rPh sb="0" eb="2">
      <t>ネンレイ</t>
    </rPh>
    <rPh sb="4" eb="5">
      <t>カク</t>
    </rPh>
    <rPh sb="5" eb="6">
      <t>サイ</t>
    </rPh>
    <phoneticPr fontId="4"/>
  </si>
  <si>
    <t>年齢
（5歳階級）</t>
    <rPh sb="0" eb="2">
      <t>ネンレイ</t>
    </rPh>
    <rPh sb="5" eb="6">
      <t>サイ</t>
    </rPh>
    <rPh sb="6" eb="8">
      <t>カイキュウ</t>
    </rPh>
    <phoneticPr fontId="4"/>
  </si>
  <si>
    <t>さいたま市の年齢別人口</t>
    <rPh sb="4" eb="5">
      <t>シ</t>
    </rPh>
    <rPh sb="6" eb="8">
      <t>ネンレイ</t>
    </rPh>
    <rPh sb="8" eb="9">
      <t>ベツ</t>
    </rPh>
    <rPh sb="9" eb="11">
      <t>ジンコウ</t>
    </rPh>
    <phoneticPr fontId="4"/>
  </si>
  <si>
    <t>全市</t>
    <rPh sb="0" eb="2">
      <t>ゼンシ</t>
    </rPh>
    <phoneticPr fontId="4"/>
  </si>
  <si>
    <t>西区</t>
    <rPh sb="0" eb="2">
      <t>ニシク</t>
    </rPh>
    <phoneticPr fontId="4"/>
  </si>
  <si>
    <t>北区</t>
    <rPh sb="0" eb="2">
      <t>キタク</t>
    </rPh>
    <phoneticPr fontId="4"/>
  </si>
  <si>
    <t>大宮区</t>
    <rPh sb="0" eb="2">
      <t>オオミヤ</t>
    </rPh>
    <rPh sb="2" eb="3">
      <t>ク</t>
    </rPh>
    <phoneticPr fontId="4"/>
  </si>
  <si>
    <t>見沼区</t>
    <rPh sb="0" eb="2">
      <t>ミヌマ</t>
    </rPh>
    <rPh sb="2" eb="3">
      <t>ク</t>
    </rPh>
    <phoneticPr fontId="4"/>
  </si>
  <si>
    <t>中央区</t>
    <rPh sb="0" eb="3">
      <t>チュウオウク</t>
    </rPh>
    <phoneticPr fontId="4"/>
  </si>
  <si>
    <t>桜区</t>
    <rPh sb="0" eb="1">
      <t>サクラ</t>
    </rPh>
    <rPh sb="1" eb="2">
      <t>ク</t>
    </rPh>
    <phoneticPr fontId="4"/>
  </si>
  <si>
    <t>浦和区</t>
    <rPh sb="0" eb="2">
      <t>ウラワ</t>
    </rPh>
    <rPh sb="2" eb="3">
      <t>ク</t>
    </rPh>
    <phoneticPr fontId="4"/>
  </si>
  <si>
    <t>南区</t>
    <rPh sb="0" eb="2">
      <t>ミナミク</t>
    </rPh>
    <phoneticPr fontId="4"/>
  </si>
  <si>
    <t>緑区</t>
    <rPh sb="0" eb="2">
      <t>ミドリク</t>
    </rPh>
    <phoneticPr fontId="4"/>
  </si>
  <si>
    <t>岩槻区</t>
    <rPh sb="0" eb="2">
      <t>イワツキ</t>
    </rPh>
    <rPh sb="2" eb="3">
      <t>ク</t>
    </rPh>
    <phoneticPr fontId="4"/>
  </si>
  <si>
    <t>年齢（各歳）</t>
    <rPh sb="0" eb="2">
      <t>ネンレイ</t>
    </rPh>
    <rPh sb="3" eb="4">
      <t>カク</t>
    </rPh>
    <rPh sb="4" eb="5">
      <t>サイ</t>
    </rPh>
    <phoneticPr fontId="4"/>
  </si>
  <si>
    <t>5歳階級</t>
    <rPh sb="1" eb="2">
      <t>サイ</t>
    </rPh>
    <rPh sb="2" eb="4">
      <t>カイキュウ</t>
    </rPh>
    <phoneticPr fontId="4"/>
  </si>
  <si>
    <t>（再掲）</t>
    <rPh sb="1" eb="2">
      <t>サイ</t>
    </rPh>
    <phoneticPr fontId="4"/>
  </si>
  <si>
    <t>令和２年</t>
    <rPh sb="0" eb="2">
      <t>レイワ</t>
    </rPh>
    <rPh sb="3" eb="4">
      <t>ネン</t>
    </rPh>
    <phoneticPr fontId="4"/>
  </si>
  <si>
    <t>12月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</si>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</sst>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_ "/>
    <numFmt numFmtId="178" formatCode="#,##0_);[Red]\(#,##0\)"/>
    <numFmt numFmtId="179" formatCode="[$-411]ggge&quot;年&quot;m&quot;月&quot;d&quot;日&quot;&quot;現在&quot;"/>
    <numFmt numFmtId="180" formatCode="#,##0.00_);[Red]\(#,##0.0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/>
    <xf numFmtId="0" fontId="0" fillId="0" borderId="4" xfId="0" applyBorder="1" applyAlignment="1">
      <alignment horizontal="center" vertical="center"/>
    </xf>
    <xf numFmtId="177" fontId="0" fillId="0" borderId="4" xfId="0" applyNumberFormat="1" applyBorder="1"/>
    <xf numFmtId="38" fontId="0" fillId="0" borderId="0" xfId="0" applyNumberFormat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8" fontId="0" fillId="0" borderId="18" xfId="0" applyNumberFormat="1" applyBorder="1"/>
    <xf numFmtId="178" fontId="0" fillId="0" borderId="19" xfId="0" applyNumberFormat="1" applyBorder="1"/>
    <xf numFmtId="0" fontId="0" fillId="2" borderId="20" xfId="0" applyFill="1" applyBorder="1" applyAlignment="1">
      <alignment horizontal="center" vertical="center"/>
    </xf>
    <xf numFmtId="0" fontId="0" fillId="2" borderId="21" xfId="0" quotePrefix="1" applyFill="1" applyBorder="1" applyAlignment="1">
      <alignment horizontal="center" vertical="center"/>
    </xf>
    <xf numFmtId="178" fontId="0" fillId="0" borderId="22" xfId="0" applyNumberFormat="1" applyBorder="1"/>
    <xf numFmtId="178" fontId="0" fillId="0" borderId="23" xfId="0" applyNumberFormat="1" applyBorder="1"/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178" fontId="0" fillId="0" borderId="26" xfId="0" applyNumberFormat="1" applyBorder="1"/>
    <xf numFmtId="178" fontId="0" fillId="0" borderId="27" xfId="0" applyNumberFormat="1" applyBorder="1"/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/>
    <xf numFmtId="0" fontId="0" fillId="0" borderId="0" xfId="0" applyBorder="1" applyAlignment="1">
      <alignment horizontal="center" vertical="center"/>
    </xf>
    <xf numFmtId="177" fontId="0" fillId="0" borderId="0" xfId="0" applyNumberFormat="1" applyBorder="1"/>
    <xf numFmtId="178" fontId="0" fillId="0" borderId="36" xfId="0" applyNumberFormat="1" applyBorder="1"/>
    <xf numFmtId="178" fontId="0" fillId="0" borderId="24" xfId="0" applyNumberFormat="1" applyBorder="1"/>
    <xf numFmtId="178" fontId="0" fillId="0" borderId="28" xfId="0" applyNumberFormat="1" applyBorder="1"/>
    <xf numFmtId="0" fontId="0" fillId="2" borderId="37" xfId="0" applyFill="1" applyBorder="1" applyAlignment="1">
      <alignment horizontal="center" vertical="center"/>
    </xf>
    <xf numFmtId="0" fontId="0" fillId="2" borderId="38" xfId="0" quotePrefix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quotePrefix="1" applyFill="1" applyBorder="1" applyAlignment="1">
      <alignment horizontal="center" vertical="center"/>
    </xf>
    <xf numFmtId="178" fontId="0" fillId="0" borderId="20" xfId="0" applyNumberFormat="1" applyBorder="1"/>
    <xf numFmtId="178" fontId="0" fillId="0" borderId="41" xfId="0" applyNumberFormat="1" applyBorder="1"/>
    <xf numFmtId="178" fontId="0" fillId="0" borderId="42" xfId="0" applyNumberFormat="1" applyBorder="1"/>
    <xf numFmtId="0" fontId="0" fillId="2" borderId="4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>
      <alignment vertical="center"/>
    </xf>
    <xf numFmtId="180" fontId="0" fillId="0" borderId="28" xfId="0" applyNumberFormat="1" applyBorder="1"/>
    <xf numFmtId="180" fontId="0" fillId="0" borderId="26" xfId="0" applyNumberFormat="1" applyBorder="1"/>
    <xf numFmtId="180" fontId="0" fillId="0" borderId="27" xfId="0" applyNumberFormat="1" applyBorder="1"/>
    <xf numFmtId="176" fontId="6" fillId="0" borderId="0" xfId="0" applyNumberFormat="1" applyFont="1" applyAlignment="1"/>
    <xf numFmtId="176" fontId="0" fillId="0" borderId="0" xfId="0" applyNumberFormat="1" applyAlignment="1"/>
    <xf numFmtId="178" fontId="0" fillId="0" borderId="18" xfId="0" applyNumberFormat="1" applyFill="1" applyBorder="1"/>
    <xf numFmtId="178" fontId="0" fillId="0" borderId="19" xfId="0" applyNumberFormat="1" applyFill="1" applyBorder="1"/>
    <xf numFmtId="176" fontId="6" fillId="0" borderId="0" xfId="0" applyNumberFormat="1" applyFont="1" applyAlignment="1">
      <alignment vertical="center"/>
    </xf>
    <xf numFmtId="38" fontId="0" fillId="0" borderId="0" xfId="4" applyFont="1" applyBorder="1"/>
    <xf numFmtId="38" fontId="0" fillId="0" borderId="0" xfId="4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10" fillId="0" borderId="11" xfId="2" applyFont="1" applyBorder="1" applyAlignment="1" applyProtection="1">
      <alignment horizontal="distributed" vertical="center"/>
    </xf>
    <xf numFmtId="0" fontId="10" fillId="0" borderId="12" xfId="2" applyFont="1" applyBorder="1" applyAlignment="1" applyProtection="1">
      <alignment horizontal="distributed" vertical="center"/>
    </xf>
    <xf numFmtId="0" fontId="8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 wrapText="1"/>
    </xf>
    <xf numFmtId="0" fontId="13" fillId="0" borderId="5" xfId="2" applyFont="1" applyBorder="1" applyAlignment="1" applyProtection="1">
      <alignment horizontal="center" vertical="center" wrapText="1"/>
    </xf>
    <xf numFmtId="0" fontId="13" fillId="0" borderId="4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 wrapText="1"/>
    </xf>
    <xf numFmtId="0" fontId="13" fillId="0" borderId="7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 wrapText="1"/>
    </xf>
    <xf numFmtId="0" fontId="13" fillId="0" borderId="10" xfId="2" applyFont="1" applyBorder="1" applyAlignment="1" applyProtection="1">
      <alignment horizontal="center" vertical="center" wrapText="1"/>
    </xf>
  </cellXfs>
  <cellStyles count="8">
    <cellStyle name="ハイパーリンク" xfId="2" builtinId="8"/>
    <cellStyle name="桁区切り" xfId="1" builtinId="6"/>
    <cellStyle name="桁区切り 2" xfId="3"/>
    <cellStyle name="桁区切り 2 2" xfId="4"/>
    <cellStyle name="桁区切り 3" xfId="7"/>
    <cellStyle name="標準" xfId="0" builtinId="0"/>
    <cellStyle name="標準 2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525555</xdr:colOff>
      <xdr:row>7</xdr:row>
      <xdr:rowOff>1680</xdr:rowOff>
    </xdr:from>
    <xdr:to>
      <xdr:col>15</xdr:col>
      <xdr:colOff>593912</xdr:colOff>
      <xdr:row>16</xdr:row>
      <xdr:rowOff>67234</xdr:rowOff>
    </xdr:to>
    <xdr:sp macro="" textlink="">
      <xdr:nvSpPr>
        <xdr:cNvPr id="5" name="線吹き出し 2 (枠付き) 4"/>
        <xdr:cNvSpPr/>
      </xdr:nvSpPr>
      <xdr:spPr>
        <a:xfrm>
          <a:off x="8851526" y="1570504"/>
          <a:ext cx="4494680" cy="1780054"/>
        </a:xfrm>
        <a:prstGeom prst="borderCallout2">
          <a:avLst>
            <a:gd name="adj1" fmla="val 18750"/>
            <a:gd name="adj2" fmla="val -854"/>
            <a:gd name="adj3" fmla="val 18750"/>
            <a:gd name="adj4" fmla="val -16667"/>
            <a:gd name="adj5" fmla="val -57676"/>
            <a:gd name="adj6" fmla="val -3205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ここのセルを選択すると</a:t>
          </a:r>
          <a:endParaRPr kumimoji="1" lang="en-US" altLang="ja-JP" sz="2400"/>
        </a:p>
        <a:p>
          <a:pPr algn="l"/>
          <a:r>
            <a:rPr kumimoji="1" lang="ja-JP" altLang="en-US" sz="2400"/>
            <a:t>印刷したい全市または各区と</a:t>
          </a:r>
          <a:endParaRPr kumimoji="1" lang="en-US" altLang="ja-JP" sz="2400"/>
        </a:p>
        <a:p>
          <a:pPr algn="l"/>
          <a:r>
            <a:rPr kumimoji="1" lang="ja-JP" altLang="en-US" sz="2400"/>
            <a:t>月を選択できます。</a:t>
          </a:r>
          <a:endParaRPr kumimoji="1" lang="en-US" altLang="ja-JP" sz="2400"/>
        </a:p>
        <a:p>
          <a:pPr algn="l"/>
          <a:r>
            <a:rPr kumimoji="1" lang="en-US" altLang="ja-JP" sz="2400"/>
            <a:t>※</a:t>
          </a:r>
          <a:r>
            <a:rPr kumimoji="1" lang="ja-JP" altLang="en-US" sz="2400"/>
            <a:t>このコメントは印刷されません。</a:t>
          </a:r>
          <a:endParaRPr kumimoji="1" lang="en-US" altLang="ja-JP" sz="2400"/>
        </a:p>
      </xdr:txBody>
    </xdr:sp>
    <xdr:clientData fLocksWithSheet="0" fPrintsWithSheet="0"/>
  </xdr:twoCellAnchor>
  <xdr:twoCellAnchor>
    <xdr:from>
      <xdr:col>6</xdr:col>
      <xdr:colOff>866775</xdr:colOff>
      <xdr:row>0</xdr:row>
      <xdr:rowOff>0</xdr:rowOff>
    </xdr:from>
    <xdr:to>
      <xdr:col>9</xdr:col>
      <xdr:colOff>0</xdr:colOff>
      <xdr:row>2</xdr:row>
      <xdr:rowOff>38100</xdr:rowOff>
    </xdr:to>
    <xdr:sp macro="" textlink="">
      <xdr:nvSpPr>
        <xdr:cNvPr id="6" name="正方形/長方形 5"/>
        <xdr:cNvSpPr/>
      </xdr:nvSpPr>
      <xdr:spPr>
        <a:xfrm>
          <a:off x="5651687" y="0"/>
          <a:ext cx="1789019" cy="5759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S60"/>
  <sheetViews>
    <sheetView view="pageBreakPreview" zoomScale="85" zoomScaleNormal="55" zoomScaleSheetLayoutView="85" workbookViewId="0">
      <selection activeCell="I1" sqref="I1:I2"/>
    </sheetView>
  </sheetViews>
  <sheetFormatPr defaultRowHeight="13.5" x14ac:dyDescent="0.15"/>
  <cols>
    <col min="1" max="1" width="4.75" customWidth="1"/>
    <col min="2" max="17" width="11.625" customWidth="1"/>
    <col min="18" max="18" width="6.25" customWidth="1"/>
    <col min="19" max="19" width="9.25" bestFit="1" customWidth="1"/>
  </cols>
  <sheetData>
    <row r="1" spans="1:18" s="2" customFormat="1" ht="21" customHeight="1" x14ac:dyDescent="0.2">
      <c r="A1" s="1"/>
      <c r="B1" s="1"/>
      <c r="C1" s="1"/>
      <c r="F1" s="101" t="s">
        <v>37</v>
      </c>
      <c r="G1" s="101"/>
      <c r="H1" s="98" t="s">
        <v>57</v>
      </c>
      <c r="I1" s="99" t="s">
        <v>56</v>
      </c>
      <c r="J1" s="100" t="s">
        <v>35</v>
      </c>
      <c r="K1" s="100"/>
      <c r="L1" s="40"/>
      <c r="M1" s="40"/>
      <c r="N1" s="101" t="s">
        <v>55</v>
      </c>
      <c r="O1" s="101"/>
      <c r="P1" s="83" t="str">
        <f>I1&amp;"1日現在"</f>
        <v>12月1日現在</v>
      </c>
      <c r="Q1" s="83"/>
      <c r="R1" s="1"/>
    </row>
    <row r="2" spans="1:18" s="2" customFormat="1" ht="21" customHeight="1" x14ac:dyDescent="0.15">
      <c r="F2" s="101"/>
      <c r="G2" s="101"/>
      <c r="H2" s="98"/>
      <c r="I2" s="99"/>
      <c r="J2" s="100"/>
      <c r="K2" s="100"/>
      <c r="L2" s="3"/>
      <c r="M2" s="3"/>
      <c r="N2" s="101"/>
      <c r="O2" s="101"/>
      <c r="P2" s="83"/>
      <c r="Q2" s="83"/>
    </row>
    <row r="3" spans="1:18" s="2" customFormat="1" ht="21" customHeight="1" x14ac:dyDescent="0.15"/>
    <row r="4" spans="1:18" s="2" customFormat="1" ht="15" customHeight="1" x14ac:dyDescent="0.15">
      <c r="E4" s="89" t="s">
        <v>0</v>
      </c>
      <c r="F4" s="90"/>
      <c r="G4" s="89" t="s">
        <v>1</v>
      </c>
      <c r="H4" s="90"/>
      <c r="I4" s="89" t="s">
        <v>2</v>
      </c>
      <c r="J4" s="90"/>
      <c r="L4" s="91" t="s">
        <v>3</v>
      </c>
      <c r="M4" s="4" t="s">
        <v>4</v>
      </c>
      <c r="N4" s="5">
        <f ca="1">VLOOKUP($L$4,INDIRECT($I$1&amp;"!$B$11:$AI$11"),IF($H$1="全市",4,IF($H$1="西区",7,IF($H$1="北区",10,IF($H$1="大宮区",13,IF($H$1="見沼区",16,IF($H$1="中央区",19,IF($H$1="桜区",22,IF($H$1="浦和区",25,IF($H$1="南区",28,IF($H$1="緑区",31,IF($H$1="岩槻区",34,""))))))))))),FALSE)</f>
        <v>44.424763688684628</v>
      </c>
    </row>
    <row r="5" spans="1:18" s="2" customFormat="1" ht="15" customHeight="1" x14ac:dyDescent="0.15">
      <c r="C5" s="6"/>
      <c r="E5" s="94">
        <f ca="1">SUM(E10:E39,I10:I39,M10:M39,Q10:Q39)</f>
        <v>1323995</v>
      </c>
      <c r="F5" s="95"/>
      <c r="G5" s="94">
        <f ca="1">SUM(C10:C39,G10:G39,K10:K39,O10:O39)</f>
        <v>657938</v>
      </c>
      <c r="H5" s="95"/>
      <c r="I5" s="94">
        <f ca="1">SUM(D10:D39,H10:H39,L10:L39,P10:P39)</f>
        <v>666057</v>
      </c>
      <c r="J5" s="95"/>
      <c r="L5" s="92"/>
      <c r="M5" s="4" t="s">
        <v>1</v>
      </c>
      <c r="N5" s="5">
        <f ca="1">VLOOKUP($L$4,INDIRECT($I$1&amp;"!$B$11:$AI$11"),IF($H$1="全市",2,IF($H$1="西区",5,IF($H$1="北区",8,IF($H$1="大宮区",11,IF($H$1="見沼区",14,IF($H$1="中央区",17,IF($H$1="桜区",20,IF($H$1="浦和区",23,IF($H$1="南区",26,IF($H$1="緑区",29,IF($H$1="岩槻区",32,""))))))))))),FALSE)</f>
        <v>43.315181673653143</v>
      </c>
    </row>
    <row r="6" spans="1:18" s="2" customFormat="1" ht="15" customHeight="1" x14ac:dyDescent="0.15">
      <c r="E6" s="96"/>
      <c r="F6" s="97"/>
      <c r="G6" s="96"/>
      <c r="H6" s="97"/>
      <c r="I6" s="96"/>
      <c r="J6" s="97"/>
      <c r="L6" s="93"/>
      <c r="M6" s="4" t="s">
        <v>2</v>
      </c>
      <c r="N6" s="5">
        <f ca="1">VLOOKUP($L$4,INDIRECT($I$1&amp;"!$B$11:$AI$11"),IF($H$1="全市",3,IF($H$1="西区",6,IF($H$1="北区",9,IF($H$1="大宮区",12,IF($H$1="見沼区",15,IF($H$1="中央区",18,IF($H$1="桜区",21,IF($H$1="浦和区",24,IF($H$1="南区",27,IF($H$1="緑区",30,IF($H$1="岩槻区",33,""))))))))))),FALSE)</f>
        <v>45.520820290155349</v>
      </c>
    </row>
    <row r="7" spans="1:18" s="2" customFormat="1" ht="15" customHeight="1" x14ac:dyDescent="0.15">
      <c r="D7" s="7"/>
      <c r="E7" s="8"/>
      <c r="F7" s="8"/>
      <c r="G7" s="8"/>
      <c r="H7" s="8"/>
      <c r="I7" s="8"/>
      <c r="J7" s="8"/>
      <c r="K7" s="8"/>
      <c r="L7" s="84"/>
      <c r="M7" s="86"/>
      <c r="N7" s="87"/>
    </row>
    <row r="8" spans="1:18" s="2" customFormat="1" ht="15" customHeight="1" x14ac:dyDescent="0.15">
      <c r="D8" s="9"/>
      <c r="E8" s="10"/>
      <c r="F8" s="10"/>
      <c r="G8" s="10"/>
      <c r="H8" s="10"/>
      <c r="I8" s="10"/>
      <c r="J8" s="10"/>
      <c r="K8" s="10"/>
      <c r="L8" s="85"/>
      <c r="M8" s="88"/>
      <c r="N8" s="88"/>
    </row>
    <row r="9" spans="1:18" s="2" customFormat="1" ht="15" customHeight="1" x14ac:dyDescent="0.15">
      <c r="B9" s="11" t="s">
        <v>5</v>
      </c>
      <c r="C9" s="12" t="s">
        <v>1</v>
      </c>
      <c r="D9" s="12" t="s">
        <v>2</v>
      </c>
      <c r="E9" s="13" t="s">
        <v>6</v>
      </c>
      <c r="F9" s="11" t="s">
        <v>5</v>
      </c>
      <c r="G9" s="12" t="s">
        <v>1</v>
      </c>
      <c r="H9" s="12" t="s">
        <v>2</v>
      </c>
      <c r="I9" s="13" t="s">
        <v>6</v>
      </c>
      <c r="J9" s="11" t="s">
        <v>5</v>
      </c>
      <c r="K9" s="12" t="s">
        <v>1</v>
      </c>
      <c r="L9" s="12" t="s">
        <v>2</v>
      </c>
      <c r="M9" s="13" t="s">
        <v>6</v>
      </c>
      <c r="N9" s="14" t="s">
        <v>5</v>
      </c>
      <c r="O9" s="12" t="s">
        <v>1</v>
      </c>
      <c r="P9" s="12" t="s">
        <v>2</v>
      </c>
      <c r="Q9" s="13" t="s">
        <v>6</v>
      </c>
    </row>
    <row r="10" spans="1:18" s="2" customFormat="1" ht="15" customHeight="1" x14ac:dyDescent="0.15">
      <c r="B10" s="15">
        <v>0</v>
      </c>
      <c r="C10" s="66">
        <f ca="1">VLOOKUP($B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5128</v>
      </c>
      <c r="D10" s="66">
        <f ca="1">VLOOKUP($B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5068</v>
      </c>
      <c r="E10" s="66">
        <f ca="1">VLOOKUP($B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10196</v>
      </c>
      <c r="F10" s="15">
        <v>30</v>
      </c>
      <c r="G10" s="66">
        <f ca="1">VLOOKUP($F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7979</v>
      </c>
      <c r="H10" s="66">
        <f ca="1">VLOOKUP($F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7570</v>
      </c>
      <c r="I10" s="66">
        <f ca="1">VLOOKUP($F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15549</v>
      </c>
      <c r="J10" s="15">
        <v>60</v>
      </c>
      <c r="K10" s="66">
        <f ca="1">VLOOKUP($J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7674</v>
      </c>
      <c r="L10" s="66">
        <f ca="1">VLOOKUP($J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7176</v>
      </c>
      <c r="M10" s="67">
        <f ca="1">VLOOKUP($J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14850</v>
      </c>
      <c r="N10" s="18">
        <v>90</v>
      </c>
      <c r="O10" s="66">
        <f ca="1">VLOOKUP($N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1166</v>
      </c>
      <c r="P10" s="66">
        <f ca="1">VLOOKUP($N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2471</v>
      </c>
      <c r="Q10" s="67">
        <f ca="1">VLOOKUP($N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3637</v>
      </c>
    </row>
    <row r="11" spans="1:18" s="2" customFormat="1" ht="15" customHeight="1" x14ac:dyDescent="0.15">
      <c r="B11" s="19">
        <v>1</v>
      </c>
      <c r="C11" s="20">
        <f t="shared" ref="C11:C39" ca="1" si="0">VLOOKUP($B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5559</v>
      </c>
      <c r="D11" s="20">
        <f t="shared" ref="D11:D39" ca="1" si="1">VLOOKUP($B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5174</v>
      </c>
      <c r="E11" s="21">
        <f t="shared" ref="E11:E39" ca="1" si="2">VLOOKUP($B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10733</v>
      </c>
      <c r="F11" s="22">
        <v>31</v>
      </c>
      <c r="G11" s="20">
        <f t="shared" ref="G11:G39" ca="1" si="3">VLOOKUP($F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8014</v>
      </c>
      <c r="H11" s="20">
        <f ca="1">VLOOKUP($F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7653</v>
      </c>
      <c r="I11" s="21">
        <f t="shared" ref="I11:I39" ca="1" si="4">VLOOKUP($F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15667</v>
      </c>
      <c r="J11" s="22">
        <v>61</v>
      </c>
      <c r="K11" s="20">
        <f t="shared" ref="K11:K39" ca="1" si="5">VLOOKUP($J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7338</v>
      </c>
      <c r="L11" s="20">
        <f t="shared" ref="L11:L39" ca="1" si="6">VLOOKUP($J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7016</v>
      </c>
      <c r="M11" s="21">
        <f t="shared" ref="M11:M39" ca="1" si="7">VLOOKUP($J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14354</v>
      </c>
      <c r="N11" s="23">
        <v>91</v>
      </c>
      <c r="O11" s="20">
        <f t="shared" ref="O11:O39" ca="1" si="8">VLOOKUP($N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859</v>
      </c>
      <c r="P11" s="20">
        <f t="shared" ref="P11:P39" ca="1" si="9">VLOOKUP($N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1971</v>
      </c>
      <c r="Q11" s="21">
        <f t="shared" ref="Q11:Q39" ca="1" si="10">VLOOKUP($N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2830</v>
      </c>
    </row>
    <row r="12" spans="1:18" s="2" customFormat="1" ht="15" customHeight="1" x14ac:dyDescent="0.15">
      <c r="B12" s="22">
        <v>2</v>
      </c>
      <c r="C12" s="20">
        <f t="shared" ca="1" si="0"/>
        <v>5603</v>
      </c>
      <c r="D12" s="20">
        <f t="shared" ca="1" si="1"/>
        <v>5345</v>
      </c>
      <c r="E12" s="21">
        <f t="shared" ca="1" si="2"/>
        <v>10948</v>
      </c>
      <c r="F12" s="22">
        <v>32</v>
      </c>
      <c r="G12" s="20">
        <f t="shared" ca="1" si="3"/>
        <v>8291</v>
      </c>
      <c r="H12" s="20">
        <f t="shared" ref="H12:H39" ca="1" si="11">VLOOKUP($F12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7992</v>
      </c>
      <c r="I12" s="21">
        <f t="shared" ca="1" si="4"/>
        <v>16283</v>
      </c>
      <c r="J12" s="22">
        <v>62</v>
      </c>
      <c r="K12" s="20">
        <f t="shared" ca="1" si="5"/>
        <v>7381</v>
      </c>
      <c r="L12" s="20">
        <f t="shared" ca="1" si="6"/>
        <v>6621</v>
      </c>
      <c r="M12" s="21">
        <f t="shared" ca="1" si="7"/>
        <v>14002</v>
      </c>
      <c r="N12" s="23">
        <v>92</v>
      </c>
      <c r="O12" s="20">
        <f t="shared" ca="1" si="8"/>
        <v>715</v>
      </c>
      <c r="P12" s="20">
        <f t="shared" ca="1" si="9"/>
        <v>1774</v>
      </c>
      <c r="Q12" s="21">
        <f t="shared" ca="1" si="10"/>
        <v>2489</v>
      </c>
    </row>
    <row r="13" spans="1:18" s="2" customFormat="1" ht="15" customHeight="1" x14ac:dyDescent="0.15">
      <c r="B13" s="19">
        <v>3</v>
      </c>
      <c r="C13" s="20">
        <f t="shared" ca="1" si="0"/>
        <v>5747</v>
      </c>
      <c r="D13" s="20">
        <f t="shared" ca="1" si="1"/>
        <v>5532</v>
      </c>
      <c r="E13" s="21">
        <f t="shared" ca="1" si="2"/>
        <v>11279</v>
      </c>
      <c r="F13" s="22">
        <v>33</v>
      </c>
      <c r="G13" s="20">
        <f t="shared" ca="1" si="3"/>
        <v>8452</v>
      </c>
      <c r="H13" s="20">
        <f t="shared" ca="1" si="11"/>
        <v>8045</v>
      </c>
      <c r="I13" s="21">
        <f t="shared" ca="1" si="4"/>
        <v>16497</v>
      </c>
      <c r="J13" s="22">
        <v>63</v>
      </c>
      <c r="K13" s="20">
        <f t="shared" ca="1" si="5"/>
        <v>6625</v>
      </c>
      <c r="L13" s="20">
        <f t="shared" ca="1" si="6"/>
        <v>6459</v>
      </c>
      <c r="M13" s="21">
        <f t="shared" ca="1" si="7"/>
        <v>13084</v>
      </c>
      <c r="N13" s="23">
        <v>93</v>
      </c>
      <c r="O13" s="20">
        <f t="shared" ca="1" si="8"/>
        <v>492</v>
      </c>
      <c r="P13" s="20">
        <f t="shared" ca="1" si="9"/>
        <v>1453</v>
      </c>
      <c r="Q13" s="21">
        <f t="shared" ca="1" si="10"/>
        <v>1945</v>
      </c>
    </row>
    <row r="14" spans="1:18" s="2" customFormat="1" ht="15" customHeight="1" x14ac:dyDescent="0.15">
      <c r="B14" s="22">
        <v>4</v>
      </c>
      <c r="C14" s="20">
        <f t="shared" ca="1" si="0"/>
        <v>6044</v>
      </c>
      <c r="D14" s="20">
        <f t="shared" ca="1" si="1"/>
        <v>5473</v>
      </c>
      <c r="E14" s="21">
        <f t="shared" ca="1" si="2"/>
        <v>11517</v>
      </c>
      <c r="F14" s="22">
        <v>34</v>
      </c>
      <c r="G14" s="20">
        <f t="shared" ca="1" si="3"/>
        <v>8509</v>
      </c>
      <c r="H14" s="20">
        <f t="shared" ca="1" si="11"/>
        <v>8162</v>
      </c>
      <c r="I14" s="21">
        <f t="shared" ca="1" si="4"/>
        <v>16671</v>
      </c>
      <c r="J14" s="22">
        <v>64</v>
      </c>
      <c r="K14" s="20">
        <f t="shared" ca="1" si="5"/>
        <v>6761</v>
      </c>
      <c r="L14" s="20">
        <f t="shared" ca="1" si="6"/>
        <v>6375</v>
      </c>
      <c r="M14" s="21">
        <f t="shared" ca="1" si="7"/>
        <v>13136</v>
      </c>
      <c r="N14" s="23">
        <v>94</v>
      </c>
      <c r="O14" s="20">
        <f t="shared" ca="1" si="8"/>
        <v>410</v>
      </c>
      <c r="P14" s="20">
        <f t="shared" ca="1" si="9"/>
        <v>1170</v>
      </c>
      <c r="Q14" s="21">
        <f t="shared" ca="1" si="10"/>
        <v>1580</v>
      </c>
    </row>
    <row r="15" spans="1:18" s="2" customFormat="1" ht="15" customHeight="1" x14ac:dyDescent="0.15">
      <c r="B15" s="19">
        <v>5</v>
      </c>
      <c r="C15" s="20">
        <f t="shared" ca="1" si="0"/>
        <v>5998</v>
      </c>
      <c r="D15" s="20">
        <f t="shared" ca="1" si="1"/>
        <v>5733</v>
      </c>
      <c r="E15" s="21">
        <f t="shared" ca="1" si="2"/>
        <v>11731</v>
      </c>
      <c r="F15" s="22">
        <v>35</v>
      </c>
      <c r="G15" s="20">
        <f t="shared" ca="1" si="3"/>
        <v>8832</v>
      </c>
      <c r="H15" s="20">
        <f t="shared" ca="1" si="11"/>
        <v>8458</v>
      </c>
      <c r="I15" s="21">
        <f t="shared" ca="1" si="4"/>
        <v>17290</v>
      </c>
      <c r="J15" s="22">
        <v>65</v>
      </c>
      <c r="K15" s="20">
        <f t="shared" ca="1" si="5"/>
        <v>6758</v>
      </c>
      <c r="L15" s="20">
        <f t="shared" ca="1" si="6"/>
        <v>6625</v>
      </c>
      <c r="M15" s="21">
        <f t="shared" ca="1" si="7"/>
        <v>13383</v>
      </c>
      <c r="N15" s="23">
        <v>95</v>
      </c>
      <c r="O15" s="20">
        <f t="shared" ca="1" si="8"/>
        <v>276</v>
      </c>
      <c r="P15" s="20">
        <f t="shared" ca="1" si="9"/>
        <v>845</v>
      </c>
      <c r="Q15" s="21">
        <f t="shared" ca="1" si="10"/>
        <v>1121</v>
      </c>
    </row>
    <row r="16" spans="1:18" s="2" customFormat="1" ht="15" customHeight="1" x14ac:dyDescent="0.15">
      <c r="B16" s="22">
        <v>6</v>
      </c>
      <c r="C16" s="20">
        <f t="shared" ca="1" si="0"/>
        <v>5930</v>
      </c>
      <c r="D16" s="20">
        <f t="shared" ca="1" si="1"/>
        <v>5560</v>
      </c>
      <c r="E16" s="21">
        <f t="shared" ca="1" si="2"/>
        <v>11490</v>
      </c>
      <c r="F16" s="22">
        <v>36</v>
      </c>
      <c r="G16" s="20">
        <f t="shared" ca="1" si="3"/>
        <v>8997</v>
      </c>
      <c r="H16" s="20">
        <f t="shared" ca="1" si="11"/>
        <v>8462</v>
      </c>
      <c r="I16" s="21">
        <f t="shared" ca="1" si="4"/>
        <v>17459</v>
      </c>
      <c r="J16" s="22">
        <v>66</v>
      </c>
      <c r="K16" s="20">
        <f t="shared" ca="1" si="5"/>
        <v>6625</v>
      </c>
      <c r="L16" s="20">
        <f t="shared" ca="1" si="6"/>
        <v>6515</v>
      </c>
      <c r="M16" s="21">
        <f t="shared" ca="1" si="7"/>
        <v>13140</v>
      </c>
      <c r="N16" s="23">
        <v>96</v>
      </c>
      <c r="O16" s="20">
        <f t="shared" ca="1" si="8"/>
        <v>180</v>
      </c>
      <c r="P16" s="20">
        <f t="shared" ca="1" si="9"/>
        <v>667</v>
      </c>
      <c r="Q16" s="21">
        <f t="shared" ca="1" si="10"/>
        <v>847</v>
      </c>
    </row>
    <row r="17" spans="2:17" s="2" customFormat="1" ht="15" customHeight="1" x14ac:dyDescent="0.15">
      <c r="B17" s="19">
        <v>7</v>
      </c>
      <c r="C17" s="20">
        <f t="shared" ca="1" si="0"/>
        <v>6060</v>
      </c>
      <c r="D17" s="20">
        <f t="shared" ca="1" si="1"/>
        <v>5808</v>
      </c>
      <c r="E17" s="21">
        <f t="shared" ca="1" si="2"/>
        <v>11868</v>
      </c>
      <c r="F17" s="22">
        <v>37</v>
      </c>
      <c r="G17" s="20">
        <f t="shared" ca="1" si="3"/>
        <v>9078</v>
      </c>
      <c r="H17" s="20">
        <f t="shared" ca="1" si="11"/>
        <v>8695</v>
      </c>
      <c r="I17" s="21">
        <f t="shared" ca="1" si="4"/>
        <v>17773</v>
      </c>
      <c r="J17" s="22">
        <v>67</v>
      </c>
      <c r="K17" s="20">
        <f t="shared" ca="1" si="5"/>
        <v>6532</v>
      </c>
      <c r="L17" s="20">
        <f t="shared" ca="1" si="6"/>
        <v>6576</v>
      </c>
      <c r="M17" s="21">
        <f t="shared" ca="1" si="7"/>
        <v>13108</v>
      </c>
      <c r="N17" s="23">
        <v>97</v>
      </c>
      <c r="O17" s="20">
        <f t="shared" ca="1" si="8"/>
        <v>108</v>
      </c>
      <c r="P17" s="20">
        <f t="shared" ca="1" si="9"/>
        <v>488</v>
      </c>
      <c r="Q17" s="21">
        <f t="shared" ca="1" si="10"/>
        <v>596</v>
      </c>
    </row>
    <row r="18" spans="2:17" s="2" customFormat="1" ht="15" customHeight="1" x14ac:dyDescent="0.15">
      <c r="B18" s="22">
        <v>8</v>
      </c>
      <c r="C18" s="20">
        <f t="shared" ca="1" si="0"/>
        <v>5989</v>
      </c>
      <c r="D18" s="20">
        <f t="shared" ca="1" si="1"/>
        <v>5578</v>
      </c>
      <c r="E18" s="21">
        <f t="shared" ca="1" si="2"/>
        <v>11567</v>
      </c>
      <c r="F18" s="22">
        <v>38</v>
      </c>
      <c r="G18" s="20">
        <f t="shared" ca="1" si="3"/>
        <v>9231</v>
      </c>
      <c r="H18" s="20">
        <f t="shared" ca="1" si="11"/>
        <v>8610</v>
      </c>
      <c r="I18" s="21">
        <f t="shared" ca="1" si="4"/>
        <v>17841</v>
      </c>
      <c r="J18" s="22">
        <v>68</v>
      </c>
      <c r="K18" s="20">
        <f t="shared" ca="1" si="5"/>
        <v>6910</v>
      </c>
      <c r="L18" s="20">
        <f t="shared" ca="1" si="6"/>
        <v>7229</v>
      </c>
      <c r="M18" s="21">
        <f t="shared" ca="1" si="7"/>
        <v>14139</v>
      </c>
      <c r="N18" s="23">
        <v>98</v>
      </c>
      <c r="O18" s="20">
        <f t="shared" ca="1" si="8"/>
        <v>70</v>
      </c>
      <c r="P18" s="20">
        <f t="shared" ca="1" si="9"/>
        <v>367</v>
      </c>
      <c r="Q18" s="21">
        <f t="shared" ca="1" si="10"/>
        <v>437</v>
      </c>
    </row>
    <row r="19" spans="2:17" s="2" customFormat="1" ht="15" customHeight="1" x14ac:dyDescent="0.15">
      <c r="B19" s="19">
        <v>9</v>
      </c>
      <c r="C19" s="20">
        <f t="shared" ca="1" si="0"/>
        <v>6123</v>
      </c>
      <c r="D19" s="20">
        <f t="shared" ca="1" si="1"/>
        <v>5656</v>
      </c>
      <c r="E19" s="21">
        <f t="shared" ca="1" si="2"/>
        <v>11779</v>
      </c>
      <c r="F19" s="22">
        <v>39</v>
      </c>
      <c r="G19" s="20">
        <f t="shared" ca="1" si="3"/>
        <v>9086</v>
      </c>
      <c r="H19" s="20">
        <f t="shared" ca="1" si="11"/>
        <v>8696</v>
      </c>
      <c r="I19" s="21">
        <f t="shared" ca="1" si="4"/>
        <v>17782</v>
      </c>
      <c r="J19" s="22">
        <v>69</v>
      </c>
      <c r="K19" s="20">
        <f t="shared" ca="1" si="5"/>
        <v>7087</v>
      </c>
      <c r="L19" s="20">
        <f t="shared" ca="1" si="6"/>
        <v>7462</v>
      </c>
      <c r="M19" s="21">
        <f t="shared" ca="1" si="7"/>
        <v>14549</v>
      </c>
      <c r="N19" s="23">
        <v>99</v>
      </c>
      <c r="O19" s="20">
        <f t="shared" ca="1" si="8"/>
        <v>39</v>
      </c>
      <c r="P19" s="20">
        <f t="shared" ca="1" si="9"/>
        <v>249</v>
      </c>
      <c r="Q19" s="21">
        <f t="shared" ca="1" si="10"/>
        <v>288</v>
      </c>
    </row>
    <row r="20" spans="2:17" s="2" customFormat="1" ht="15" customHeight="1" x14ac:dyDescent="0.15">
      <c r="B20" s="15">
        <v>10</v>
      </c>
      <c r="C20" s="20">
        <f t="shared" ca="1" si="0"/>
        <v>6176</v>
      </c>
      <c r="D20" s="20">
        <f t="shared" ca="1" si="1"/>
        <v>5941</v>
      </c>
      <c r="E20" s="21">
        <f t="shared" ca="1" si="2"/>
        <v>12117</v>
      </c>
      <c r="F20" s="22">
        <v>40</v>
      </c>
      <c r="G20" s="20">
        <f t="shared" ca="1" si="3"/>
        <v>9301</v>
      </c>
      <c r="H20" s="20">
        <f t="shared" ca="1" si="11"/>
        <v>8802</v>
      </c>
      <c r="I20" s="21">
        <f t="shared" ca="1" si="4"/>
        <v>18103</v>
      </c>
      <c r="J20" s="22">
        <v>70</v>
      </c>
      <c r="K20" s="20">
        <f t="shared" ca="1" si="5"/>
        <v>7649</v>
      </c>
      <c r="L20" s="20">
        <f t="shared" ca="1" si="6"/>
        <v>8270</v>
      </c>
      <c r="M20" s="21">
        <f t="shared" ca="1" si="7"/>
        <v>15919</v>
      </c>
      <c r="N20" s="23">
        <v>100</v>
      </c>
      <c r="O20" s="20">
        <f t="shared" ca="1" si="8"/>
        <v>28</v>
      </c>
      <c r="P20" s="20">
        <f t="shared" ca="1" si="9"/>
        <v>194</v>
      </c>
      <c r="Q20" s="21">
        <f t="shared" ca="1" si="10"/>
        <v>222</v>
      </c>
    </row>
    <row r="21" spans="2:17" s="2" customFormat="1" ht="15" customHeight="1" x14ac:dyDescent="0.15">
      <c r="B21" s="19">
        <v>11</v>
      </c>
      <c r="C21" s="20">
        <f t="shared" ca="1" si="0"/>
        <v>6007</v>
      </c>
      <c r="D21" s="20">
        <f t="shared" ca="1" si="1"/>
        <v>5869</v>
      </c>
      <c r="E21" s="21">
        <f t="shared" ca="1" si="2"/>
        <v>11876</v>
      </c>
      <c r="F21" s="22">
        <v>41</v>
      </c>
      <c r="G21" s="20">
        <f t="shared" ca="1" si="3"/>
        <v>9631</v>
      </c>
      <c r="H21" s="20">
        <f t="shared" ca="1" si="11"/>
        <v>9234</v>
      </c>
      <c r="I21" s="21">
        <f t="shared" ca="1" si="4"/>
        <v>18865</v>
      </c>
      <c r="J21" s="22">
        <v>71</v>
      </c>
      <c r="K21" s="20">
        <f t="shared" ca="1" si="5"/>
        <v>8317</v>
      </c>
      <c r="L21" s="20">
        <f t="shared" ca="1" si="6"/>
        <v>9265</v>
      </c>
      <c r="M21" s="21">
        <f t="shared" ca="1" si="7"/>
        <v>17582</v>
      </c>
      <c r="N21" s="23">
        <v>101</v>
      </c>
      <c r="O21" s="20">
        <f t="shared" ca="1" si="8"/>
        <v>23</v>
      </c>
      <c r="P21" s="20">
        <f t="shared" ca="1" si="9"/>
        <v>99</v>
      </c>
      <c r="Q21" s="21">
        <f t="shared" ca="1" si="10"/>
        <v>122</v>
      </c>
    </row>
    <row r="22" spans="2:17" s="2" customFormat="1" ht="15" customHeight="1" x14ac:dyDescent="0.15">
      <c r="B22" s="15">
        <v>12</v>
      </c>
      <c r="C22" s="20">
        <f t="shared" ca="1" si="0"/>
        <v>5949</v>
      </c>
      <c r="D22" s="20">
        <f t="shared" ca="1" si="1"/>
        <v>5871</v>
      </c>
      <c r="E22" s="21">
        <f t="shared" ca="1" si="2"/>
        <v>11820</v>
      </c>
      <c r="F22" s="22">
        <v>42</v>
      </c>
      <c r="G22" s="20">
        <f t="shared" ca="1" si="3"/>
        <v>9908</v>
      </c>
      <c r="H22" s="20">
        <f t="shared" ca="1" si="11"/>
        <v>9435</v>
      </c>
      <c r="I22" s="21">
        <f t="shared" ca="1" si="4"/>
        <v>19343</v>
      </c>
      <c r="J22" s="22">
        <v>72</v>
      </c>
      <c r="K22" s="20">
        <f t="shared" ca="1" si="5"/>
        <v>8289</v>
      </c>
      <c r="L22" s="20">
        <f t="shared" ca="1" si="6"/>
        <v>9274</v>
      </c>
      <c r="M22" s="21">
        <f t="shared" ca="1" si="7"/>
        <v>17563</v>
      </c>
      <c r="N22" s="23">
        <v>102</v>
      </c>
      <c r="O22" s="20">
        <f t="shared" ca="1" si="8"/>
        <v>10</v>
      </c>
      <c r="P22" s="20">
        <f t="shared" ca="1" si="9"/>
        <v>80</v>
      </c>
      <c r="Q22" s="21">
        <f t="shared" ca="1" si="10"/>
        <v>90</v>
      </c>
    </row>
    <row r="23" spans="2:17" s="2" customFormat="1" ht="15" customHeight="1" x14ac:dyDescent="0.15">
      <c r="B23" s="19">
        <v>13</v>
      </c>
      <c r="C23" s="20">
        <f t="shared" ca="1" si="0"/>
        <v>6171</v>
      </c>
      <c r="D23" s="20">
        <f t="shared" ca="1" si="1"/>
        <v>5814</v>
      </c>
      <c r="E23" s="21">
        <f t="shared" ca="1" si="2"/>
        <v>11985</v>
      </c>
      <c r="F23" s="22">
        <v>43</v>
      </c>
      <c r="G23" s="20">
        <f t="shared" ca="1" si="3"/>
        <v>9961</v>
      </c>
      <c r="H23" s="20">
        <f t="shared" ca="1" si="11"/>
        <v>9500</v>
      </c>
      <c r="I23" s="21">
        <f t="shared" ca="1" si="4"/>
        <v>19461</v>
      </c>
      <c r="J23" s="22">
        <v>73</v>
      </c>
      <c r="K23" s="20">
        <f t="shared" ca="1" si="5"/>
        <v>8168</v>
      </c>
      <c r="L23" s="20">
        <f t="shared" ca="1" si="6"/>
        <v>9503</v>
      </c>
      <c r="M23" s="21">
        <f t="shared" ca="1" si="7"/>
        <v>17671</v>
      </c>
      <c r="N23" s="23">
        <v>103</v>
      </c>
      <c r="O23" s="20">
        <f t="shared" ca="1" si="8"/>
        <v>2</v>
      </c>
      <c r="P23" s="20">
        <f t="shared" ca="1" si="9"/>
        <v>44</v>
      </c>
      <c r="Q23" s="21">
        <f t="shared" ca="1" si="10"/>
        <v>46</v>
      </c>
    </row>
    <row r="24" spans="2:17" s="2" customFormat="1" ht="15" customHeight="1" x14ac:dyDescent="0.15">
      <c r="B24" s="15">
        <v>14</v>
      </c>
      <c r="C24" s="20">
        <f t="shared" ca="1" si="0"/>
        <v>5984</v>
      </c>
      <c r="D24" s="20">
        <f t="shared" ca="1" si="1"/>
        <v>5707</v>
      </c>
      <c r="E24" s="21">
        <f t="shared" ca="1" si="2"/>
        <v>11691</v>
      </c>
      <c r="F24" s="22">
        <v>44</v>
      </c>
      <c r="G24" s="20">
        <f t="shared" ca="1" si="3"/>
        <v>10570</v>
      </c>
      <c r="H24" s="20">
        <f t="shared" ca="1" si="11"/>
        <v>9957</v>
      </c>
      <c r="I24" s="21">
        <f t="shared" ca="1" si="4"/>
        <v>20527</v>
      </c>
      <c r="J24" s="22">
        <v>74</v>
      </c>
      <c r="K24" s="20">
        <f t="shared" ca="1" si="5"/>
        <v>5623</v>
      </c>
      <c r="L24" s="20">
        <f t="shared" ca="1" si="6"/>
        <v>6508</v>
      </c>
      <c r="M24" s="21">
        <f t="shared" ca="1" si="7"/>
        <v>12131</v>
      </c>
      <c r="N24" s="23">
        <v>104</v>
      </c>
      <c r="O24" s="20">
        <f t="shared" ca="1" si="8"/>
        <v>1</v>
      </c>
      <c r="P24" s="20">
        <f t="shared" ca="1" si="9"/>
        <v>31</v>
      </c>
      <c r="Q24" s="21">
        <f t="shared" ca="1" si="10"/>
        <v>32</v>
      </c>
    </row>
    <row r="25" spans="2:17" s="2" customFormat="1" ht="15" customHeight="1" x14ac:dyDescent="0.15">
      <c r="B25" s="19">
        <v>15</v>
      </c>
      <c r="C25" s="20">
        <f t="shared" ca="1" si="0"/>
        <v>5939</v>
      </c>
      <c r="D25" s="20">
        <f t="shared" ca="1" si="1"/>
        <v>5529</v>
      </c>
      <c r="E25" s="21">
        <f t="shared" ca="1" si="2"/>
        <v>11468</v>
      </c>
      <c r="F25" s="22">
        <v>45</v>
      </c>
      <c r="G25" s="20">
        <f t="shared" ca="1" si="3"/>
        <v>10867</v>
      </c>
      <c r="H25" s="20">
        <f t="shared" ca="1" si="11"/>
        <v>10080</v>
      </c>
      <c r="I25" s="21">
        <f t="shared" ca="1" si="4"/>
        <v>20947</v>
      </c>
      <c r="J25" s="22">
        <v>75</v>
      </c>
      <c r="K25" s="20">
        <f t="shared" ca="1" si="5"/>
        <v>4965</v>
      </c>
      <c r="L25" s="20">
        <f t="shared" ca="1" si="6"/>
        <v>5852</v>
      </c>
      <c r="M25" s="21">
        <f t="shared" ca="1" si="7"/>
        <v>10817</v>
      </c>
      <c r="N25" s="23">
        <v>105</v>
      </c>
      <c r="O25" s="20">
        <f t="shared" ca="1" si="8"/>
        <v>1</v>
      </c>
      <c r="P25" s="20">
        <f t="shared" ca="1" si="9"/>
        <v>14</v>
      </c>
      <c r="Q25" s="21">
        <f t="shared" ca="1" si="10"/>
        <v>15</v>
      </c>
    </row>
    <row r="26" spans="2:17" s="2" customFormat="1" ht="15" customHeight="1" x14ac:dyDescent="0.15">
      <c r="B26" s="15">
        <v>16</v>
      </c>
      <c r="C26" s="20">
        <f t="shared" ca="1" si="0"/>
        <v>6200</v>
      </c>
      <c r="D26" s="20">
        <f t="shared" ca="1" si="1"/>
        <v>5844</v>
      </c>
      <c r="E26" s="21">
        <f t="shared" ca="1" si="2"/>
        <v>12044</v>
      </c>
      <c r="F26" s="22">
        <v>46</v>
      </c>
      <c r="G26" s="20">
        <f t="shared" ca="1" si="3"/>
        <v>11809</v>
      </c>
      <c r="H26" s="20">
        <f t="shared" ca="1" si="11"/>
        <v>11040</v>
      </c>
      <c r="I26" s="21">
        <f t="shared" ca="1" si="4"/>
        <v>22849</v>
      </c>
      <c r="J26" s="22">
        <v>76</v>
      </c>
      <c r="K26" s="20">
        <f t="shared" ca="1" si="5"/>
        <v>6094</v>
      </c>
      <c r="L26" s="20">
        <f t="shared" ca="1" si="6"/>
        <v>7542</v>
      </c>
      <c r="M26" s="21">
        <f t="shared" ca="1" si="7"/>
        <v>13636</v>
      </c>
      <c r="N26" s="23">
        <v>106</v>
      </c>
      <c r="O26" s="20">
        <f t="shared" ca="1" si="8"/>
        <v>1</v>
      </c>
      <c r="P26" s="20">
        <f t="shared" ca="1" si="9"/>
        <v>9</v>
      </c>
      <c r="Q26" s="21">
        <f t="shared" ca="1" si="10"/>
        <v>10</v>
      </c>
    </row>
    <row r="27" spans="2:17" s="2" customFormat="1" ht="15" customHeight="1" x14ac:dyDescent="0.15">
      <c r="B27" s="19">
        <v>17</v>
      </c>
      <c r="C27" s="20">
        <f t="shared" ca="1" si="0"/>
        <v>5981</v>
      </c>
      <c r="D27" s="20">
        <f t="shared" ca="1" si="1"/>
        <v>5670</v>
      </c>
      <c r="E27" s="21">
        <f t="shared" ca="1" si="2"/>
        <v>11651</v>
      </c>
      <c r="F27" s="22">
        <v>47</v>
      </c>
      <c r="G27" s="20">
        <f t="shared" ca="1" si="3"/>
        <v>11796</v>
      </c>
      <c r="H27" s="20">
        <f t="shared" ca="1" si="11"/>
        <v>11417</v>
      </c>
      <c r="I27" s="21">
        <f t="shared" ca="1" si="4"/>
        <v>23213</v>
      </c>
      <c r="J27" s="22">
        <v>77</v>
      </c>
      <c r="K27" s="20">
        <f t="shared" ca="1" si="5"/>
        <v>6255</v>
      </c>
      <c r="L27" s="20">
        <f t="shared" ca="1" si="6"/>
        <v>7630</v>
      </c>
      <c r="M27" s="21">
        <f t="shared" ca="1" si="7"/>
        <v>13885</v>
      </c>
      <c r="N27" s="23">
        <v>107</v>
      </c>
      <c r="O27" s="20">
        <f t="shared" ca="1" si="8"/>
        <v>0</v>
      </c>
      <c r="P27" s="20">
        <f t="shared" ca="1" si="9"/>
        <v>5</v>
      </c>
      <c r="Q27" s="21">
        <f t="shared" ca="1" si="10"/>
        <v>5</v>
      </c>
    </row>
    <row r="28" spans="2:17" s="2" customFormat="1" ht="15" customHeight="1" x14ac:dyDescent="0.15">
      <c r="B28" s="15">
        <v>18</v>
      </c>
      <c r="C28" s="20">
        <f t="shared" ca="1" si="0"/>
        <v>6318</v>
      </c>
      <c r="D28" s="20">
        <f t="shared" ca="1" si="1"/>
        <v>5981</v>
      </c>
      <c r="E28" s="21">
        <f t="shared" ca="1" si="2"/>
        <v>12299</v>
      </c>
      <c r="F28" s="22">
        <v>48</v>
      </c>
      <c r="G28" s="20">
        <f t="shared" ca="1" si="3"/>
        <v>11838</v>
      </c>
      <c r="H28" s="20">
        <f t="shared" ca="1" si="11"/>
        <v>11440</v>
      </c>
      <c r="I28" s="21">
        <f t="shared" ca="1" si="4"/>
        <v>23278</v>
      </c>
      <c r="J28" s="22">
        <v>78</v>
      </c>
      <c r="K28" s="20">
        <f t="shared" ca="1" si="5"/>
        <v>5952</v>
      </c>
      <c r="L28" s="20">
        <f t="shared" ca="1" si="6"/>
        <v>7299</v>
      </c>
      <c r="M28" s="21">
        <f t="shared" ca="1" si="7"/>
        <v>13251</v>
      </c>
      <c r="N28" s="23">
        <v>108</v>
      </c>
      <c r="O28" s="20">
        <f t="shared" ca="1" si="8"/>
        <v>0</v>
      </c>
      <c r="P28" s="20">
        <f t="shared" ca="1" si="9"/>
        <v>3</v>
      </c>
      <c r="Q28" s="21">
        <f t="shared" ca="1" si="10"/>
        <v>3</v>
      </c>
    </row>
    <row r="29" spans="2:17" s="2" customFormat="1" ht="15" customHeight="1" x14ac:dyDescent="0.15">
      <c r="B29" s="19">
        <v>19</v>
      </c>
      <c r="C29" s="20">
        <f t="shared" ca="1" si="0"/>
        <v>6711</v>
      </c>
      <c r="D29" s="20">
        <f t="shared" ca="1" si="1"/>
        <v>6238</v>
      </c>
      <c r="E29" s="21">
        <f t="shared" ca="1" si="2"/>
        <v>12949</v>
      </c>
      <c r="F29" s="22">
        <v>49</v>
      </c>
      <c r="G29" s="20">
        <f t="shared" ca="1" si="3"/>
        <v>11742</v>
      </c>
      <c r="H29" s="20">
        <f t="shared" ca="1" si="11"/>
        <v>11147</v>
      </c>
      <c r="I29" s="21">
        <f t="shared" ca="1" si="4"/>
        <v>22889</v>
      </c>
      <c r="J29" s="22">
        <v>79</v>
      </c>
      <c r="K29" s="20">
        <f t="shared" ca="1" si="5"/>
        <v>5759</v>
      </c>
      <c r="L29" s="20">
        <f t="shared" ca="1" si="6"/>
        <v>7066</v>
      </c>
      <c r="M29" s="21">
        <f t="shared" ca="1" si="7"/>
        <v>12825</v>
      </c>
      <c r="N29" s="23">
        <v>109</v>
      </c>
      <c r="O29" s="20">
        <f t="shared" ca="1" si="8"/>
        <v>0</v>
      </c>
      <c r="P29" s="20">
        <f t="shared" ca="1" si="9"/>
        <v>0</v>
      </c>
      <c r="Q29" s="21">
        <f t="shared" ca="1" si="10"/>
        <v>0</v>
      </c>
    </row>
    <row r="30" spans="2:17" s="2" customFormat="1" ht="15" customHeight="1" x14ac:dyDescent="0.15">
      <c r="B30" s="15">
        <v>20</v>
      </c>
      <c r="C30" s="20">
        <f t="shared" ca="1" si="0"/>
        <v>6995</v>
      </c>
      <c r="D30" s="20">
        <f t="shared" ca="1" si="1"/>
        <v>6630</v>
      </c>
      <c r="E30" s="21">
        <f t="shared" ca="1" si="2"/>
        <v>13625</v>
      </c>
      <c r="F30" s="22">
        <v>50</v>
      </c>
      <c r="G30" s="20">
        <f t="shared" ca="1" si="3"/>
        <v>11209</v>
      </c>
      <c r="H30" s="20">
        <f t="shared" ca="1" si="11"/>
        <v>10789</v>
      </c>
      <c r="I30" s="21">
        <f t="shared" ca="1" si="4"/>
        <v>21998</v>
      </c>
      <c r="J30" s="22">
        <v>80</v>
      </c>
      <c r="K30" s="20">
        <f t="shared" ca="1" si="5"/>
        <v>4917</v>
      </c>
      <c r="L30" s="20">
        <f t="shared" ca="1" si="6"/>
        <v>6176</v>
      </c>
      <c r="M30" s="21">
        <f t="shared" ca="1" si="7"/>
        <v>11093</v>
      </c>
      <c r="N30" s="23">
        <v>110</v>
      </c>
      <c r="O30" s="20">
        <f t="shared" ca="1" si="8"/>
        <v>0</v>
      </c>
      <c r="P30" s="20">
        <f t="shared" ca="1" si="9"/>
        <v>1</v>
      </c>
      <c r="Q30" s="21">
        <f t="shared" ca="1" si="10"/>
        <v>1</v>
      </c>
    </row>
    <row r="31" spans="2:17" s="2" customFormat="1" ht="15" customHeight="1" x14ac:dyDescent="0.15">
      <c r="B31" s="19">
        <v>21</v>
      </c>
      <c r="C31" s="20">
        <f t="shared" ca="1" si="0"/>
        <v>7037</v>
      </c>
      <c r="D31" s="20">
        <f t="shared" ca="1" si="1"/>
        <v>6837</v>
      </c>
      <c r="E31" s="21">
        <f t="shared" ca="1" si="2"/>
        <v>13874</v>
      </c>
      <c r="F31" s="22">
        <v>51</v>
      </c>
      <c r="G31" s="20">
        <f t="shared" ca="1" si="3"/>
        <v>11046</v>
      </c>
      <c r="H31" s="20">
        <f t="shared" ca="1" si="11"/>
        <v>10533</v>
      </c>
      <c r="I31" s="21">
        <f t="shared" ca="1" si="4"/>
        <v>21579</v>
      </c>
      <c r="J31" s="22">
        <v>81</v>
      </c>
      <c r="K31" s="20">
        <f t="shared" ca="1" si="5"/>
        <v>4140</v>
      </c>
      <c r="L31" s="20">
        <f t="shared" ca="1" si="6"/>
        <v>5436</v>
      </c>
      <c r="M31" s="21">
        <f t="shared" ca="1" si="7"/>
        <v>9576</v>
      </c>
      <c r="N31" s="23">
        <v>111</v>
      </c>
      <c r="O31" s="20">
        <f t="shared" ca="1" si="8"/>
        <v>0</v>
      </c>
      <c r="P31" s="20">
        <f t="shared" ca="1" si="9"/>
        <v>0</v>
      </c>
      <c r="Q31" s="21">
        <f t="shared" ca="1" si="10"/>
        <v>0</v>
      </c>
    </row>
    <row r="32" spans="2:17" s="2" customFormat="1" ht="15" customHeight="1" x14ac:dyDescent="0.15">
      <c r="B32" s="15">
        <v>22</v>
      </c>
      <c r="C32" s="20">
        <f t="shared" ca="1" si="0"/>
        <v>7450</v>
      </c>
      <c r="D32" s="20">
        <f t="shared" ca="1" si="1"/>
        <v>7234</v>
      </c>
      <c r="E32" s="21">
        <f t="shared" ca="1" si="2"/>
        <v>14684</v>
      </c>
      <c r="F32" s="22">
        <v>52</v>
      </c>
      <c r="G32" s="20">
        <f t="shared" ca="1" si="3"/>
        <v>10800</v>
      </c>
      <c r="H32" s="20">
        <f t="shared" ca="1" si="11"/>
        <v>9962</v>
      </c>
      <c r="I32" s="21">
        <f t="shared" ca="1" si="4"/>
        <v>20762</v>
      </c>
      <c r="J32" s="22">
        <v>82</v>
      </c>
      <c r="K32" s="20">
        <f t="shared" ca="1" si="5"/>
        <v>3944</v>
      </c>
      <c r="L32" s="20">
        <f t="shared" ca="1" si="6"/>
        <v>5037</v>
      </c>
      <c r="M32" s="21">
        <f t="shared" ca="1" si="7"/>
        <v>8981</v>
      </c>
      <c r="N32" s="23">
        <v>112</v>
      </c>
      <c r="O32" s="20">
        <f t="shared" ca="1" si="8"/>
        <v>0</v>
      </c>
      <c r="P32" s="20">
        <f t="shared" ca="1" si="9"/>
        <v>0</v>
      </c>
      <c r="Q32" s="21">
        <f t="shared" ca="1" si="10"/>
        <v>0</v>
      </c>
    </row>
    <row r="33" spans="2:19" s="2" customFormat="1" ht="15" customHeight="1" x14ac:dyDescent="0.15">
      <c r="B33" s="19">
        <v>23</v>
      </c>
      <c r="C33" s="20">
        <f t="shared" ca="1" si="0"/>
        <v>7663</v>
      </c>
      <c r="D33" s="20">
        <f t="shared" ca="1" si="1"/>
        <v>7653</v>
      </c>
      <c r="E33" s="21">
        <f t="shared" ca="1" si="2"/>
        <v>15316</v>
      </c>
      <c r="F33" s="22">
        <v>53</v>
      </c>
      <c r="G33" s="20">
        <f t="shared" ca="1" si="3"/>
        <v>10984</v>
      </c>
      <c r="H33" s="20">
        <f t="shared" ca="1" si="11"/>
        <v>10461</v>
      </c>
      <c r="I33" s="21">
        <f t="shared" ca="1" si="4"/>
        <v>21445</v>
      </c>
      <c r="J33" s="22">
        <v>83</v>
      </c>
      <c r="K33" s="20">
        <f t="shared" ca="1" si="5"/>
        <v>3843</v>
      </c>
      <c r="L33" s="20">
        <f t="shared" ca="1" si="6"/>
        <v>5166</v>
      </c>
      <c r="M33" s="21">
        <f t="shared" ca="1" si="7"/>
        <v>9009</v>
      </c>
      <c r="N33" s="23">
        <v>113</v>
      </c>
      <c r="O33" s="20">
        <f t="shared" ca="1" si="8"/>
        <v>0</v>
      </c>
      <c r="P33" s="20">
        <f t="shared" ca="1" si="9"/>
        <v>0</v>
      </c>
      <c r="Q33" s="21">
        <f t="shared" ca="1" si="10"/>
        <v>0</v>
      </c>
    </row>
    <row r="34" spans="2:19" s="2" customFormat="1" ht="15" customHeight="1" x14ac:dyDescent="0.15">
      <c r="B34" s="15">
        <v>24</v>
      </c>
      <c r="C34" s="20">
        <f t="shared" ca="1" si="0"/>
        <v>7853</v>
      </c>
      <c r="D34" s="20">
        <f t="shared" ca="1" si="1"/>
        <v>7670</v>
      </c>
      <c r="E34" s="21">
        <f t="shared" ca="1" si="2"/>
        <v>15523</v>
      </c>
      <c r="F34" s="22">
        <v>54</v>
      </c>
      <c r="G34" s="20">
        <f t="shared" ca="1" si="3"/>
        <v>7746</v>
      </c>
      <c r="H34" s="20">
        <f t="shared" ca="1" si="11"/>
        <v>7529</v>
      </c>
      <c r="I34" s="21">
        <f t="shared" ca="1" si="4"/>
        <v>15275</v>
      </c>
      <c r="J34" s="22">
        <v>84</v>
      </c>
      <c r="K34" s="20">
        <f t="shared" ca="1" si="5"/>
        <v>3396</v>
      </c>
      <c r="L34" s="20">
        <f t="shared" ca="1" si="6"/>
        <v>4861</v>
      </c>
      <c r="M34" s="21">
        <f t="shared" ca="1" si="7"/>
        <v>8257</v>
      </c>
      <c r="N34" s="23">
        <v>114</v>
      </c>
      <c r="O34" s="20">
        <f t="shared" ca="1" si="8"/>
        <v>0</v>
      </c>
      <c r="P34" s="20">
        <f t="shared" ca="1" si="9"/>
        <v>0</v>
      </c>
      <c r="Q34" s="21">
        <f t="shared" ca="1" si="10"/>
        <v>0</v>
      </c>
    </row>
    <row r="35" spans="2:19" s="2" customFormat="1" ht="15" customHeight="1" x14ac:dyDescent="0.15">
      <c r="B35" s="19">
        <v>25</v>
      </c>
      <c r="C35" s="20">
        <f t="shared" ca="1" si="0"/>
        <v>7706</v>
      </c>
      <c r="D35" s="20">
        <f t="shared" ca="1" si="1"/>
        <v>7732</v>
      </c>
      <c r="E35" s="21">
        <f t="shared" ca="1" si="2"/>
        <v>15438</v>
      </c>
      <c r="F35" s="22">
        <v>55</v>
      </c>
      <c r="G35" s="20">
        <f t="shared" ca="1" si="3"/>
        <v>10128</v>
      </c>
      <c r="H35" s="20">
        <f t="shared" ca="1" si="11"/>
        <v>9535</v>
      </c>
      <c r="I35" s="21">
        <f t="shared" ca="1" si="4"/>
        <v>19663</v>
      </c>
      <c r="J35" s="22">
        <v>85</v>
      </c>
      <c r="K35" s="20">
        <f t="shared" ca="1" si="5"/>
        <v>3085</v>
      </c>
      <c r="L35" s="20">
        <f t="shared" ca="1" si="6"/>
        <v>4562</v>
      </c>
      <c r="M35" s="21">
        <f t="shared" ca="1" si="7"/>
        <v>7647</v>
      </c>
      <c r="N35" s="23">
        <v>115</v>
      </c>
      <c r="O35" s="20">
        <f t="shared" ca="1" si="8"/>
        <v>0</v>
      </c>
      <c r="P35" s="20">
        <f t="shared" ca="1" si="9"/>
        <v>0</v>
      </c>
      <c r="Q35" s="21">
        <f t="shared" ca="1" si="10"/>
        <v>0</v>
      </c>
    </row>
    <row r="36" spans="2:19" s="2" customFormat="1" ht="15" customHeight="1" x14ac:dyDescent="0.15">
      <c r="B36" s="15">
        <v>26</v>
      </c>
      <c r="C36" s="20">
        <f t="shared" ca="1" si="0"/>
        <v>7989</v>
      </c>
      <c r="D36" s="20">
        <f t="shared" ca="1" si="1"/>
        <v>8001</v>
      </c>
      <c r="E36" s="21">
        <f t="shared" ca="1" si="2"/>
        <v>15990</v>
      </c>
      <c r="F36" s="22">
        <v>56</v>
      </c>
      <c r="G36" s="20">
        <f t="shared" ca="1" si="3"/>
        <v>9440</v>
      </c>
      <c r="H36" s="20">
        <f t="shared" ca="1" si="11"/>
        <v>8650</v>
      </c>
      <c r="I36" s="21">
        <f t="shared" ca="1" si="4"/>
        <v>18090</v>
      </c>
      <c r="J36" s="22">
        <v>86</v>
      </c>
      <c r="K36" s="20">
        <f t="shared" ca="1" si="5"/>
        <v>2372</v>
      </c>
      <c r="L36" s="20">
        <f t="shared" ca="1" si="6"/>
        <v>3843</v>
      </c>
      <c r="M36" s="21">
        <f t="shared" ca="1" si="7"/>
        <v>6215</v>
      </c>
      <c r="N36" s="23">
        <v>116</v>
      </c>
      <c r="O36" s="20">
        <f t="shared" ca="1" si="8"/>
        <v>0</v>
      </c>
      <c r="P36" s="20">
        <f t="shared" ca="1" si="9"/>
        <v>0</v>
      </c>
      <c r="Q36" s="21">
        <f t="shared" ca="1" si="10"/>
        <v>0</v>
      </c>
    </row>
    <row r="37" spans="2:19" s="2" customFormat="1" ht="15" customHeight="1" x14ac:dyDescent="0.15">
      <c r="B37" s="19">
        <v>27</v>
      </c>
      <c r="C37" s="20">
        <f t="shared" ca="1" si="0"/>
        <v>7805</v>
      </c>
      <c r="D37" s="20">
        <f t="shared" ca="1" si="1"/>
        <v>7717</v>
      </c>
      <c r="E37" s="21">
        <f t="shared" ca="1" si="2"/>
        <v>15522</v>
      </c>
      <c r="F37" s="22">
        <v>57</v>
      </c>
      <c r="G37" s="20">
        <f t="shared" ca="1" si="3"/>
        <v>8903</v>
      </c>
      <c r="H37" s="20">
        <f t="shared" ca="1" si="11"/>
        <v>8298</v>
      </c>
      <c r="I37" s="21">
        <f t="shared" ca="1" si="4"/>
        <v>17201</v>
      </c>
      <c r="J37" s="22">
        <v>87</v>
      </c>
      <c r="K37" s="20">
        <f t="shared" ca="1" si="5"/>
        <v>2074</v>
      </c>
      <c r="L37" s="20">
        <f t="shared" ca="1" si="6"/>
        <v>3451</v>
      </c>
      <c r="M37" s="21">
        <f t="shared" ca="1" si="7"/>
        <v>5525</v>
      </c>
      <c r="N37" s="23">
        <v>117</v>
      </c>
      <c r="O37" s="20">
        <f t="shared" ca="1" si="8"/>
        <v>0</v>
      </c>
      <c r="P37" s="20">
        <f t="shared" ca="1" si="9"/>
        <v>0</v>
      </c>
      <c r="Q37" s="21">
        <f t="shared" ca="1" si="10"/>
        <v>0</v>
      </c>
    </row>
    <row r="38" spans="2:19" s="2" customFormat="1" ht="15" customHeight="1" x14ac:dyDescent="0.15">
      <c r="B38" s="15">
        <v>28</v>
      </c>
      <c r="C38" s="20">
        <f t="shared" ca="1" si="0"/>
        <v>7820</v>
      </c>
      <c r="D38" s="20">
        <f t="shared" ca="1" si="1"/>
        <v>7578</v>
      </c>
      <c r="E38" s="21">
        <f t="shared" ca="1" si="2"/>
        <v>15398</v>
      </c>
      <c r="F38" s="22">
        <v>58</v>
      </c>
      <c r="G38" s="20">
        <f t="shared" ca="1" si="3"/>
        <v>8061</v>
      </c>
      <c r="H38" s="20">
        <f t="shared" ca="1" si="11"/>
        <v>7723</v>
      </c>
      <c r="I38" s="21">
        <f t="shared" ca="1" si="4"/>
        <v>15784</v>
      </c>
      <c r="J38" s="22">
        <v>88</v>
      </c>
      <c r="K38" s="20">
        <f t="shared" ca="1" si="5"/>
        <v>1835</v>
      </c>
      <c r="L38" s="20">
        <f t="shared" ca="1" si="6"/>
        <v>3217</v>
      </c>
      <c r="M38" s="21">
        <f t="shared" ca="1" si="7"/>
        <v>5052</v>
      </c>
      <c r="N38" s="23">
        <v>118</v>
      </c>
      <c r="O38" s="20">
        <f t="shared" ca="1" si="8"/>
        <v>0</v>
      </c>
      <c r="P38" s="20">
        <f t="shared" ca="1" si="9"/>
        <v>0</v>
      </c>
      <c r="Q38" s="21">
        <f t="shared" ca="1" si="10"/>
        <v>0</v>
      </c>
    </row>
    <row r="39" spans="2:19" s="2" customFormat="1" ht="15" customHeight="1" x14ac:dyDescent="0.15">
      <c r="B39" s="24">
        <v>29</v>
      </c>
      <c r="C39" s="25">
        <f t="shared" ca="1" si="0"/>
        <v>7862</v>
      </c>
      <c r="D39" s="25">
        <f t="shared" ca="1" si="1"/>
        <v>7724</v>
      </c>
      <c r="E39" s="26">
        <f t="shared" ca="1" si="2"/>
        <v>15586</v>
      </c>
      <c r="F39" s="27">
        <v>59</v>
      </c>
      <c r="G39" s="25">
        <f t="shared" ca="1" si="3"/>
        <v>7814</v>
      </c>
      <c r="H39" s="25">
        <f t="shared" ca="1" si="11"/>
        <v>7304</v>
      </c>
      <c r="I39" s="26">
        <f t="shared" ca="1" si="4"/>
        <v>15118</v>
      </c>
      <c r="J39" s="27">
        <v>89</v>
      </c>
      <c r="K39" s="25">
        <f t="shared" ca="1" si="5"/>
        <v>1369</v>
      </c>
      <c r="L39" s="25">
        <f t="shared" ca="1" si="6"/>
        <v>2764</v>
      </c>
      <c r="M39" s="26">
        <f t="shared" ca="1" si="7"/>
        <v>4133</v>
      </c>
      <c r="N39" s="28" t="s">
        <v>7</v>
      </c>
      <c r="O39" s="25">
        <f t="shared" ca="1" si="8"/>
        <v>0</v>
      </c>
      <c r="P39" s="25">
        <f t="shared" ca="1" si="9"/>
        <v>0</v>
      </c>
      <c r="Q39" s="26">
        <f t="shared" ca="1" si="10"/>
        <v>0</v>
      </c>
    </row>
    <row r="40" spans="2:19" s="2" customFormat="1" ht="15" customHeight="1" x14ac:dyDescent="0.15"/>
    <row r="41" spans="2:19" s="2" customFormat="1" ht="15" customHeight="1" x14ac:dyDescent="0.15">
      <c r="B41" s="11" t="s">
        <v>5</v>
      </c>
      <c r="C41" s="12" t="s">
        <v>1</v>
      </c>
      <c r="D41" s="12" t="s">
        <v>2</v>
      </c>
      <c r="E41" s="13" t="s">
        <v>6</v>
      </c>
      <c r="F41" s="11" t="s">
        <v>5</v>
      </c>
      <c r="G41" s="12" t="s">
        <v>1</v>
      </c>
      <c r="H41" s="12" t="s">
        <v>2</v>
      </c>
      <c r="I41" s="13" t="s">
        <v>6</v>
      </c>
      <c r="J41" s="11" t="s">
        <v>5</v>
      </c>
      <c r="K41" s="12" t="s">
        <v>1</v>
      </c>
      <c r="L41" s="12" t="s">
        <v>2</v>
      </c>
      <c r="M41" s="13" t="s">
        <v>6</v>
      </c>
      <c r="N41" s="29" t="s">
        <v>5</v>
      </c>
      <c r="O41" s="12" t="s">
        <v>1</v>
      </c>
      <c r="P41" s="12" t="s">
        <v>2</v>
      </c>
      <c r="Q41" s="13" t="s">
        <v>6</v>
      </c>
    </row>
    <row r="42" spans="2:19" s="2" customFormat="1" ht="15" customHeight="1" x14ac:dyDescent="0.15">
      <c r="B42" s="30" t="s">
        <v>8</v>
      </c>
      <c r="C42" s="66">
        <f ca="1">VLOOKUP($B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28081</v>
      </c>
      <c r="D42" s="66">
        <f ca="1">VLOOKUP($B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26592</v>
      </c>
      <c r="E42" s="66">
        <f ca="1">VLOOKUP($B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54673</v>
      </c>
      <c r="F42" s="30" t="s">
        <v>9</v>
      </c>
      <c r="G42" s="66">
        <f ca="1">VLOOKUP($F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49371</v>
      </c>
      <c r="H42" s="66">
        <f ca="1">VLOOKUP($F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46928</v>
      </c>
      <c r="I42" s="66">
        <f ca="1">VLOOKUP($F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96299</v>
      </c>
      <c r="J42" s="30" t="s">
        <v>10</v>
      </c>
      <c r="K42" s="66">
        <f ca="1">VLOOKUP($J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20240</v>
      </c>
      <c r="L42" s="66">
        <f ca="1">VLOOKUP($J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26676</v>
      </c>
      <c r="M42" s="67">
        <f ca="1">VLOOKUP($J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46916</v>
      </c>
      <c r="N42" s="31" t="s">
        <v>11</v>
      </c>
      <c r="O42" s="66">
        <f ca="1">VLOOKUP($N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88468</v>
      </c>
      <c r="P42" s="66">
        <f ca="1">VLOOKUP($N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84129</v>
      </c>
      <c r="Q42" s="67">
        <f ca="1">VLOOKUP($N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172597</v>
      </c>
    </row>
    <row r="43" spans="2:19" s="2" customFormat="1" ht="15" customHeight="1" x14ac:dyDescent="0.15">
      <c r="B43" s="32" t="s">
        <v>12</v>
      </c>
      <c r="C43" s="20">
        <f t="shared" ref="C43:C49" ca="1" si="12">VLOOKUP($B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30100</v>
      </c>
      <c r="D43" s="20">
        <f t="shared" ref="D43:D49" ca="1" si="13">VLOOKUP($B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28335</v>
      </c>
      <c r="E43" s="21">
        <f t="shared" ref="E43:E49" ca="1" si="14">VLOOKUP($B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58435</v>
      </c>
      <c r="F43" s="32" t="s">
        <v>13</v>
      </c>
      <c r="G43" s="20">
        <f t="shared" ref="G43:G49" ca="1" si="15">VLOOKUP($F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58052</v>
      </c>
      <c r="H43" s="20">
        <f t="shared" ref="H43:H49" ca="1" si="16">VLOOKUP($F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55124</v>
      </c>
      <c r="I43" s="21">
        <f t="shared" ref="I43:I49" ca="1" si="17">VLOOKUP($F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113176</v>
      </c>
      <c r="J43" s="32" t="s">
        <v>14</v>
      </c>
      <c r="K43" s="20">
        <f t="shared" ref="K43:K49" ca="1" si="18">VLOOKUP($J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10735</v>
      </c>
      <c r="L43" s="20">
        <f t="shared" ref="L43:L49" ca="1" si="19">VLOOKUP($J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17837</v>
      </c>
      <c r="M43" s="21">
        <f t="shared" ref="M43:M49" ca="1" si="20">VLOOKUP($J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28572</v>
      </c>
      <c r="N43" s="33" t="s">
        <v>15</v>
      </c>
      <c r="O43" s="20">
        <f t="shared" ref="O43:O44" ca="1" si="21">VLOOKUP($N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433131</v>
      </c>
      <c r="P43" s="20">
        <f t="shared" ref="P43:P44" ca="1" si="22">VLOOKUP($N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412864</v>
      </c>
      <c r="Q43" s="21">
        <f t="shared" ref="Q43:Q44" ca="1" si="23">VLOOKUP($N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845995</v>
      </c>
    </row>
    <row r="44" spans="2:19" s="2" customFormat="1" ht="15" customHeight="1" x14ac:dyDescent="0.15">
      <c r="B44" s="32" t="s">
        <v>16</v>
      </c>
      <c r="C44" s="20">
        <f t="shared" ca="1" si="12"/>
        <v>30287</v>
      </c>
      <c r="D44" s="20">
        <f t="shared" ca="1" si="13"/>
        <v>29202</v>
      </c>
      <c r="E44" s="21">
        <f t="shared" ca="1" si="14"/>
        <v>59489</v>
      </c>
      <c r="F44" s="32" t="s">
        <v>17</v>
      </c>
      <c r="G44" s="20">
        <f t="shared" ca="1" si="15"/>
        <v>51785</v>
      </c>
      <c r="H44" s="20">
        <f t="shared" ca="1" si="16"/>
        <v>49274</v>
      </c>
      <c r="I44" s="21">
        <f t="shared" ca="1" si="17"/>
        <v>101059</v>
      </c>
      <c r="J44" s="32" t="s">
        <v>18</v>
      </c>
      <c r="K44" s="20">
        <f t="shared" ca="1" si="18"/>
        <v>3642</v>
      </c>
      <c r="L44" s="20">
        <f t="shared" ca="1" si="19"/>
        <v>8839</v>
      </c>
      <c r="M44" s="21">
        <f t="shared" ca="1" si="20"/>
        <v>12481</v>
      </c>
      <c r="N44" s="34" t="s">
        <v>19</v>
      </c>
      <c r="O44" s="25">
        <f t="shared" ca="1" si="21"/>
        <v>136339</v>
      </c>
      <c r="P44" s="25">
        <f t="shared" ca="1" si="22"/>
        <v>169064</v>
      </c>
      <c r="Q44" s="26">
        <f t="shared" ca="1" si="23"/>
        <v>305403</v>
      </c>
      <c r="S44" s="35"/>
    </row>
    <row r="45" spans="2:19" s="2" customFormat="1" ht="15" customHeight="1" x14ac:dyDescent="0.15">
      <c r="B45" s="32" t="s">
        <v>20</v>
      </c>
      <c r="C45" s="20">
        <f t="shared" ca="1" si="12"/>
        <v>31149</v>
      </c>
      <c r="D45" s="20">
        <f t="shared" ca="1" si="13"/>
        <v>29262</v>
      </c>
      <c r="E45" s="21">
        <f t="shared" ca="1" si="14"/>
        <v>60411</v>
      </c>
      <c r="F45" s="32" t="s">
        <v>21</v>
      </c>
      <c r="G45" s="20">
        <f t="shared" ca="1" si="15"/>
        <v>44346</v>
      </c>
      <c r="H45" s="20">
        <f t="shared" ca="1" si="16"/>
        <v>41510</v>
      </c>
      <c r="I45" s="21">
        <f t="shared" ca="1" si="17"/>
        <v>85856</v>
      </c>
      <c r="J45" s="32" t="s">
        <v>22</v>
      </c>
      <c r="K45" s="20">
        <f t="shared" ca="1" si="18"/>
        <v>673</v>
      </c>
      <c r="L45" s="20">
        <f t="shared" ca="1" si="19"/>
        <v>2616</v>
      </c>
      <c r="M45" s="21">
        <f t="shared" ca="1" si="20"/>
        <v>3289</v>
      </c>
      <c r="N45" s="29" t="s">
        <v>0</v>
      </c>
      <c r="O45" s="36">
        <f t="shared" ref="O45:P45" ca="1" si="24">SUM(O42:O44)</f>
        <v>657938</v>
      </c>
      <c r="P45" s="36">
        <f t="shared" ca="1" si="24"/>
        <v>666057</v>
      </c>
      <c r="Q45" s="37">
        <f ca="1">SUM(Q42:Q44)</f>
        <v>1323995</v>
      </c>
    </row>
    <row r="46" spans="2:19" s="2" customFormat="1" ht="15.75" customHeight="1" x14ac:dyDescent="0.15">
      <c r="B46" s="32" t="s">
        <v>23</v>
      </c>
      <c r="C46" s="20">
        <f t="shared" ca="1" si="12"/>
        <v>36998</v>
      </c>
      <c r="D46" s="20">
        <f t="shared" ca="1" si="13"/>
        <v>36024</v>
      </c>
      <c r="E46" s="21">
        <f t="shared" ca="1" si="14"/>
        <v>73022</v>
      </c>
      <c r="F46" s="32" t="s">
        <v>24</v>
      </c>
      <c r="G46" s="20">
        <f t="shared" ca="1" si="15"/>
        <v>35779</v>
      </c>
      <c r="H46" s="20">
        <f t="shared" ca="1" si="16"/>
        <v>33647</v>
      </c>
      <c r="I46" s="21">
        <f t="shared" ca="1" si="17"/>
        <v>69426</v>
      </c>
      <c r="J46" s="32" t="s">
        <v>25</v>
      </c>
      <c r="K46" s="20">
        <f t="shared" ca="1" si="18"/>
        <v>64</v>
      </c>
      <c r="L46" s="20">
        <f t="shared" ca="1" si="19"/>
        <v>448</v>
      </c>
      <c r="M46" s="21">
        <f t="shared" ca="1" si="20"/>
        <v>512</v>
      </c>
      <c r="O46" s="35"/>
      <c r="P46" s="35"/>
      <c r="Q46" s="35"/>
    </row>
    <row r="47" spans="2:19" s="2" customFormat="1" ht="15" customHeight="1" x14ac:dyDescent="0.15">
      <c r="B47" s="32" t="s">
        <v>26</v>
      </c>
      <c r="C47" s="20">
        <f t="shared" ca="1" si="12"/>
        <v>39182</v>
      </c>
      <c r="D47" s="20">
        <f t="shared" ca="1" si="13"/>
        <v>38752</v>
      </c>
      <c r="E47" s="21">
        <f t="shared" ca="1" si="14"/>
        <v>77934</v>
      </c>
      <c r="F47" s="32" t="s">
        <v>27</v>
      </c>
      <c r="G47" s="20">
        <f t="shared" ca="1" si="15"/>
        <v>33912</v>
      </c>
      <c r="H47" s="20">
        <f t="shared" ca="1" si="16"/>
        <v>34407</v>
      </c>
      <c r="I47" s="21">
        <f t="shared" ca="1" si="17"/>
        <v>68319</v>
      </c>
      <c r="J47" s="32" t="s">
        <v>28</v>
      </c>
      <c r="K47" s="20">
        <f t="shared" ca="1" si="18"/>
        <v>2</v>
      </c>
      <c r="L47" s="20">
        <f t="shared" ca="1" si="19"/>
        <v>31</v>
      </c>
      <c r="M47" s="21">
        <f t="shared" ca="1" si="20"/>
        <v>33</v>
      </c>
    </row>
    <row r="48" spans="2:19" s="2" customFormat="1" ht="15" customHeight="1" x14ac:dyDescent="0.15">
      <c r="B48" s="32" t="s">
        <v>29</v>
      </c>
      <c r="C48" s="20">
        <f t="shared" ca="1" si="12"/>
        <v>41245</v>
      </c>
      <c r="D48" s="20">
        <f t="shared" ca="1" si="13"/>
        <v>39422</v>
      </c>
      <c r="E48" s="21">
        <f t="shared" ca="1" si="14"/>
        <v>80667</v>
      </c>
      <c r="F48" s="32" t="s">
        <v>30</v>
      </c>
      <c r="G48" s="20">
        <f t="shared" ca="1" si="15"/>
        <v>38046</v>
      </c>
      <c r="H48" s="20">
        <f t="shared" ca="1" si="16"/>
        <v>42820</v>
      </c>
      <c r="I48" s="21">
        <f t="shared" ca="1" si="17"/>
        <v>80866</v>
      </c>
      <c r="J48" s="32" t="s">
        <v>31</v>
      </c>
      <c r="K48" s="20">
        <f t="shared" ca="1" si="18"/>
        <v>0</v>
      </c>
      <c r="L48" s="20">
        <f t="shared" ca="1" si="19"/>
        <v>1</v>
      </c>
      <c r="M48" s="21">
        <f t="shared" ca="1" si="20"/>
        <v>1</v>
      </c>
    </row>
    <row r="49" spans="1:13" s="2" customFormat="1" ht="15" customHeight="1" x14ac:dyDescent="0.15">
      <c r="B49" s="38" t="s">
        <v>32</v>
      </c>
      <c r="C49" s="25">
        <f t="shared" ca="1" si="12"/>
        <v>45224</v>
      </c>
      <c r="D49" s="25">
        <f t="shared" ca="1" si="13"/>
        <v>42921</v>
      </c>
      <c r="E49" s="26">
        <f t="shared" ca="1" si="14"/>
        <v>88145</v>
      </c>
      <c r="F49" s="38" t="s">
        <v>33</v>
      </c>
      <c r="G49" s="25">
        <f t="shared" ca="1" si="15"/>
        <v>29025</v>
      </c>
      <c r="H49" s="25">
        <f t="shared" ca="1" si="16"/>
        <v>35389</v>
      </c>
      <c r="I49" s="26">
        <f t="shared" ca="1" si="17"/>
        <v>64414</v>
      </c>
      <c r="J49" s="38" t="s">
        <v>34</v>
      </c>
      <c r="K49" s="25">
        <f t="shared" ca="1" si="18"/>
        <v>0</v>
      </c>
      <c r="L49" s="25">
        <f t="shared" ca="1" si="19"/>
        <v>0</v>
      </c>
      <c r="M49" s="26">
        <f t="shared" ca="1" si="20"/>
        <v>0</v>
      </c>
    </row>
    <row r="50" spans="1:13" ht="15" customHeight="1" x14ac:dyDescent="0.15"/>
    <row r="55" spans="1:13" ht="14.25" x14ac:dyDescent="0.15">
      <c r="A55" s="39"/>
    </row>
    <row r="56" spans="1:13" ht="14.25" x14ac:dyDescent="0.15">
      <c r="A56" s="39"/>
    </row>
    <row r="57" spans="1:13" ht="14.25" x14ac:dyDescent="0.15">
      <c r="A57" s="39"/>
    </row>
    <row r="58" spans="1:13" ht="14.25" x14ac:dyDescent="0.15">
      <c r="A58" s="39"/>
    </row>
    <row r="59" spans="1:13" ht="14.25" x14ac:dyDescent="0.15">
      <c r="A59" s="39"/>
    </row>
    <row r="60" spans="1:13" ht="14.25" x14ac:dyDescent="0.15">
      <c r="A60" s="39"/>
    </row>
  </sheetData>
  <sheetProtection sheet="1" objects="1" scenarios="1"/>
  <mergeCells count="15">
    <mergeCell ref="P1:Q2"/>
    <mergeCell ref="L7:L8"/>
    <mergeCell ref="M7:N8"/>
    <mergeCell ref="E4:F4"/>
    <mergeCell ref="G4:H4"/>
    <mergeCell ref="I4:J4"/>
    <mergeCell ref="L4:L6"/>
    <mergeCell ref="E5:F6"/>
    <mergeCell ref="G5:H6"/>
    <mergeCell ref="I5:J6"/>
    <mergeCell ref="H1:H2"/>
    <mergeCell ref="I1:I2"/>
    <mergeCell ref="J1:K2"/>
    <mergeCell ref="F1:G2"/>
    <mergeCell ref="N1:O2"/>
  </mergeCells>
  <phoneticPr fontId="4"/>
  <dataValidations count="2">
    <dataValidation type="list" allowBlank="1" showInputMessage="1" showErrorMessage="1" sqref="I1:I2">
      <formula1>"1月,2月,3月,4月,5月,6月,7月,8月,9月,10月,11月,12月"</formula1>
    </dataValidation>
    <dataValidation type="list" allowBlank="1" showInputMessage="1" showErrorMessage="1" sqref="H1:H2">
      <formula1>"全市,西区,北区,大宮区,見沼区,中央区,桜区,浦和区,南区,緑区,岩槻区"</formula1>
    </dataValidation>
  </dataValidations>
  <pageMargins left="0.59055118110236227" right="0.59055118110236227" top="0.59055118110236227" bottom="0.59055118110236227" header="0.51181102362204722" footer="0.51181102362204722"/>
  <pageSetup paperSize="9" scale="6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F17" sqref="F17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43922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655463</v>
      </c>
      <c r="D10" s="20">
        <v>662900</v>
      </c>
      <c r="E10" s="21">
        <v>1318363</v>
      </c>
      <c r="F10" s="44">
        <v>45701</v>
      </c>
      <c r="G10" s="20">
        <v>46654</v>
      </c>
      <c r="H10" s="21">
        <v>92355</v>
      </c>
      <c r="I10" s="44">
        <v>73732</v>
      </c>
      <c r="J10" s="20">
        <v>74525</v>
      </c>
      <c r="K10" s="21">
        <v>148257</v>
      </c>
      <c r="L10" s="44">
        <v>58835</v>
      </c>
      <c r="M10" s="20">
        <v>59728</v>
      </c>
      <c r="N10" s="21">
        <v>118563</v>
      </c>
      <c r="O10" s="44">
        <v>81071</v>
      </c>
      <c r="P10" s="20">
        <v>82535</v>
      </c>
      <c r="Q10" s="21">
        <v>163606</v>
      </c>
      <c r="R10" s="44">
        <v>50580</v>
      </c>
      <c r="S10" s="20">
        <v>51583</v>
      </c>
      <c r="T10" s="21">
        <v>102163</v>
      </c>
      <c r="U10" s="44">
        <v>48649</v>
      </c>
      <c r="V10" s="20">
        <v>47271</v>
      </c>
      <c r="W10" s="21">
        <v>95920</v>
      </c>
      <c r="X10" s="44">
        <v>80150</v>
      </c>
      <c r="Y10" s="20">
        <v>85017</v>
      </c>
      <c r="Z10" s="21">
        <v>165167</v>
      </c>
      <c r="AA10" s="44">
        <v>96510</v>
      </c>
      <c r="AB10" s="20">
        <v>95271</v>
      </c>
      <c r="AC10" s="21">
        <v>191781</v>
      </c>
      <c r="AD10" s="44">
        <v>63360</v>
      </c>
      <c r="AE10" s="20">
        <v>64536</v>
      </c>
      <c r="AF10" s="21">
        <v>127896</v>
      </c>
      <c r="AG10" s="44">
        <v>56875</v>
      </c>
      <c r="AH10" s="20">
        <v>55780</v>
      </c>
      <c r="AI10" s="21">
        <v>112655</v>
      </c>
    </row>
    <row r="11" spans="1:35" x14ac:dyDescent="0.15">
      <c r="B11" s="49" t="s">
        <v>3</v>
      </c>
      <c r="C11" s="61">
        <v>43.144366653800446</v>
      </c>
      <c r="D11" s="62">
        <v>45.355438225976769</v>
      </c>
      <c r="E11" s="63">
        <v>44.256138863120398</v>
      </c>
      <c r="F11" s="61">
        <v>44.188223452440866</v>
      </c>
      <c r="G11" s="62">
        <v>46.399044026235693</v>
      </c>
      <c r="H11" s="63">
        <v>45.305040333495747</v>
      </c>
      <c r="I11" s="61">
        <v>42.629807953127546</v>
      </c>
      <c r="J11" s="62">
        <v>44.781549815498153</v>
      </c>
      <c r="K11" s="63">
        <v>43.71143352421808</v>
      </c>
      <c r="L11" s="61">
        <v>43.091391178720151</v>
      </c>
      <c r="M11" s="62">
        <v>45.562165148673991</v>
      </c>
      <c r="N11" s="63">
        <v>44.336082926376697</v>
      </c>
      <c r="O11" s="61">
        <v>44.645730285798869</v>
      </c>
      <c r="P11" s="62">
        <v>47.053407645241414</v>
      </c>
      <c r="Q11" s="63">
        <v>45.860341307775997</v>
      </c>
      <c r="R11" s="61">
        <v>42.400079082641362</v>
      </c>
      <c r="S11" s="62">
        <v>44.609154178702283</v>
      </c>
      <c r="T11" s="63">
        <v>43.515460587492534</v>
      </c>
      <c r="U11" s="61">
        <v>43.723591440728484</v>
      </c>
      <c r="V11" s="62">
        <v>45.943644094688075</v>
      </c>
      <c r="W11" s="63">
        <v>44.817670975813179</v>
      </c>
      <c r="X11" s="61">
        <v>42.158153462258262</v>
      </c>
      <c r="Y11" s="62">
        <v>44.413140901231522</v>
      </c>
      <c r="Z11" s="63">
        <v>43.318871203085365</v>
      </c>
      <c r="AA11" s="61">
        <v>41.527157807481089</v>
      </c>
      <c r="AB11" s="62">
        <v>43.514920594934452</v>
      </c>
      <c r="AC11" s="63">
        <v>42.514618236425925</v>
      </c>
      <c r="AD11" s="61">
        <v>42.081423611111113</v>
      </c>
      <c r="AE11" s="62">
        <v>43.899513449857444</v>
      </c>
      <c r="AF11" s="63">
        <v>42.998827172077313</v>
      </c>
      <c r="AG11" s="61">
        <v>46.371991208791208</v>
      </c>
      <c r="AH11" s="62">
        <v>48.971441376837575</v>
      </c>
      <c r="AI11" s="63">
        <v>47.659083041143312</v>
      </c>
    </row>
    <row r="12" spans="1:35" x14ac:dyDescent="0.15">
      <c r="B12" s="74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x14ac:dyDescent="0.15">
      <c r="B14" s="46">
        <v>0</v>
      </c>
      <c r="C14" s="43">
        <v>5261</v>
      </c>
      <c r="D14" s="16">
        <v>5052</v>
      </c>
      <c r="E14" s="17">
        <v>10313</v>
      </c>
      <c r="F14" s="43">
        <v>434</v>
      </c>
      <c r="G14" s="16">
        <v>378</v>
      </c>
      <c r="H14" s="17">
        <v>812</v>
      </c>
      <c r="I14" s="43">
        <v>528</v>
      </c>
      <c r="J14" s="16">
        <v>559</v>
      </c>
      <c r="K14" s="17">
        <v>1087</v>
      </c>
      <c r="L14" s="43">
        <v>466</v>
      </c>
      <c r="M14" s="16">
        <v>437</v>
      </c>
      <c r="N14" s="17">
        <v>903</v>
      </c>
      <c r="O14" s="43">
        <v>565</v>
      </c>
      <c r="P14" s="16">
        <v>499</v>
      </c>
      <c r="Q14" s="17">
        <v>1064</v>
      </c>
      <c r="R14" s="43">
        <v>402</v>
      </c>
      <c r="S14" s="16">
        <v>396</v>
      </c>
      <c r="T14" s="17">
        <v>798</v>
      </c>
      <c r="U14" s="43">
        <v>336</v>
      </c>
      <c r="V14" s="16">
        <v>284</v>
      </c>
      <c r="W14" s="17">
        <v>620</v>
      </c>
      <c r="X14" s="43">
        <v>698</v>
      </c>
      <c r="Y14" s="16">
        <v>720</v>
      </c>
      <c r="Z14" s="17">
        <v>1418</v>
      </c>
      <c r="AA14" s="43">
        <v>898</v>
      </c>
      <c r="AB14" s="16">
        <v>882</v>
      </c>
      <c r="AC14" s="17">
        <v>1780</v>
      </c>
      <c r="AD14" s="43">
        <v>571</v>
      </c>
      <c r="AE14" s="16">
        <v>539</v>
      </c>
      <c r="AF14" s="17">
        <v>1110</v>
      </c>
      <c r="AG14" s="43">
        <v>363</v>
      </c>
      <c r="AH14" s="16">
        <v>358</v>
      </c>
      <c r="AI14" s="17">
        <v>721</v>
      </c>
    </row>
    <row r="15" spans="1:35" x14ac:dyDescent="0.15">
      <c r="B15" s="47">
        <v>1</v>
      </c>
      <c r="C15" s="44">
        <v>5627</v>
      </c>
      <c r="D15" s="20">
        <v>5280</v>
      </c>
      <c r="E15" s="21">
        <v>10907</v>
      </c>
      <c r="F15" s="44">
        <v>450</v>
      </c>
      <c r="G15" s="20">
        <v>409</v>
      </c>
      <c r="H15" s="21">
        <v>859</v>
      </c>
      <c r="I15" s="44">
        <v>613</v>
      </c>
      <c r="J15" s="20">
        <v>533</v>
      </c>
      <c r="K15" s="21">
        <v>1146</v>
      </c>
      <c r="L15" s="44">
        <v>496</v>
      </c>
      <c r="M15" s="20">
        <v>487</v>
      </c>
      <c r="N15" s="21">
        <v>983</v>
      </c>
      <c r="O15" s="44">
        <v>582</v>
      </c>
      <c r="P15" s="20">
        <v>568</v>
      </c>
      <c r="Q15" s="21">
        <v>1150</v>
      </c>
      <c r="R15" s="44">
        <v>448</v>
      </c>
      <c r="S15" s="20">
        <v>367</v>
      </c>
      <c r="T15" s="21">
        <v>815</v>
      </c>
      <c r="U15" s="44">
        <v>333</v>
      </c>
      <c r="V15" s="20">
        <v>308</v>
      </c>
      <c r="W15" s="21">
        <v>641</v>
      </c>
      <c r="X15" s="44">
        <v>731</v>
      </c>
      <c r="Y15" s="20">
        <v>749</v>
      </c>
      <c r="Z15" s="21">
        <v>1480</v>
      </c>
      <c r="AA15" s="44">
        <v>930</v>
      </c>
      <c r="AB15" s="20">
        <v>934</v>
      </c>
      <c r="AC15" s="21">
        <v>1864</v>
      </c>
      <c r="AD15" s="44">
        <v>619</v>
      </c>
      <c r="AE15" s="20">
        <v>567</v>
      </c>
      <c r="AF15" s="21">
        <v>1186</v>
      </c>
      <c r="AG15" s="44">
        <v>425</v>
      </c>
      <c r="AH15" s="20">
        <v>358</v>
      </c>
      <c r="AI15" s="21">
        <v>783</v>
      </c>
    </row>
    <row r="16" spans="1:35" x14ac:dyDescent="0.15">
      <c r="B16" s="48">
        <v>2</v>
      </c>
      <c r="C16" s="44">
        <v>5628</v>
      </c>
      <c r="D16" s="20">
        <v>5414</v>
      </c>
      <c r="E16" s="21">
        <v>11042</v>
      </c>
      <c r="F16" s="44">
        <v>419</v>
      </c>
      <c r="G16" s="20">
        <v>452</v>
      </c>
      <c r="H16" s="21">
        <v>871</v>
      </c>
      <c r="I16" s="44">
        <v>597</v>
      </c>
      <c r="J16" s="20">
        <v>585</v>
      </c>
      <c r="K16" s="21">
        <v>1182</v>
      </c>
      <c r="L16" s="44">
        <v>483</v>
      </c>
      <c r="M16" s="20">
        <v>480</v>
      </c>
      <c r="N16" s="21">
        <v>963</v>
      </c>
      <c r="O16" s="44">
        <v>628</v>
      </c>
      <c r="P16" s="20">
        <v>605</v>
      </c>
      <c r="Q16" s="21">
        <v>1233</v>
      </c>
      <c r="R16" s="44">
        <v>448</v>
      </c>
      <c r="S16" s="20">
        <v>402</v>
      </c>
      <c r="T16" s="21">
        <v>850</v>
      </c>
      <c r="U16" s="44">
        <v>327</v>
      </c>
      <c r="V16" s="20">
        <v>325</v>
      </c>
      <c r="W16" s="21">
        <v>652</v>
      </c>
      <c r="X16" s="44">
        <v>766</v>
      </c>
      <c r="Y16" s="20">
        <v>703</v>
      </c>
      <c r="Z16" s="21">
        <v>1469</v>
      </c>
      <c r="AA16" s="44">
        <v>917</v>
      </c>
      <c r="AB16" s="20">
        <v>865</v>
      </c>
      <c r="AC16" s="21">
        <v>1782</v>
      </c>
      <c r="AD16" s="44">
        <v>654</v>
      </c>
      <c r="AE16" s="20">
        <v>650</v>
      </c>
      <c r="AF16" s="21">
        <v>1304</v>
      </c>
      <c r="AG16" s="44">
        <v>389</v>
      </c>
      <c r="AH16" s="20">
        <v>347</v>
      </c>
      <c r="AI16" s="21">
        <v>736</v>
      </c>
    </row>
    <row r="17" spans="2:35" x14ac:dyDescent="0.15">
      <c r="B17" s="47">
        <v>3</v>
      </c>
      <c r="C17" s="44">
        <v>5878</v>
      </c>
      <c r="D17" s="20">
        <v>5362</v>
      </c>
      <c r="E17" s="21">
        <v>11240</v>
      </c>
      <c r="F17" s="44">
        <v>411</v>
      </c>
      <c r="G17" s="20">
        <v>420</v>
      </c>
      <c r="H17" s="21">
        <v>831</v>
      </c>
      <c r="I17" s="44">
        <v>594</v>
      </c>
      <c r="J17" s="20">
        <v>550</v>
      </c>
      <c r="K17" s="21">
        <v>1144</v>
      </c>
      <c r="L17" s="44">
        <v>508</v>
      </c>
      <c r="M17" s="20">
        <v>513</v>
      </c>
      <c r="N17" s="21">
        <v>1021</v>
      </c>
      <c r="O17" s="44">
        <v>649</v>
      </c>
      <c r="P17" s="20">
        <v>651</v>
      </c>
      <c r="Q17" s="21">
        <v>1300</v>
      </c>
      <c r="R17" s="44">
        <v>458</v>
      </c>
      <c r="S17" s="20">
        <v>403</v>
      </c>
      <c r="T17" s="21">
        <v>861</v>
      </c>
      <c r="U17" s="44">
        <v>370</v>
      </c>
      <c r="V17" s="20">
        <v>284</v>
      </c>
      <c r="W17" s="21">
        <v>654</v>
      </c>
      <c r="X17" s="44">
        <v>798</v>
      </c>
      <c r="Y17" s="20">
        <v>702</v>
      </c>
      <c r="Z17" s="21">
        <v>1500</v>
      </c>
      <c r="AA17" s="44">
        <v>942</v>
      </c>
      <c r="AB17" s="20">
        <v>849</v>
      </c>
      <c r="AC17" s="21">
        <v>1791</v>
      </c>
      <c r="AD17" s="44">
        <v>676</v>
      </c>
      <c r="AE17" s="20">
        <v>609</v>
      </c>
      <c r="AF17" s="21">
        <v>1285</v>
      </c>
      <c r="AG17" s="44">
        <v>472</v>
      </c>
      <c r="AH17" s="20">
        <v>381</v>
      </c>
      <c r="AI17" s="21">
        <v>853</v>
      </c>
    </row>
    <row r="18" spans="2:35" x14ac:dyDescent="0.15">
      <c r="B18" s="48">
        <v>4</v>
      </c>
      <c r="C18" s="44">
        <v>6044</v>
      </c>
      <c r="D18" s="20">
        <v>5657</v>
      </c>
      <c r="E18" s="21">
        <v>11701</v>
      </c>
      <c r="F18" s="44">
        <v>431</v>
      </c>
      <c r="G18" s="20">
        <v>393</v>
      </c>
      <c r="H18" s="21">
        <v>824</v>
      </c>
      <c r="I18" s="44">
        <v>651</v>
      </c>
      <c r="J18" s="20">
        <v>600</v>
      </c>
      <c r="K18" s="21">
        <v>1251</v>
      </c>
      <c r="L18" s="44">
        <v>522</v>
      </c>
      <c r="M18" s="20">
        <v>505</v>
      </c>
      <c r="N18" s="21">
        <v>1027</v>
      </c>
      <c r="O18" s="44">
        <v>680</v>
      </c>
      <c r="P18" s="20">
        <v>612</v>
      </c>
      <c r="Q18" s="21">
        <v>1292</v>
      </c>
      <c r="R18" s="44">
        <v>446</v>
      </c>
      <c r="S18" s="20">
        <v>407</v>
      </c>
      <c r="T18" s="21">
        <v>853</v>
      </c>
      <c r="U18" s="44">
        <v>395</v>
      </c>
      <c r="V18" s="20">
        <v>335</v>
      </c>
      <c r="W18" s="21">
        <v>730</v>
      </c>
      <c r="X18" s="44">
        <v>829</v>
      </c>
      <c r="Y18" s="20">
        <v>820</v>
      </c>
      <c r="Z18" s="21">
        <v>1649</v>
      </c>
      <c r="AA18" s="44">
        <v>978</v>
      </c>
      <c r="AB18" s="20">
        <v>897</v>
      </c>
      <c r="AC18" s="21">
        <v>1875</v>
      </c>
      <c r="AD18" s="44">
        <v>677</v>
      </c>
      <c r="AE18" s="20">
        <v>673</v>
      </c>
      <c r="AF18" s="21">
        <v>1350</v>
      </c>
      <c r="AG18" s="44">
        <v>435</v>
      </c>
      <c r="AH18" s="20">
        <v>415</v>
      </c>
      <c r="AI18" s="21">
        <v>850</v>
      </c>
    </row>
    <row r="19" spans="2:35" x14ac:dyDescent="0.15">
      <c r="B19" s="47">
        <v>5</v>
      </c>
      <c r="C19" s="44">
        <v>5910</v>
      </c>
      <c r="D19" s="20">
        <v>5567</v>
      </c>
      <c r="E19" s="21">
        <v>11477</v>
      </c>
      <c r="F19" s="44">
        <v>405</v>
      </c>
      <c r="G19" s="20">
        <v>387</v>
      </c>
      <c r="H19" s="21">
        <v>792</v>
      </c>
      <c r="I19" s="44">
        <v>655</v>
      </c>
      <c r="J19" s="20">
        <v>575</v>
      </c>
      <c r="K19" s="21">
        <v>1230</v>
      </c>
      <c r="L19" s="44">
        <v>532</v>
      </c>
      <c r="M19" s="20">
        <v>521</v>
      </c>
      <c r="N19" s="21">
        <v>1053</v>
      </c>
      <c r="O19" s="44">
        <v>672</v>
      </c>
      <c r="P19" s="20">
        <v>618</v>
      </c>
      <c r="Q19" s="21">
        <v>1290</v>
      </c>
      <c r="R19" s="44">
        <v>437</v>
      </c>
      <c r="S19" s="20">
        <v>425</v>
      </c>
      <c r="T19" s="21">
        <v>862</v>
      </c>
      <c r="U19" s="44">
        <v>368</v>
      </c>
      <c r="V19" s="20">
        <v>350</v>
      </c>
      <c r="W19" s="21">
        <v>718</v>
      </c>
      <c r="X19" s="44">
        <v>791</v>
      </c>
      <c r="Y19" s="20">
        <v>770</v>
      </c>
      <c r="Z19" s="21">
        <v>1561</v>
      </c>
      <c r="AA19" s="44">
        <v>952</v>
      </c>
      <c r="AB19" s="20">
        <v>863</v>
      </c>
      <c r="AC19" s="21">
        <v>1815</v>
      </c>
      <c r="AD19" s="44">
        <v>688</v>
      </c>
      <c r="AE19" s="20">
        <v>665</v>
      </c>
      <c r="AF19" s="21">
        <v>1353</v>
      </c>
      <c r="AG19" s="44">
        <v>410</v>
      </c>
      <c r="AH19" s="20">
        <v>393</v>
      </c>
      <c r="AI19" s="21">
        <v>803</v>
      </c>
    </row>
    <row r="20" spans="2:35" x14ac:dyDescent="0.15">
      <c r="B20" s="48">
        <v>6</v>
      </c>
      <c r="C20" s="44">
        <v>5995</v>
      </c>
      <c r="D20" s="20">
        <v>5755</v>
      </c>
      <c r="E20" s="21">
        <v>11750</v>
      </c>
      <c r="F20" s="44">
        <v>408</v>
      </c>
      <c r="G20" s="20">
        <v>394</v>
      </c>
      <c r="H20" s="21">
        <v>802</v>
      </c>
      <c r="I20" s="44">
        <v>713</v>
      </c>
      <c r="J20" s="20">
        <v>633</v>
      </c>
      <c r="K20" s="21">
        <v>1346</v>
      </c>
      <c r="L20" s="44">
        <v>523</v>
      </c>
      <c r="M20" s="20">
        <v>478</v>
      </c>
      <c r="N20" s="21">
        <v>1001</v>
      </c>
      <c r="O20" s="44">
        <v>683</v>
      </c>
      <c r="P20" s="20">
        <v>672</v>
      </c>
      <c r="Q20" s="21">
        <v>1355</v>
      </c>
      <c r="R20" s="44">
        <v>428</v>
      </c>
      <c r="S20" s="20">
        <v>412</v>
      </c>
      <c r="T20" s="21">
        <v>840</v>
      </c>
      <c r="U20" s="44">
        <v>347</v>
      </c>
      <c r="V20" s="20">
        <v>381</v>
      </c>
      <c r="W20" s="21">
        <v>728</v>
      </c>
      <c r="X20" s="44">
        <v>864</v>
      </c>
      <c r="Y20" s="20">
        <v>885</v>
      </c>
      <c r="Z20" s="21">
        <v>1749</v>
      </c>
      <c r="AA20" s="44">
        <v>913</v>
      </c>
      <c r="AB20" s="20">
        <v>859</v>
      </c>
      <c r="AC20" s="21">
        <v>1772</v>
      </c>
      <c r="AD20" s="44">
        <v>681</v>
      </c>
      <c r="AE20" s="20">
        <v>653</v>
      </c>
      <c r="AF20" s="21">
        <v>1334</v>
      </c>
      <c r="AG20" s="44">
        <v>435</v>
      </c>
      <c r="AH20" s="20">
        <v>388</v>
      </c>
      <c r="AI20" s="21">
        <v>823</v>
      </c>
    </row>
    <row r="21" spans="2:35" x14ac:dyDescent="0.15">
      <c r="B21" s="47">
        <v>7</v>
      </c>
      <c r="C21" s="44">
        <v>5987</v>
      </c>
      <c r="D21" s="20">
        <v>5629</v>
      </c>
      <c r="E21" s="21">
        <v>11616</v>
      </c>
      <c r="F21" s="44">
        <v>409</v>
      </c>
      <c r="G21" s="20">
        <v>354</v>
      </c>
      <c r="H21" s="21">
        <v>763</v>
      </c>
      <c r="I21" s="44">
        <v>677</v>
      </c>
      <c r="J21" s="20">
        <v>637</v>
      </c>
      <c r="K21" s="21">
        <v>1314</v>
      </c>
      <c r="L21" s="44">
        <v>527</v>
      </c>
      <c r="M21" s="20">
        <v>511</v>
      </c>
      <c r="N21" s="21">
        <v>1038</v>
      </c>
      <c r="O21" s="44">
        <v>715</v>
      </c>
      <c r="P21" s="20">
        <v>685</v>
      </c>
      <c r="Q21" s="21">
        <v>1400</v>
      </c>
      <c r="R21" s="44">
        <v>469</v>
      </c>
      <c r="S21" s="20">
        <v>411</v>
      </c>
      <c r="T21" s="21">
        <v>880</v>
      </c>
      <c r="U21" s="44">
        <v>349</v>
      </c>
      <c r="V21" s="20">
        <v>362</v>
      </c>
      <c r="W21" s="21">
        <v>711</v>
      </c>
      <c r="X21" s="44">
        <v>812</v>
      </c>
      <c r="Y21" s="20">
        <v>773</v>
      </c>
      <c r="Z21" s="21">
        <v>1585</v>
      </c>
      <c r="AA21" s="44">
        <v>899</v>
      </c>
      <c r="AB21" s="20">
        <v>832</v>
      </c>
      <c r="AC21" s="21">
        <v>1731</v>
      </c>
      <c r="AD21" s="44">
        <v>680</v>
      </c>
      <c r="AE21" s="20">
        <v>677</v>
      </c>
      <c r="AF21" s="21">
        <v>1357</v>
      </c>
      <c r="AG21" s="44">
        <v>450</v>
      </c>
      <c r="AH21" s="20">
        <v>387</v>
      </c>
      <c r="AI21" s="21">
        <v>837</v>
      </c>
    </row>
    <row r="22" spans="2:35" x14ac:dyDescent="0.15">
      <c r="B22" s="48">
        <v>8</v>
      </c>
      <c r="C22" s="44">
        <v>6074</v>
      </c>
      <c r="D22" s="20">
        <v>5549</v>
      </c>
      <c r="E22" s="21">
        <v>11623</v>
      </c>
      <c r="F22" s="44">
        <v>414</v>
      </c>
      <c r="G22" s="20">
        <v>388</v>
      </c>
      <c r="H22" s="21">
        <v>802</v>
      </c>
      <c r="I22" s="44">
        <v>693</v>
      </c>
      <c r="J22" s="20">
        <v>620</v>
      </c>
      <c r="K22" s="21">
        <v>1313</v>
      </c>
      <c r="L22" s="44">
        <v>538</v>
      </c>
      <c r="M22" s="20">
        <v>467</v>
      </c>
      <c r="N22" s="21">
        <v>1005</v>
      </c>
      <c r="O22" s="44">
        <v>745</v>
      </c>
      <c r="P22" s="20">
        <v>666</v>
      </c>
      <c r="Q22" s="21">
        <v>1411</v>
      </c>
      <c r="R22" s="44">
        <v>437</v>
      </c>
      <c r="S22" s="20">
        <v>404</v>
      </c>
      <c r="T22" s="21">
        <v>841</v>
      </c>
      <c r="U22" s="44">
        <v>418</v>
      </c>
      <c r="V22" s="20">
        <v>406</v>
      </c>
      <c r="W22" s="21">
        <v>824</v>
      </c>
      <c r="X22" s="44">
        <v>809</v>
      </c>
      <c r="Y22" s="20">
        <v>751</v>
      </c>
      <c r="Z22" s="21">
        <v>1560</v>
      </c>
      <c r="AA22" s="44">
        <v>901</v>
      </c>
      <c r="AB22" s="20">
        <v>817</v>
      </c>
      <c r="AC22" s="21">
        <v>1718</v>
      </c>
      <c r="AD22" s="44">
        <v>683</v>
      </c>
      <c r="AE22" s="20">
        <v>632</v>
      </c>
      <c r="AF22" s="21">
        <v>1315</v>
      </c>
      <c r="AG22" s="44">
        <v>436</v>
      </c>
      <c r="AH22" s="20">
        <v>398</v>
      </c>
      <c r="AI22" s="21">
        <v>834</v>
      </c>
    </row>
    <row r="23" spans="2:35" x14ac:dyDescent="0.15">
      <c r="B23" s="47">
        <v>9</v>
      </c>
      <c r="C23" s="44">
        <v>6119</v>
      </c>
      <c r="D23" s="20">
        <v>5817</v>
      </c>
      <c r="E23" s="21">
        <v>11936</v>
      </c>
      <c r="F23" s="44">
        <v>379</v>
      </c>
      <c r="G23" s="20">
        <v>407</v>
      </c>
      <c r="H23" s="21">
        <v>786</v>
      </c>
      <c r="I23" s="44">
        <v>745</v>
      </c>
      <c r="J23" s="20">
        <v>714</v>
      </c>
      <c r="K23" s="21">
        <v>1459</v>
      </c>
      <c r="L23" s="44">
        <v>478</v>
      </c>
      <c r="M23" s="20">
        <v>472</v>
      </c>
      <c r="N23" s="21">
        <v>950</v>
      </c>
      <c r="O23" s="44">
        <v>777</v>
      </c>
      <c r="P23" s="20">
        <v>700</v>
      </c>
      <c r="Q23" s="21">
        <v>1477</v>
      </c>
      <c r="R23" s="44">
        <v>479</v>
      </c>
      <c r="S23" s="20">
        <v>402</v>
      </c>
      <c r="T23" s="21">
        <v>881</v>
      </c>
      <c r="U23" s="44">
        <v>397</v>
      </c>
      <c r="V23" s="20">
        <v>369</v>
      </c>
      <c r="W23" s="21">
        <v>766</v>
      </c>
      <c r="X23" s="44">
        <v>793</v>
      </c>
      <c r="Y23" s="20">
        <v>792</v>
      </c>
      <c r="Z23" s="21">
        <v>1585</v>
      </c>
      <c r="AA23" s="44">
        <v>918</v>
      </c>
      <c r="AB23" s="20">
        <v>824</v>
      </c>
      <c r="AC23" s="21">
        <v>1742</v>
      </c>
      <c r="AD23" s="44">
        <v>701</v>
      </c>
      <c r="AE23" s="20">
        <v>663</v>
      </c>
      <c r="AF23" s="21">
        <v>1364</v>
      </c>
      <c r="AG23" s="44">
        <v>452</v>
      </c>
      <c r="AH23" s="20">
        <v>474</v>
      </c>
      <c r="AI23" s="21">
        <v>926</v>
      </c>
    </row>
    <row r="24" spans="2:35" x14ac:dyDescent="0.15">
      <c r="B24" s="48">
        <v>10</v>
      </c>
      <c r="C24" s="44">
        <v>6043</v>
      </c>
      <c r="D24" s="20">
        <v>5962</v>
      </c>
      <c r="E24" s="21">
        <v>12005</v>
      </c>
      <c r="F24" s="44">
        <v>407</v>
      </c>
      <c r="G24" s="20">
        <v>417</v>
      </c>
      <c r="H24" s="21">
        <v>824</v>
      </c>
      <c r="I24" s="44">
        <v>705</v>
      </c>
      <c r="J24" s="20">
        <v>689</v>
      </c>
      <c r="K24" s="21">
        <v>1394</v>
      </c>
      <c r="L24" s="44">
        <v>483</v>
      </c>
      <c r="M24" s="20">
        <v>454</v>
      </c>
      <c r="N24" s="21">
        <v>937</v>
      </c>
      <c r="O24" s="44">
        <v>729</v>
      </c>
      <c r="P24" s="20">
        <v>746</v>
      </c>
      <c r="Q24" s="21">
        <v>1475</v>
      </c>
      <c r="R24" s="44">
        <v>430</v>
      </c>
      <c r="S24" s="20">
        <v>452</v>
      </c>
      <c r="T24" s="21">
        <v>882</v>
      </c>
      <c r="U24" s="44">
        <v>421</v>
      </c>
      <c r="V24" s="20">
        <v>452</v>
      </c>
      <c r="W24" s="21">
        <v>873</v>
      </c>
      <c r="X24" s="44">
        <v>800</v>
      </c>
      <c r="Y24" s="20">
        <v>766</v>
      </c>
      <c r="Z24" s="21">
        <v>1566</v>
      </c>
      <c r="AA24" s="44">
        <v>869</v>
      </c>
      <c r="AB24" s="20">
        <v>849</v>
      </c>
      <c r="AC24" s="21">
        <v>1718</v>
      </c>
      <c r="AD24" s="44">
        <v>720</v>
      </c>
      <c r="AE24" s="20">
        <v>710</v>
      </c>
      <c r="AF24" s="21">
        <v>1430</v>
      </c>
      <c r="AG24" s="44">
        <v>479</v>
      </c>
      <c r="AH24" s="20">
        <v>427</v>
      </c>
      <c r="AI24" s="21">
        <v>906</v>
      </c>
    </row>
    <row r="25" spans="2:35" x14ac:dyDescent="0.15">
      <c r="B25" s="47">
        <v>11</v>
      </c>
      <c r="C25" s="44">
        <v>5988</v>
      </c>
      <c r="D25" s="20">
        <v>5806</v>
      </c>
      <c r="E25" s="21">
        <v>11794</v>
      </c>
      <c r="F25" s="44">
        <v>388</v>
      </c>
      <c r="G25" s="20">
        <v>427</v>
      </c>
      <c r="H25" s="21">
        <v>815</v>
      </c>
      <c r="I25" s="44">
        <v>692</v>
      </c>
      <c r="J25" s="20">
        <v>699</v>
      </c>
      <c r="K25" s="21">
        <v>1391</v>
      </c>
      <c r="L25" s="44">
        <v>464</v>
      </c>
      <c r="M25" s="20">
        <v>484</v>
      </c>
      <c r="N25" s="21">
        <v>948</v>
      </c>
      <c r="O25" s="44">
        <v>740</v>
      </c>
      <c r="P25" s="20">
        <v>729</v>
      </c>
      <c r="Q25" s="21">
        <v>1469</v>
      </c>
      <c r="R25" s="44">
        <v>453</v>
      </c>
      <c r="S25" s="20">
        <v>423</v>
      </c>
      <c r="T25" s="21">
        <v>876</v>
      </c>
      <c r="U25" s="44">
        <v>465</v>
      </c>
      <c r="V25" s="20">
        <v>420</v>
      </c>
      <c r="W25" s="21">
        <v>885</v>
      </c>
      <c r="X25" s="44">
        <v>798</v>
      </c>
      <c r="Y25" s="20">
        <v>732</v>
      </c>
      <c r="Z25" s="21">
        <v>1530</v>
      </c>
      <c r="AA25" s="44">
        <v>869</v>
      </c>
      <c r="AB25" s="20">
        <v>782</v>
      </c>
      <c r="AC25" s="21">
        <v>1651</v>
      </c>
      <c r="AD25" s="44">
        <v>651</v>
      </c>
      <c r="AE25" s="20">
        <v>647</v>
      </c>
      <c r="AF25" s="21">
        <v>1298</v>
      </c>
      <c r="AG25" s="44">
        <v>468</v>
      </c>
      <c r="AH25" s="20">
        <v>463</v>
      </c>
      <c r="AI25" s="21">
        <v>931</v>
      </c>
    </row>
    <row r="26" spans="2:35" x14ac:dyDescent="0.15">
      <c r="B26" s="48">
        <v>12</v>
      </c>
      <c r="C26" s="44">
        <v>6084</v>
      </c>
      <c r="D26" s="20">
        <v>5856</v>
      </c>
      <c r="E26" s="21">
        <v>11940</v>
      </c>
      <c r="F26" s="44">
        <v>431</v>
      </c>
      <c r="G26" s="20">
        <v>347</v>
      </c>
      <c r="H26" s="21">
        <v>778</v>
      </c>
      <c r="I26" s="44">
        <v>761</v>
      </c>
      <c r="J26" s="20">
        <v>732</v>
      </c>
      <c r="K26" s="21">
        <v>1493</v>
      </c>
      <c r="L26" s="44">
        <v>467</v>
      </c>
      <c r="M26" s="20">
        <v>462</v>
      </c>
      <c r="N26" s="21">
        <v>929</v>
      </c>
      <c r="O26" s="44">
        <v>789</v>
      </c>
      <c r="P26" s="20">
        <v>747</v>
      </c>
      <c r="Q26" s="21">
        <v>1536</v>
      </c>
      <c r="R26" s="44">
        <v>480</v>
      </c>
      <c r="S26" s="20">
        <v>459</v>
      </c>
      <c r="T26" s="21">
        <v>939</v>
      </c>
      <c r="U26" s="44">
        <v>411</v>
      </c>
      <c r="V26" s="20">
        <v>403</v>
      </c>
      <c r="W26" s="21">
        <v>814</v>
      </c>
      <c r="X26" s="44">
        <v>793</v>
      </c>
      <c r="Y26" s="20">
        <v>736</v>
      </c>
      <c r="Z26" s="21">
        <v>1529</v>
      </c>
      <c r="AA26" s="44">
        <v>819</v>
      </c>
      <c r="AB26" s="20">
        <v>821</v>
      </c>
      <c r="AC26" s="21">
        <v>1640</v>
      </c>
      <c r="AD26" s="44">
        <v>626</v>
      </c>
      <c r="AE26" s="20">
        <v>674</v>
      </c>
      <c r="AF26" s="21">
        <v>1300</v>
      </c>
      <c r="AG26" s="44">
        <v>507</v>
      </c>
      <c r="AH26" s="20">
        <v>475</v>
      </c>
      <c r="AI26" s="21">
        <v>982</v>
      </c>
    </row>
    <row r="27" spans="2:35" x14ac:dyDescent="0.15">
      <c r="B27" s="47">
        <v>13</v>
      </c>
      <c r="C27" s="44">
        <v>6114</v>
      </c>
      <c r="D27" s="20">
        <v>5657</v>
      </c>
      <c r="E27" s="21">
        <v>11771</v>
      </c>
      <c r="F27" s="44">
        <v>423</v>
      </c>
      <c r="G27" s="20">
        <v>409</v>
      </c>
      <c r="H27" s="21">
        <v>832</v>
      </c>
      <c r="I27" s="44">
        <v>725</v>
      </c>
      <c r="J27" s="20">
        <v>671</v>
      </c>
      <c r="K27" s="21">
        <v>1396</v>
      </c>
      <c r="L27" s="44">
        <v>496</v>
      </c>
      <c r="M27" s="20">
        <v>418</v>
      </c>
      <c r="N27" s="21">
        <v>914</v>
      </c>
      <c r="O27" s="44">
        <v>815</v>
      </c>
      <c r="P27" s="20">
        <v>678</v>
      </c>
      <c r="Q27" s="21">
        <v>1493</v>
      </c>
      <c r="R27" s="44">
        <v>494</v>
      </c>
      <c r="S27" s="20">
        <v>403</v>
      </c>
      <c r="T27" s="21">
        <v>897</v>
      </c>
      <c r="U27" s="44">
        <v>451</v>
      </c>
      <c r="V27" s="20">
        <v>433</v>
      </c>
      <c r="W27" s="21">
        <v>884</v>
      </c>
      <c r="X27" s="44">
        <v>703</v>
      </c>
      <c r="Y27" s="20">
        <v>722</v>
      </c>
      <c r="Z27" s="21">
        <v>1425</v>
      </c>
      <c r="AA27" s="44">
        <v>855</v>
      </c>
      <c r="AB27" s="20">
        <v>797</v>
      </c>
      <c r="AC27" s="21">
        <v>1652</v>
      </c>
      <c r="AD27" s="44">
        <v>678</v>
      </c>
      <c r="AE27" s="20">
        <v>623</v>
      </c>
      <c r="AF27" s="21">
        <v>1301</v>
      </c>
      <c r="AG27" s="44">
        <v>474</v>
      </c>
      <c r="AH27" s="20">
        <v>503</v>
      </c>
      <c r="AI27" s="21">
        <v>977</v>
      </c>
    </row>
    <row r="28" spans="2:35" x14ac:dyDescent="0.15">
      <c r="B28" s="48">
        <v>14</v>
      </c>
      <c r="C28" s="44">
        <v>5898</v>
      </c>
      <c r="D28" s="20">
        <v>5543</v>
      </c>
      <c r="E28" s="21">
        <v>11441</v>
      </c>
      <c r="F28" s="44">
        <v>402</v>
      </c>
      <c r="G28" s="20">
        <v>371</v>
      </c>
      <c r="H28" s="21">
        <v>773</v>
      </c>
      <c r="I28" s="44">
        <v>714</v>
      </c>
      <c r="J28" s="20">
        <v>661</v>
      </c>
      <c r="K28" s="21">
        <v>1375</v>
      </c>
      <c r="L28" s="44">
        <v>407</v>
      </c>
      <c r="M28" s="20">
        <v>462</v>
      </c>
      <c r="N28" s="21">
        <v>869</v>
      </c>
      <c r="O28" s="44">
        <v>778</v>
      </c>
      <c r="P28" s="20">
        <v>720</v>
      </c>
      <c r="Q28" s="21">
        <v>1498</v>
      </c>
      <c r="R28" s="44">
        <v>494</v>
      </c>
      <c r="S28" s="20">
        <v>453</v>
      </c>
      <c r="T28" s="21">
        <v>947</v>
      </c>
      <c r="U28" s="44">
        <v>430</v>
      </c>
      <c r="V28" s="20">
        <v>371</v>
      </c>
      <c r="W28" s="21">
        <v>801</v>
      </c>
      <c r="X28" s="44">
        <v>709</v>
      </c>
      <c r="Y28" s="20">
        <v>686</v>
      </c>
      <c r="Z28" s="21">
        <v>1395</v>
      </c>
      <c r="AA28" s="44">
        <v>837</v>
      </c>
      <c r="AB28" s="20">
        <v>739</v>
      </c>
      <c r="AC28" s="21">
        <v>1576</v>
      </c>
      <c r="AD28" s="44">
        <v>654</v>
      </c>
      <c r="AE28" s="20">
        <v>606</v>
      </c>
      <c r="AF28" s="21">
        <v>1260</v>
      </c>
      <c r="AG28" s="44">
        <v>473</v>
      </c>
      <c r="AH28" s="20">
        <v>474</v>
      </c>
      <c r="AI28" s="21">
        <v>947</v>
      </c>
    </row>
    <row r="29" spans="2:35" x14ac:dyDescent="0.15">
      <c r="B29" s="47">
        <v>15</v>
      </c>
      <c r="C29" s="44">
        <v>6044</v>
      </c>
      <c r="D29" s="20">
        <v>5786</v>
      </c>
      <c r="E29" s="21">
        <v>11830</v>
      </c>
      <c r="F29" s="44">
        <v>406</v>
      </c>
      <c r="G29" s="20">
        <v>413</v>
      </c>
      <c r="H29" s="21">
        <v>819</v>
      </c>
      <c r="I29" s="44">
        <v>712</v>
      </c>
      <c r="J29" s="20">
        <v>691</v>
      </c>
      <c r="K29" s="21">
        <v>1403</v>
      </c>
      <c r="L29" s="44">
        <v>466</v>
      </c>
      <c r="M29" s="20">
        <v>459</v>
      </c>
      <c r="N29" s="21">
        <v>925</v>
      </c>
      <c r="O29" s="44">
        <v>765</v>
      </c>
      <c r="P29" s="20">
        <v>717</v>
      </c>
      <c r="Q29" s="21">
        <v>1482</v>
      </c>
      <c r="R29" s="44">
        <v>460</v>
      </c>
      <c r="S29" s="20">
        <v>449</v>
      </c>
      <c r="T29" s="21">
        <v>909</v>
      </c>
      <c r="U29" s="44">
        <v>431</v>
      </c>
      <c r="V29" s="20">
        <v>431</v>
      </c>
      <c r="W29" s="21">
        <v>862</v>
      </c>
      <c r="X29" s="44">
        <v>758</v>
      </c>
      <c r="Y29" s="20">
        <v>764</v>
      </c>
      <c r="Z29" s="21">
        <v>1522</v>
      </c>
      <c r="AA29" s="44">
        <v>858</v>
      </c>
      <c r="AB29" s="20">
        <v>776</v>
      </c>
      <c r="AC29" s="21">
        <v>1634</v>
      </c>
      <c r="AD29" s="44">
        <v>662</v>
      </c>
      <c r="AE29" s="20">
        <v>592</v>
      </c>
      <c r="AF29" s="21">
        <v>1254</v>
      </c>
      <c r="AG29" s="44">
        <v>526</v>
      </c>
      <c r="AH29" s="20">
        <v>494</v>
      </c>
      <c r="AI29" s="21">
        <v>1020</v>
      </c>
    </row>
    <row r="30" spans="2:35" x14ac:dyDescent="0.15">
      <c r="B30" s="48">
        <v>16</v>
      </c>
      <c r="C30" s="44">
        <v>6034</v>
      </c>
      <c r="D30" s="20">
        <v>5714</v>
      </c>
      <c r="E30" s="21">
        <v>11748</v>
      </c>
      <c r="F30" s="44">
        <v>398</v>
      </c>
      <c r="G30" s="20">
        <v>417</v>
      </c>
      <c r="H30" s="21">
        <v>815</v>
      </c>
      <c r="I30" s="44">
        <v>727</v>
      </c>
      <c r="J30" s="20">
        <v>671</v>
      </c>
      <c r="K30" s="21">
        <v>1398</v>
      </c>
      <c r="L30" s="44">
        <v>509</v>
      </c>
      <c r="M30" s="20">
        <v>435</v>
      </c>
      <c r="N30" s="21">
        <v>944</v>
      </c>
      <c r="O30" s="44">
        <v>751</v>
      </c>
      <c r="P30" s="20">
        <v>755</v>
      </c>
      <c r="Q30" s="21">
        <v>1506</v>
      </c>
      <c r="R30" s="44">
        <v>470</v>
      </c>
      <c r="S30" s="20">
        <v>440</v>
      </c>
      <c r="T30" s="21">
        <v>910</v>
      </c>
      <c r="U30" s="44">
        <v>441</v>
      </c>
      <c r="V30" s="20">
        <v>402</v>
      </c>
      <c r="W30" s="21">
        <v>843</v>
      </c>
      <c r="X30" s="44">
        <v>744</v>
      </c>
      <c r="Y30" s="20">
        <v>689</v>
      </c>
      <c r="Z30" s="21">
        <v>1433</v>
      </c>
      <c r="AA30" s="44">
        <v>846</v>
      </c>
      <c r="AB30" s="20">
        <v>809</v>
      </c>
      <c r="AC30" s="21">
        <v>1655</v>
      </c>
      <c r="AD30" s="44">
        <v>625</v>
      </c>
      <c r="AE30" s="20">
        <v>596</v>
      </c>
      <c r="AF30" s="21">
        <v>1221</v>
      </c>
      <c r="AG30" s="44">
        <v>523</v>
      </c>
      <c r="AH30" s="20">
        <v>500</v>
      </c>
      <c r="AI30" s="21">
        <v>1023</v>
      </c>
    </row>
    <row r="31" spans="2:35" x14ac:dyDescent="0.15">
      <c r="B31" s="47">
        <v>17</v>
      </c>
      <c r="C31" s="44">
        <v>6172</v>
      </c>
      <c r="D31" s="20">
        <v>5862</v>
      </c>
      <c r="E31" s="21">
        <v>12034</v>
      </c>
      <c r="F31" s="44">
        <v>410</v>
      </c>
      <c r="G31" s="20">
        <v>411</v>
      </c>
      <c r="H31" s="21">
        <v>821</v>
      </c>
      <c r="I31" s="44">
        <v>664</v>
      </c>
      <c r="J31" s="20">
        <v>705</v>
      </c>
      <c r="K31" s="21">
        <v>1369</v>
      </c>
      <c r="L31" s="44">
        <v>482</v>
      </c>
      <c r="M31" s="20">
        <v>458</v>
      </c>
      <c r="N31" s="21">
        <v>940</v>
      </c>
      <c r="O31" s="44">
        <v>831</v>
      </c>
      <c r="P31" s="20">
        <v>802</v>
      </c>
      <c r="Q31" s="21">
        <v>1633</v>
      </c>
      <c r="R31" s="44">
        <v>473</v>
      </c>
      <c r="S31" s="20">
        <v>453</v>
      </c>
      <c r="T31" s="21">
        <v>926</v>
      </c>
      <c r="U31" s="44">
        <v>432</v>
      </c>
      <c r="V31" s="20">
        <v>434</v>
      </c>
      <c r="W31" s="21">
        <v>866</v>
      </c>
      <c r="X31" s="44">
        <v>747</v>
      </c>
      <c r="Y31" s="20">
        <v>701</v>
      </c>
      <c r="Z31" s="21">
        <v>1448</v>
      </c>
      <c r="AA31" s="44">
        <v>900</v>
      </c>
      <c r="AB31" s="20">
        <v>820</v>
      </c>
      <c r="AC31" s="21">
        <v>1720</v>
      </c>
      <c r="AD31" s="44">
        <v>662</v>
      </c>
      <c r="AE31" s="20">
        <v>561</v>
      </c>
      <c r="AF31" s="21">
        <v>1223</v>
      </c>
      <c r="AG31" s="44">
        <v>571</v>
      </c>
      <c r="AH31" s="20">
        <v>517</v>
      </c>
      <c r="AI31" s="21">
        <v>1088</v>
      </c>
    </row>
    <row r="32" spans="2:35" x14ac:dyDescent="0.15">
      <c r="B32" s="48">
        <v>18</v>
      </c>
      <c r="C32" s="44">
        <v>6415</v>
      </c>
      <c r="D32" s="20">
        <v>6092</v>
      </c>
      <c r="E32" s="21">
        <v>12507</v>
      </c>
      <c r="F32" s="44">
        <v>429</v>
      </c>
      <c r="G32" s="20">
        <v>438</v>
      </c>
      <c r="H32" s="21">
        <v>867</v>
      </c>
      <c r="I32" s="44">
        <v>745</v>
      </c>
      <c r="J32" s="20">
        <v>726</v>
      </c>
      <c r="K32" s="21">
        <v>1471</v>
      </c>
      <c r="L32" s="44">
        <v>512</v>
      </c>
      <c r="M32" s="20">
        <v>486</v>
      </c>
      <c r="N32" s="21">
        <v>998</v>
      </c>
      <c r="O32" s="44">
        <v>855</v>
      </c>
      <c r="P32" s="20">
        <v>784</v>
      </c>
      <c r="Q32" s="21">
        <v>1639</v>
      </c>
      <c r="R32" s="44">
        <v>482</v>
      </c>
      <c r="S32" s="20">
        <v>453</v>
      </c>
      <c r="T32" s="21">
        <v>935</v>
      </c>
      <c r="U32" s="44">
        <v>489</v>
      </c>
      <c r="V32" s="20">
        <v>421</v>
      </c>
      <c r="W32" s="21">
        <v>910</v>
      </c>
      <c r="X32" s="44">
        <v>788</v>
      </c>
      <c r="Y32" s="20">
        <v>752</v>
      </c>
      <c r="Z32" s="21">
        <v>1540</v>
      </c>
      <c r="AA32" s="44">
        <v>927</v>
      </c>
      <c r="AB32" s="20">
        <v>908</v>
      </c>
      <c r="AC32" s="21">
        <v>1835</v>
      </c>
      <c r="AD32" s="44">
        <v>644</v>
      </c>
      <c r="AE32" s="20">
        <v>599</v>
      </c>
      <c r="AF32" s="21">
        <v>1243</v>
      </c>
      <c r="AG32" s="44">
        <v>544</v>
      </c>
      <c r="AH32" s="20">
        <v>525</v>
      </c>
      <c r="AI32" s="21">
        <v>1069</v>
      </c>
    </row>
    <row r="33" spans="2:35" x14ac:dyDescent="0.15">
      <c r="B33" s="47">
        <v>19</v>
      </c>
      <c r="C33" s="44">
        <v>6845</v>
      </c>
      <c r="D33" s="20">
        <v>6336</v>
      </c>
      <c r="E33" s="21">
        <v>13181</v>
      </c>
      <c r="F33" s="44">
        <v>455</v>
      </c>
      <c r="G33" s="20">
        <v>424</v>
      </c>
      <c r="H33" s="21">
        <v>879</v>
      </c>
      <c r="I33" s="44">
        <v>844</v>
      </c>
      <c r="J33" s="20">
        <v>726</v>
      </c>
      <c r="K33" s="21">
        <v>1570</v>
      </c>
      <c r="L33" s="44">
        <v>485</v>
      </c>
      <c r="M33" s="20">
        <v>557</v>
      </c>
      <c r="N33" s="21">
        <v>1042</v>
      </c>
      <c r="O33" s="44">
        <v>921</v>
      </c>
      <c r="P33" s="20">
        <v>770</v>
      </c>
      <c r="Q33" s="21">
        <v>1691</v>
      </c>
      <c r="R33" s="44">
        <v>526</v>
      </c>
      <c r="S33" s="20">
        <v>442</v>
      </c>
      <c r="T33" s="21">
        <v>968</v>
      </c>
      <c r="U33" s="44">
        <v>598</v>
      </c>
      <c r="V33" s="20">
        <v>529</v>
      </c>
      <c r="W33" s="21">
        <v>1127</v>
      </c>
      <c r="X33" s="44">
        <v>830</v>
      </c>
      <c r="Y33" s="20">
        <v>727</v>
      </c>
      <c r="Z33" s="21">
        <v>1557</v>
      </c>
      <c r="AA33" s="44">
        <v>1011</v>
      </c>
      <c r="AB33" s="20">
        <v>994</v>
      </c>
      <c r="AC33" s="21">
        <v>2005</v>
      </c>
      <c r="AD33" s="44">
        <v>594</v>
      </c>
      <c r="AE33" s="20">
        <v>641</v>
      </c>
      <c r="AF33" s="21">
        <v>1235</v>
      </c>
      <c r="AG33" s="44">
        <v>581</v>
      </c>
      <c r="AH33" s="20">
        <v>526</v>
      </c>
      <c r="AI33" s="21">
        <v>1107</v>
      </c>
    </row>
    <row r="34" spans="2:35" x14ac:dyDescent="0.15">
      <c r="B34" s="49">
        <v>20</v>
      </c>
      <c r="C34" s="45">
        <v>6953</v>
      </c>
      <c r="D34" s="25">
        <v>6740</v>
      </c>
      <c r="E34" s="26">
        <v>13693</v>
      </c>
      <c r="F34" s="45">
        <v>429</v>
      </c>
      <c r="G34" s="25">
        <v>441</v>
      </c>
      <c r="H34" s="26">
        <v>870</v>
      </c>
      <c r="I34" s="45">
        <v>799</v>
      </c>
      <c r="J34" s="25">
        <v>800</v>
      </c>
      <c r="K34" s="26">
        <v>1599</v>
      </c>
      <c r="L34" s="45">
        <v>608</v>
      </c>
      <c r="M34" s="25">
        <v>574</v>
      </c>
      <c r="N34" s="26">
        <v>1182</v>
      </c>
      <c r="O34" s="45">
        <v>889</v>
      </c>
      <c r="P34" s="25">
        <v>844</v>
      </c>
      <c r="Q34" s="26">
        <v>1733</v>
      </c>
      <c r="R34" s="45">
        <v>507</v>
      </c>
      <c r="S34" s="25">
        <v>542</v>
      </c>
      <c r="T34" s="26">
        <v>1049</v>
      </c>
      <c r="U34" s="45">
        <v>620</v>
      </c>
      <c r="V34" s="25">
        <v>548</v>
      </c>
      <c r="W34" s="26">
        <v>1168</v>
      </c>
      <c r="X34" s="45">
        <v>847</v>
      </c>
      <c r="Y34" s="25">
        <v>828</v>
      </c>
      <c r="Z34" s="26">
        <v>1675</v>
      </c>
      <c r="AA34" s="45">
        <v>1028</v>
      </c>
      <c r="AB34" s="25">
        <v>987</v>
      </c>
      <c r="AC34" s="26">
        <v>2015</v>
      </c>
      <c r="AD34" s="45">
        <v>650</v>
      </c>
      <c r="AE34" s="25">
        <v>626</v>
      </c>
      <c r="AF34" s="26">
        <v>1276</v>
      </c>
      <c r="AG34" s="45">
        <v>576</v>
      </c>
      <c r="AH34" s="25">
        <v>550</v>
      </c>
      <c r="AI34" s="26">
        <v>1126</v>
      </c>
    </row>
    <row r="35" spans="2:35" x14ac:dyDescent="0.15">
      <c r="B35" s="50">
        <v>21</v>
      </c>
      <c r="C35" s="51">
        <v>7175</v>
      </c>
      <c r="D35" s="52">
        <v>7011</v>
      </c>
      <c r="E35" s="53">
        <v>14186</v>
      </c>
      <c r="F35" s="51">
        <v>437</v>
      </c>
      <c r="G35" s="52">
        <v>457</v>
      </c>
      <c r="H35" s="53">
        <v>894</v>
      </c>
      <c r="I35" s="51">
        <v>832</v>
      </c>
      <c r="J35" s="52">
        <v>819</v>
      </c>
      <c r="K35" s="53">
        <v>1651</v>
      </c>
      <c r="L35" s="51">
        <v>625</v>
      </c>
      <c r="M35" s="52">
        <v>625</v>
      </c>
      <c r="N35" s="53">
        <v>1250</v>
      </c>
      <c r="O35" s="51">
        <v>901</v>
      </c>
      <c r="P35" s="52">
        <v>829</v>
      </c>
      <c r="Q35" s="53">
        <v>1730</v>
      </c>
      <c r="R35" s="51">
        <v>543</v>
      </c>
      <c r="S35" s="52">
        <v>575</v>
      </c>
      <c r="T35" s="53">
        <v>1118</v>
      </c>
      <c r="U35" s="51">
        <v>697</v>
      </c>
      <c r="V35" s="52">
        <v>583</v>
      </c>
      <c r="W35" s="53">
        <v>1280</v>
      </c>
      <c r="X35" s="51">
        <v>824</v>
      </c>
      <c r="Y35" s="52">
        <v>839</v>
      </c>
      <c r="Z35" s="53">
        <v>1663</v>
      </c>
      <c r="AA35" s="51">
        <v>1111</v>
      </c>
      <c r="AB35" s="52">
        <v>1035</v>
      </c>
      <c r="AC35" s="53">
        <v>2146</v>
      </c>
      <c r="AD35" s="51">
        <v>643</v>
      </c>
      <c r="AE35" s="52">
        <v>736</v>
      </c>
      <c r="AF35" s="53">
        <v>1379</v>
      </c>
      <c r="AG35" s="51">
        <v>562</v>
      </c>
      <c r="AH35" s="52">
        <v>513</v>
      </c>
      <c r="AI35" s="53">
        <v>1075</v>
      </c>
    </row>
    <row r="36" spans="2:35" x14ac:dyDescent="0.15">
      <c r="B36" s="48">
        <v>22</v>
      </c>
      <c r="C36" s="44">
        <v>7604</v>
      </c>
      <c r="D36" s="20">
        <v>7440</v>
      </c>
      <c r="E36" s="21">
        <v>15044</v>
      </c>
      <c r="F36" s="44">
        <v>494</v>
      </c>
      <c r="G36" s="20">
        <v>497</v>
      </c>
      <c r="H36" s="21">
        <v>991</v>
      </c>
      <c r="I36" s="44">
        <v>921</v>
      </c>
      <c r="J36" s="20">
        <v>903</v>
      </c>
      <c r="K36" s="21">
        <v>1824</v>
      </c>
      <c r="L36" s="44">
        <v>681</v>
      </c>
      <c r="M36" s="20">
        <v>719</v>
      </c>
      <c r="N36" s="21">
        <v>1400</v>
      </c>
      <c r="O36" s="44">
        <v>914</v>
      </c>
      <c r="P36" s="20">
        <v>944</v>
      </c>
      <c r="Q36" s="21">
        <v>1858</v>
      </c>
      <c r="R36" s="44">
        <v>610</v>
      </c>
      <c r="S36" s="20">
        <v>626</v>
      </c>
      <c r="T36" s="21">
        <v>1236</v>
      </c>
      <c r="U36" s="44">
        <v>698</v>
      </c>
      <c r="V36" s="20">
        <v>607</v>
      </c>
      <c r="W36" s="21">
        <v>1305</v>
      </c>
      <c r="X36" s="44">
        <v>904</v>
      </c>
      <c r="Y36" s="20">
        <v>848</v>
      </c>
      <c r="Z36" s="21">
        <v>1752</v>
      </c>
      <c r="AA36" s="44">
        <v>1196</v>
      </c>
      <c r="AB36" s="20">
        <v>1083</v>
      </c>
      <c r="AC36" s="21">
        <v>2279</v>
      </c>
      <c r="AD36" s="44">
        <v>649</v>
      </c>
      <c r="AE36" s="20">
        <v>736</v>
      </c>
      <c r="AF36" s="21">
        <v>1385</v>
      </c>
      <c r="AG36" s="44">
        <v>537</v>
      </c>
      <c r="AH36" s="20">
        <v>477</v>
      </c>
      <c r="AI36" s="21">
        <v>1014</v>
      </c>
    </row>
    <row r="37" spans="2:35" x14ac:dyDescent="0.15">
      <c r="B37" s="47">
        <v>23</v>
      </c>
      <c r="C37" s="44">
        <v>7772</v>
      </c>
      <c r="D37" s="20">
        <v>7676</v>
      </c>
      <c r="E37" s="21">
        <v>15448</v>
      </c>
      <c r="F37" s="44">
        <v>482</v>
      </c>
      <c r="G37" s="20">
        <v>493</v>
      </c>
      <c r="H37" s="21">
        <v>975</v>
      </c>
      <c r="I37" s="44">
        <v>936</v>
      </c>
      <c r="J37" s="20">
        <v>898</v>
      </c>
      <c r="K37" s="21">
        <v>1834</v>
      </c>
      <c r="L37" s="44">
        <v>762</v>
      </c>
      <c r="M37" s="20">
        <v>718</v>
      </c>
      <c r="N37" s="21">
        <v>1480</v>
      </c>
      <c r="O37" s="44">
        <v>918</v>
      </c>
      <c r="P37" s="20">
        <v>955</v>
      </c>
      <c r="Q37" s="21">
        <v>1873</v>
      </c>
      <c r="R37" s="44">
        <v>651</v>
      </c>
      <c r="S37" s="20">
        <v>706</v>
      </c>
      <c r="T37" s="21">
        <v>1357</v>
      </c>
      <c r="U37" s="44">
        <v>621</v>
      </c>
      <c r="V37" s="20">
        <v>581</v>
      </c>
      <c r="W37" s="21">
        <v>1202</v>
      </c>
      <c r="X37" s="44">
        <v>854</v>
      </c>
      <c r="Y37" s="20">
        <v>957</v>
      </c>
      <c r="Z37" s="21">
        <v>1811</v>
      </c>
      <c r="AA37" s="44">
        <v>1283</v>
      </c>
      <c r="AB37" s="20">
        <v>1173</v>
      </c>
      <c r="AC37" s="21">
        <v>2456</v>
      </c>
      <c r="AD37" s="44">
        <v>712</v>
      </c>
      <c r="AE37" s="20">
        <v>686</v>
      </c>
      <c r="AF37" s="21">
        <v>1398</v>
      </c>
      <c r="AG37" s="44">
        <v>553</v>
      </c>
      <c r="AH37" s="20">
        <v>509</v>
      </c>
      <c r="AI37" s="21">
        <v>1062</v>
      </c>
    </row>
    <row r="38" spans="2:35" x14ac:dyDescent="0.15">
      <c r="B38" s="48">
        <v>24</v>
      </c>
      <c r="C38" s="44">
        <v>7547</v>
      </c>
      <c r="D38" s="20">
        <v>7504</v>
      </c>
      <c r="E38" s="21">
        <v>15051</v>
      </c>
      <c r="F38" s="44">
        <v>473</v>
      </c>
      <c r="G38" s="20">
        <v>503</v>
      </c>
      <c r="H38" s="21">
        <v>976</v>
      </c>
      <c r="I38" s="44">
        <v>921</v>
      </c>
      <c r="J38" s="20">
        <v>849</v>
      </c>
      <c r="K38" s="21">
        <v>1770</v>
      </c>
      <c r="L38" s="44">
        <v>741</v>
      </c>
      <c r="M38" s="20">
        <v>761</v>
      </c>
      <c r="N38" s="21">
        <v>1502</v>
      </c>
      <c r="O38" s="44">
        <v>801</v>
      </c>
      <c r="P38" s="20">
        <v>824</v>
      </c>
      <c r="Q38" s="21">
        <v>1625</v>
      </c>
      <c r="R38" s="44">
        <v>624</v>
      </c>
      <c r="S38" s="20">
        <v>642</v>
      </c>
      <c r="T38" s="21">
        <v>1266</v>
      </c>
      <c r="U38" s="44">
        <v>635</v>
      </c>
      <c r="V38" s="20">
        <v>590</v>
      </c>
      <c r="W38" s="21">
        <v>1225</v>
      </c>
      <c r="X38" s="44">
        <v>882</v>
      </c>
      <c r="Y38" s="20">
        <v>981</v>
      </c>
      <c r="Z38" s="21">
        <v>1863</v>
      </c>
      <c r="AA38" s="44">
        <v>1240</v>
      </c>
      <c r="AB38" s="20">
        <v>1134</v>
      </c>
      <c r="AC38" s="21">
        <v>2374</v>
      </c>
      <c r="AD38" s="44">
        <v>672</v>
      </c>
      <c r="AE38" s="20">
        <v>710</v>
      </c>
      <c r="AF38" s="21">
        <v>1382</v>
      </c>
      <c r="AG38" s="44">
        <v>558</v>
      </c>
      <c r="AH38" s="20">
        <v>510</v>
      </c>
      <c r="AI38" s="21">
        <v>1068</v>
      </c>
    </row>
    <row r="39" spans="2:35" x14ac:dyDescent="0.15">
      <c r="B39" s="47">
        <v>25</v>
      </c>
      <c r="C39" s="44">
        <v>7986</v>
      </c>
      <c r="D39" s="20">
        <v>7802</v>
      </c>
      <c r="E39" s="21">
        <v>15788</v>
      </c>
      <c r="F39" s="44">
        <v>468</v>
      </c>
      <c r="G39" s="20">
        <v>542</v>
      </c>
      <c r="H39" s="21">
        <v>1010</v>
      </c>
      <c r="I39" s="44">
        <v>978</v>
      </c>
      <c r="J39" s="20">
        <v>894</v>
      </c>
      <c r="K39" s="21">
        <v>1872</v>
      </c>
      <c r="L39" s="44">
        <v>838</v>
      </c>
      <c r="M39" s="20">
        <v>776</v>
      </c>
      <c r="N39" s="21">
        <v>1614</v>
      </c>
      <c r="O39" s="44">
        <v>858</v>
      </c>
      <c r="P39" s="20">
        <v>821</v>
      </c>
      <c r="Q39" s="21">
        <v>1679</v>
      </c>
      <c r="R39" s="44">
        <v>695</v>
      </c>
      <c r="S39" s="20">
        <v>727</v>
      </c>
      <c r="T39" s="21">
        <v>1422</v>
      </c>
      <c r="U39" s="44">
        <v>664</v>
      </c>
      <c r="V39" s="20">
        <v>580</v>
      </c>
      <c r="W39" s="21">
        <v>1244</v>
      </c>
      <c r="X39" s="44">
        <v>884</v>
      </c>
      <c r="Y39" s="20">
        <v>1032</v>
      </c>
      <c r="Z39" s="21">
        <v>1916</v>
      </c>
      <c r="AA39" s="44">
        <v>1354</v>
      </c>
      <c r="AB39" s="20">
        <v>1213</v>
      </c>
      <c r="AC39" s="21">
        <v>2567</v>
      </c>
      <c r="AD39" s="44">
        <v>686</v>
      </c>
      <c r="AE39" s="20">
        <v>730</v>
      </c>
      <c r="AF39" s="21">
        <v>1416</v>
      </c>
      <c r="AG39" s="44">
        <v>561</v>
      </c>
      <c r="AH39" s="20">
        <v>487</v>
      </c>
      <c r="AI39" s="21">
        <v>1048</v>
      </c>
    </row>
    <row r="40" spans="2:35" x14ac:dyDescent="0.15">
      <c r="B40" s="48">
        <v>26</v>
      </c>
      <c r="C40" s="44">
        <v>7774</v>
      </c>
      <c r="D40" s="20">
        <v>7597</v>
      </c>
      <c r="E40" s="21">
        <v>15371</v>
      </c>
      <c r="F40" s="44">
        <v>502</v>
      </c>
      <c r="G40" s="20">
        <v>501</v>
      </c>
      <c r="H40" s="21">
        <v>1003</v>
      </c>
      <c r="I40" s="44">
        <v>923</v>
      </c>
      <c r="J40" s="20">
        <v>887</v>
      </c>
      <c r="K40" s="21">
        <v>1810</v>
      </c>
      <c r="L40" s="44">
        <v>789</v>
      </c>
      <c r="M40" s="20">
        <v>779</v>
      </c>
      <c r="N40" s="21">
        <v>1568</v>
      </c>
      <c r="O40" s="44">
        <v>870</v>
      </c>
      <c r="P40" s="20">
        <v>816</v>
      </c>
      <c r="Q40" s="21">
        <v>1686</v>
      </c>
      <c r="R40" s="44">
        <v>701</v>
      </c>
      <c r="S40" s="20">
        <v>709</v>
      </c>
      <c r="T40" s="21">
        <v>1410</v>
      </c>
      <c r="U40" s="44">
        <v>631</v>
      </c>
      <c r="V40" s="20">
        <v>598</v>
      </c>
      <c r="W40" s="21">
        <v>1229</v>
      </c>
      <c r="X40" s="44">
        <v>926</v>
      </c>
      <c r="Y40" s="20">
        <v>1015</v>
      </c>
      <c r="Z40" s="21">
        <v>1941</v>
      </c>
      <c r="AA40" s="44">
        <v>1274</v>
      </c>
      <c r="AB40" s="20">
        <v>1165</v>
      </c>
      <c r="AC40" s="21">
        <v>2439</v>
      </c>
      <c r="AD40" s="44">
        <v>651</v>
      </c>
      <c r="AE40" s="20">
        <v>690</v>
      </c>
      <c r="AF40" s="21">
        <v>1341</v>
      </c>
      <c r="AG40" s="44">
        <v>507</v>
      </c>
      <c r="AH40" s="20">
        <v>437</v>
      </c>
      <c r="AI40" s="21">
        <v>944</v>
      </c>
    </row>
    <row r="41" spans="2:35" x14ac:dyDescent="0.15">
      <c r="B41" s="47">
        <v>27</v>
      </c>
      <c r="C41" s="44">
        <v>7703</v>
      </c>
      <c r="D41" s="20">
        <v>7571</v>
      </c>
      <c r="E41" s="21">
        <v>15274</v>
      </c>
      <c r="F41" s="44">
        <v>494</v>
      </c>
      <c r="G41" s="20">
        <v>505</v>
      </c>
      <c r="H41" s="21">
        <v>999</v>
      </c>
      <c r="I41" s="44">
        <v>946</v>
      </c>
      <c r="J41" s="20">
        <v>832</v>
      </c>
      <c r="K41" s="21">
        <v>1778</v>
      </c>
      <c r="L41" s="44">
        <v>777</v>
      </c>
      <c r="M41" s="20">
        <v>739</v>
      </c>
      <c r="N41" s="21">
        <v>1516</v>
      </c>
      <c r="O41" s="44">
        <v>806</v>
      </c>
      <c r="P41" s="20">
        <v>839</v>
      </c>
      <c r="Q41" s="21">
        <v>1645</v>
      </c>
      <c r="R41" s="44">
        <v>693</v>
      </c>
      <c r="S41" s="20">
        <v>739</v>
      </c>
      <c r="T41" s="21">
        <v>1432</v>
      </c>
      <c r="U41" s="44">
        <v>599</v>
      </c>
      <c r="V41" s="20">
        <v>523</v>
      </c>
      <c r="W41" s="21">
        <v>1122</v>
      </c>
      <c r="X41" s="44">
        <v>943</v>
      </c>
      <c r="Y41" s="20">
        <v>992</v>
      </c>
      <c r="Z41" s="21">
        <v>1935</v>
      </c>
      <c r="AA41" s="44">
        <v>1233</v>
      </c>
      <c r="AB41" s="20">
        <v>1273</v>
      </c>
      <c r="AC41" s="21">
        <v>2506</v>
      </c>
      <c r="AD41" s="44">
        <v>658</v>
      </c>
      <c r="AE41" s="20">
        <v>645</v>
      </c>
      <c r="AF41" s="21">
        <v>1303</v>
      </c>
      <c r="AG41" s="44">
        <v>554</v>
      </c>
      <c r="AH41" s="20">
        <v>484</v>
      </c>
      <c r="AI41" s="21">
        <v>1038</v>
      </c>
    </row>
    <row r="42" spans="2:35" x14ac:dyDescent="0.15">
      <c r="B42" s="48">
        <v>28</v>
      </c>
      <c r="C42" s="44">
        <v>7720</v>
      </c>
      <c r="D42" s="20">
        <v>7559</v>
      </c>
      <c r="E42" s="21">
        <v>15279</v>
      </c>
      <c r="F42" s="44">
        <v>518</v>
      </c>
      <c r="G42" s="20">
        <v>538</v>
      </c>
      <c r="H42" s="21">
        <v>1056</v>
      </c>
      <c r="I42" s="44">
        <v>889</v>
      </c>
      <c r="J42" s="20">
        <v>850</v>
      </c>
      <c r="K42" s="21">
        <v>1739</v>
      </c>
      <c r="L42" s="44">
        <v>781</v>
      </c>
      <c r="M42" s="20">
        <v>770</v>
      </c>
      <c r="N42" s="21">
        <v>1551</v>
      </c>
      <c r="O42" s="44">
        <v>822</v>
      </c>
      <c r="P42" s="20">
        <v>786</v>
      </c>
      <c r="Q42" s="21">
        <v>1608</v>
      </c>
      <c r="R42" s="44">
        <v>732</v>
      </c>
      <c r="S42" s="20">
        <v>735</v>
      </c>
      <c r="T42" s="21">
        <v>1467</v>
      </c>
      <c r="U42" s="44">
        <v>599</v>
      </c>
      <c r="V42" s="20">
        <v>525</v>
      </c>
      <c r="W42" s="21">
        <v>1124</v>
      </c>
      <c r="X42" s="44">
        <v>917</v>
      </c>
      <c r="Y42" s="20">
        <v>1046</v>
      </c>
      <c r="Z42" s="21">
        <v>1963</v>
      </c>
      <c r="AA42" s="44">
        <v>1260</v>
      </c>
      <c r="AB42" s="20">
        <v>1160</v>
      </c>
      <c r="AC42" s="21">
        <v>2420</v>
      </c>
      <c r="AD42" s="44">
        <v>653</v>
      </c>
      <c r="AE42" s="20">
        <v>656</v>
      </c>
      <c r="AF42" s="21">
        <v>1309</v>
      </c>
      <c r="AG42" s="44">
        <v>549</v>
      </c>
      <c r="AH42" s="20">
        <v>493</v>
      </c>
      <c r="AI42" s="21">
        <v>1042</v>
      </c>
    </row>
    <row r="43" spans="2:35" x14ac:dyDescent="0.15">
      <c r="B43" s="47">
        <v>29</v>
      </c>
      <c r="C43" s="44">
        <v>7685</v>
      </c>
      <c r="D43" s="20">
        <v>7462</v>
      </c>
      <c r="E43" s="21">
        <v>15147</v>
      </c>
      <c r="F43" s="44">
        <v>545</v>
      </c>
      <c r="G43" s="20">
        <v>498</v>
      </c>
      <c r="H43" s="21">
        <v>1043</v>
      </c>
      <c r="I43" s="44">
        <v>902</v>
      </c>
      <c r="J43" s="20">
        <v>894</v>
      </c>
      <c r="K43" s="21">
        <v>1796</v>
      </c>
      <c r="L43" s="44">
        <v>774</v>
      </c>
      <c r="M43" s="20">
        <v>732</v>
      </c>
      <c r="N43" s="21">
        <v>1506</v>
      </c>
      <c r="O43" s="44">
        <v>833</v>
      </c>
      <c r="P43" s="20">
        <v>806</v>
      </c>
      <c r="Q43" s="21">
        <v>1639</v>
      </c>
      <c r="R43" s="44">
        <v>697</v>
      </c>
      <c r="S43" s="20">
        <v>680</v>
      </c>
      <c r="T43" s="21">
        <v>1377</v>
      </c>
      <c r="U43" s="44">
        <v>550</v>
      </c>
      <c r="V43" s="20">
        <v>505</v>
      </c>
      <c r="W43" s="21">
        <v>1055</v>
      </c>
      <c r="X43" s="44">
        <v>956</v>
      </c>
      <c r="Y43" s="20">
        <v>1017</v>
      </c>
      <c r="Z43" s="21">
        <v>1973</v>
      </c>
      <c r="AA43" s="44">
        <v>1242</v>
      </c>
      <c r="AB43" s="20">
        <v>1185</v>
      </c>
      <c r="AC43" s="21">
        <v>2427</v>
      </c>
      <c r="AD43" s="44">
        <v>661</v>
      </c>
      <c r="AE43" s="20">
        <v>640</v>
      </c>
      <c r="AF43" s="21">
        <v>1301</v>
      </c>
      <c r="AG43" s="44">
        <v>525</v>
      </c>
      <c r="AH43" s="20">
        <v>505</v>
      </c>
      <c r="AI43" s="21">
        <v>1030</v>
      </c>
    </row>
    <row r="44" spans="2:35" x14ac:dyDescent="0.15">
      <c r="B44" s="48">
        <v>30</v>
      </c>
      <c r="C44" s="44">
        <v>7997</v>
      </c>
      <c r="D44" s="20">
        <v>7509</v>
      </c>
      <c r="E44" s="21">
        <v>15506</v>
      </c>
      <c r="F44" s="44">
        <v>530</v>
      </c>
      <c r="G44" s="20">
        <v>552</v>
      </c>
      <c r="H44" s="21">
        <v>1082</v>
      </c>
      <c r="I44" s="44">
        <v>898</v>
      </c>
      <c r="J44" s="20">
        <v>822</v>
      </c>
      <c r="K44" s="21">
        <v>1720</v>
      </c>
      <c r="L44" s="44">
        <v>806</v>
      </c>
      <c r="M44" s="20">
        <v>729</v>
      </c>
      <c r="N44" s="21">
        <v>1535</v>
      </c>
      <c r="O44" s="44">
        <v>859</v>
      </c>
      <c r="P44" s="20">
        <v>824</v>
      </c>
      <c r="Q44" s="21">
        <v>1683</v>
      </c>
      <c r="R44" s="44">
        <v>694</v>
      </c>
      <c r="S44" s="20">
        <v>675</v>
      </c>
      <c r="T44" s="21">
        <v>1369</v>
      </c>
      <c r="U44" s="44">
        <v>607</v>
      </c>
      <c r="V44" s="20">
        <v>488</v>
      </c>
      <c r="W44" s="21">
        <v>1095</v>
      </c>
      <c r="X44" s="44">
        <v>1048</v>
      </c>
      <c r="Y44" s="20">
        <v>981</v>
      </c>
      <c r="Z44" s="21">
        <v>2029</v>
      </c>
      <c r="AA44" s="44">
        <v>1289</v>
      </c>
      <c r="AB44" s="20">
        <v>1257</v>
      </c>
      <c r="AC44" s="21">
        <v>2546</v>
      </c>
      <c r="AD44" s="44">
        <v>703</v>
      </c>
      <c r="AE44" s="20">
        <v>676</v>
      </c>
      <c r="AF44" s="21">
        <v>1379</v>
      </c>
      <c r="AG44" s="44">
        <v>563</v>
      </c>
      <c r="AH44" s="20">
        <v>505</v>
      </c>
      <c r="AI44" s="21">
        <v>1068</v>
      </c>
    </row>
    <row r="45" spans="2:35" x14ac:dyDescent="0.15">
      <c r="B45" s="48">
        <v>31</v>
      </c>
      <c r="C45" s="44">
        <v>8139</v>
      </c>
      <c r="D45" s="20">
        <v>7830</v>
      </c>
      <c r="E45" s="21">
        <v>15969</v>
      </c>
      <c r="F45" s="44">
        <v>604</v>
      </c>
      <c r="G45" s="20">
        <v>552</v>
      </c>
      <c r="H45" s="21">
        <v>1156</v>
      </c>
      <c r="I45" s="44">
        <v>974</v>
      </c>
      <c r="J45" s="20">
        <v>849</v>
      </c>
      <c r="K45" s="21">
        <v>1823</v>
      </c>
      <c r="L45" s="44">
        <v>834</v>
      </c>
      <c r="M45" s="20">
        <v>724</v>
      </c>
      <c r="N45" s="21">
        <v>1558</v>
      </c>
      <c r="O45" s="44">
        <v>843</v>
      </c>
      <c r="P45" s="20">
        <v>821</v>
      </c>
      <c r="Q45" s="21">
        <v>1664</v>
      </c>
      <c r="R45" s="44">
        <v>674</v>
      </c>
      <c r="S45" s="20">
        <v>662</v>
      </c>
      <c r="T45" s="21">
        <v>1336</v>
      </c>
      <c r="U45" s="44">
        <v>560</v>
      </c>
      <c r="V45" s="20">
        <v>533</v>
      </c>
      <c r="W45" s="21">
        <v>1093</v>
      </c>
      <c r="X45" s="44">
        <v>1026</v>
      </c>
      <c r="Y45" s="20">
        <v>1053</v>
      </c>
      <c r="Z45" s="21">
        <v>2079</v>
      </c>
      <c r="AA45" s="44">
        <v>1334</v>
      </c>
      <c r="AB45" s="20">
        <v>1360</v>
      </c>
      <c r="AC45" s="21">
        <v>2694</v>
      </c>
      <c r="AD45" s="44">
        <v>704</v>
      </c>
      <c r="AE45" s="20">
        <v>754</v>
      </c>
      <c r="AF45" s="21">
        <v>1458</v>
      </c>
      <c r="AG45" s="44">
        <v>586</v>
      </c>
      <c r="AH45" s="20">
        <v>522</v>
      </c>
      <c r="AI45" s="21">
        <v>1108</v>
      </c>
    </row>
    <row r="46" spans="2:35" x14ac:dyDescent="0.15">
      <c r="B46" s="48">
        <v>32</v>
      </c>
      <c r="C46" s="44">
        <v>8318</v>
      </c>
      <c r="D46" s="20">
        <v>8044</v>
      </c>
      <c r="E46" s="21">
        <v>16362</v>
      </c>
      <c r="F46" s="44">
        <v>590</v>
      </c>
      <c r="G46" s="20">
        <v>535</v>
      </c>
      <c r="H46" s="21">
        <v>1125</v>
      </c>
      <c r="I46" s="44">
        <v>920</v>
      </c>
      <c r="J46" s="20">
        <v>898</v>
      </c>
      <c r="K46" s="21">
        <v>1818</v>
      </c>
      <c r="L46" s="44">
        <v>841</v>
      </c>
      <c r="M46" s="20">
        <v>781</v>
      </c>
      <c r="N46" s="21">
        <v>1622</v>
      </c>
      <c r="O46" s="44">
        <v>895</v>
      </c>
      <c r="P46" s="20">
        <v>842</v>
      </c>
      <c r="Q46" s="21">
        <v>1737</v>
      </c>
      <c r="R46" s="44">
        <v>656</v>
      </c>
      <c r="S46" s="20">
        <v>674</v>
      </c>
      <c r="T46" s="21">
        <v>1330</v>
      </c>
      <c r="U46" s="44">
        <v>561</v>
      </c>
      <c r="V46" s="20">
        <v>513</v>
      </c>
      <c r="W46" s="21">
        <v>1074</v>
      </c>
      <c r="X46" s="44">
        <v>1052</v>
      </c>
      <c r="Y46" s="20">
        <v>1093</v>
      </c>
      <c r="Z46" s="21">
        <v>2145</v>
      </c>
      <c r="AA46" s="44">
        <v>1380</v>
      </c>
      <c r="AB46" s="20">
        <v>1320</v>
      </c>
      <c r="AC46" s="21">
        <v>2700</v>
      </c>
      <c r="AD46" s="44">
        <v>796</v>
      </c>
      <c r="AE46" s="20">
        <v>830</v>
      </c>
      <c r="AF46" s="21">
        <v>1626</v>
      </c>
      <c r="AG46" s="44">
        <v>627</v>
      </c>
      <c r="AH46" s="20">
        <v>558</v>
      </c>
      <c r="AI46" s="21">
        <v>1185</v>
      </c>
    </row>
    <row r="47" spans="2:35" x14ac:dyDescent="0.15">
      <c r="B47" s="48">
        <v>33</v>
      </c>
      <c r="C47" s="44">
        <v>8325</v>
      </c>
      <c r="D47" s="20">
        <v>7923</v>
      </c>
      <c r="E47" s="21">
        <v>16248</v>
      </c>
      <c r="F47" s="44">
        <v>578</v>
      </c>
      <c r="G47" s="20">
        <v>539</v>
      </c>
      <c r="H47" s="21">
        <v>1117</v>
      </c>
      <c r="I47" s="44">
        <v>892</v>
      </c>
      <c r="J47" s="20">
        <v>931</v>
      </c>
      <c r="K47" s="21">
        <v>1823</v>
      </c>
      <c r="L47" s="44">
        <v>879</v>
      </c>
      <c r="M47" s="20">
        <v>740</v>
      </c>
      <c r="N47" s="21">
        <v>1619</v>
      </c>
      <c r="O47" s="44">
        <v>981</v>
      </c>
      <c r="P47" s="20">
        <v>887</v>
      </c>
      <c r="Q47" s="21">
        <v>1868</v>
      </c>
      <c r="R47" s="44">
        <v>651</v>
      </c>
      <c r="S47" s="20">
        <v>619</v>
      </c>
      <c r="T47" s="21">
        <v>1270</v>
      </c>
      <c r="U47" s="44">
        <v>563</v>
      </c>
      <c r="V47" s="20">
        <v>534</v>
      </c>
      <c r="W47" s="21">
        <v>1097</v>
      </c>
      <c r="X47" s="44">
        <v>1039</v>
      </c>
      <c r="Y47" s="20">
        <v>1114</v>
      </c>
      <c r="Z47" s="21">
        <v>2153</v>
      </c>
      <c r="AA47" s="44">
        <v>1417</v>
      </c>
      <c r="AB47" s="20">
        <v>1292</v>
      </c>
      <c r="AC47" s="21">
        <v>2709</v>
      </c>
      <c r="AD47" s="44">
        <v>748</v>
      </c>
      <c r="AE47" s="20">
        <v>763</v>
      </c>
      <c r="AF47" s="21">
        <v>1511</v>
      </c>
      <c r="AG47" s="44">
        <v>577</v>
      </c>
      <c r="AH47" s="20">
        <v>504</v>
      </c>
      <c r="AI47" s="21">
        <v>1081</v>
      </c>
    </row>
    <row r="48" spans="2:35" x14ac:dyDescent="0.15">
      <c r="B48" s="48">
        <v>34</v>
      </c>
      <c r="C48" s="44">
        <v>8679</v>
      </c>
      <c r="D48" s="20">
        <v>8314</v>
      </c>
      <c r="E48" s="21">
        <v>16993</v>
      </c>
      <c r="F48" s="44">
        <v>652</v>
      </c>
      <c r="G48" s="20">
        <v>576</v>
      </c>
      <c r="H48" s="21">
        <v>1228</v>
      </c>
      <c r="I48" s="44">
        <v>894</v>
      </c>
      <c r="J48" s="20">
        <v>930</v>
      </c>
      <c r="K48" s="21">
        <v>1824</v>
      </c>
      <c r="L48" s="44">
        <v>844</v>
      </c>
      <c r="M48" s="20">
        <v>803</v>
      </c>
      <c r="N48" s="21">
        <v>1647</v>
      </c>
      <c r="O48" s="44">
        <v>959</v>
      </c>
      <c r="P48" s="20">
        <v>914</v>
      </c>
      <c r="Q48" s="21">
        <v>1873</v>
      </c>
      <c r="R48" s="44">
        <v>687</v>
      </c>
      <c r="S48" s="20">
        <v>614</v>
      </c>
      <c r="T48" s="21">
        <v>1301</v>
      </c>
      <c r="U48" s="44">
        <v>610</v>
      </c>
      <c r="V48" s="20">
        <v>543</v>
      </c>
      <c r="W48" s="21">
        <v>1153</v>
      </c>
      <c r="X48" s="44">
        <v>1139</v>
      </c>
      <c r="Y48" s="20">
        <v>1154</v>
      </c>
      <c r="Z48" s="21">
        <v>2293</v>
      </c>
      <c r="AA48" s="44">
        <v>1390</v>
      </c>
      <c r="AB48" s="20">
        <v>1369</v>
      </c>
      <c r="AC48" s="21">
        <v>2759</v>
      </c>
      <c r="AD48" s="44">
        <v>855</v>
      </c>
      <c r="AE48" s="20">
        <v>822</v>
      </c>
      <c r="AF48" s="21">
        <v>1677</v>
      </c>
      <c r="AG48" s="44">
        <v>649</v>
      </c>
      <c r="AH48" s="20">
        <v>589</v>
      </c>
      <c r="AI48" s="21">
        <v>1238</v>
      </c>
    </row>
    <row r="49" spans="2:35" x14ac:dyDescent="0.15">
      <c r="B49" s="48">
        <v>35</v>
      </c>
      <c r="C49" s="44">
        <v>8838</v>
      </c>
      <c r="D49" s="20">
        <v>8445</v>
      </c>
      <c r="E49" s="21">
        <v>17283</v>
      </c>
      <c r="F49" s="44">
        <v>623</v>
      </c>
      <c r="G49" s="20">
        <v>586</v>
      </c>
      <c r="H49" s="21">
        <v>1209</v>
      </c>
      <c r="I49" s="44">
        <v>885</v>
      </c>
      <c r="J49" s="20">
        <v>856</v>
      </c>
      <c r="K49" s="21">
        <v>1741</v>
      </c>
      <c r="L49" s="44">
        <v>881</v>
      </c>
      <c r="M49" s="20">
        <v>815</v>
      </c>
      <c r="N49" s="21">
        <v>1696</v>
      </c>
      <c r="O49" s="44">
        <v>918</v>
      </c>
      <c r="P49" s="20">
        <v>970</v>
      </c>
      <c r="Q49" s="21">
        <v>1888</v>
      </c>
      <c r="R49" s="44">
        <v>681</v>
      </c>
      <c r="S49" s="20">
        <v>688</v>
      </c>
      <c r="T49" s="21">
        <v>1369</v>
      </c>
      <c r="U49" s="44">
        <v>612</v>
      </c>
      <c r="V49" s="20">
        <v>527</v>
      </c>
      <c r="W49" s="21">
        <v>1139</v>
      </c>
      <c r="X49" s="44">
        <v>1191</v>
      </c>
      <c r="Y49" s="20">
        <v>1161</v>
      </c>
      <c r="Z49" s="21">
        <v>2352</v>
      </c>
      <c r="AA49" s="44">
        <v>1488</v>
      </c>
      <c r="AB49" s="20">
        <v>1375</v>
      </c>
      <c r="AC49" s="21">
        <v>2863</v>
      </c>
      <c r="AD49" s="44">
        <v>896</v>
      </c>
      <c r="AE49" s="20">
        <v>859</v>
      </c>
      <c r="AF49" s="21">
        <v>1755</v>
      </c>
      <c r="AG49" s="44">
        <v>663</v>
      </c>
      <c r="AH49" s="20">
        <v>608</v>
      </c>
      <c r="AI49" s="21">
        <v>1271</v>
      </c>
    </row>
    <row r="50" spans="2:35" x14ac:dyDescent="0.15">
      <c r="B50" s="48">
        <v>36</v>
      </c>
      <c r="C50" s="44">
        <v>8998</v>
      </c>
      <c r="D50" s="20">
        <v>8536</v>
      </c>
      <c r="E50" s="21">
        <v>17534</v>
      </c>
      <c r="F50" s="44">
        <v>606</v>
      </c>
      <c r="G50" s="20">
        <v>604</v>
      </c>
      <c r="H50" s="21">
        <v>1210</v>
      </c>
      <c r="I50" s="44">
        <v>913</v>
      </c>
      <c r="J50" s="20">
        <v>938</v>
      </c>
      <c r="K50" s="21">
        <v>1851</v>
      </c>
      <c r="L50" s="44">
        <v>938</v>
      </c>
      <c r="M50" s="20">
        <v>876</v>
      </c>
      <c r="N50" s="21">
        <v>1814</v>
      </c>
      <c r="O50" s="44">
        <v>993</v>
      </c>
      <c r="P50" s="20">
        <v>887</v>
      </c>
      <c r="Q50" s="21">
        <v>1880</v>
      </c>
      <c r="R50" s="44">
        <v>710</v>
      </c>
      <c r="S50" s="20">
        <v>660</v>
      </c>
      <c r="T50" s="21">
        <v>1370</v>
      </c>
      <c r="U50" s="44">
        <v>579</v>
      </c>
      <c r="V50" s="20">
        <v>514</v>
      </c>
      <c r="W50" s="21">
        <v>1093</v>
      </c>
      <c r="X50" s="44">
        <v>1230</v>
      </c>
      <c r="Y50" s="20">
        <v>1210</v>
      </c>
      <c r="Z50" s="21">
        <v>2440</v>
      </c>
      <c r="AA50" s="44">
        <v>1477</v>
      </c>
      <c r="AB50" s="20">
        <v>1396</v>
      </c>
      <c r="AC50" s="21">
        <v>2873</v>
      </c>
      <c r="AD50" s="44">
        <v>890</v>
      </c>
      <c r="AE50" s="20">
        <v>860</v>
      </c>
      <c r="AF50" s="21">
        <v>1750</v>
      </c>
      <c r="AG50" s="44">
        <v>662</v>
      </c>
      <c r="AH50" s="20">
        <v>591</v>
      </c>
      <c r="AI50" s="21">
        <v>1253</v>
      </c>
    </row>
    <row r="51" spans="2:35" x14ac:dyDescent="0.15">
      <c r="B51" s="48">
        <v>37</v>
      </c>
      <c r="C51" s="44">
        <v>9113</v>
      </c>
      <c r="D51" s="20">
        <v>8509</v>
      </c>
      <c r="E51" s="21">
        <v>17622</v>
      </c>
      <c r="F51" s="44">
        <v>612</v>
      </c>
      <c r="G51" s="20">
        <v>602</v>
      </c>
      <c r="H51" s="21">
        <v>1214</v>
      </c>
      <c r="I51" s="44">
        <v>992</v>
      </c>
      <c r="J51" s="20">
        <v>979</v>
      </c>
      <c r="K51" s="21">
        <v>1971</v>
      </c>
      <c r="L51" s="44">
        <v>953</v>
      </c>
      <c r="M51" s="20">
        <v>786</v>
      </c>
      <c r="N51" s="21">
        <v>1739</v>
      </c>
      <c r="O51" s="44">
        <v>1025</v>
      </c>
      <c r="P51" s="20">
        <v>972</v>
      </c>
      <c r="Q51" s="21">
        <v>1997</v>
      </c>
      <c r="R51" s="44">
        <v>717</v>
      </c>
      <c r="S51" s="20">
        <v>669</v>
      </c>
      <c r="T51" s="21">
        <v>1386</v>
      </c>
      <c r="U51" s="44">
        <v>637</v>
      </c>
      <c r="V51" s="20">
        <v>609</v>
      </c>
      <c r="W51" s="21">
        <v>1246</v>
      </c>
      <c r="X51" s="44">
        <v>1162</v>
      </c>
      <c r="Y51" s="20">
        <v>1173</v>
      </c>
      <c r="Z51" s="21">
        <v>2335</v>
      </c>
      <c r="AA51" s="44">
        <v>1406</v>
      </c>
      <c r="AB51" s="20">
        <v>1298</v>
      </c>
      <c r="AC51" s="21">
        <v>2704</v>
      </c>
      <c r="AD51" s="44">
        <v>924</v>
      </c>
      <c r="AE51" s="20">
        <v>855</v>
      </c>
      <c r="AF51" s="21">
        <v>1779</v>
      </c>
      <c r="AG51" s="44">
        <v>685</v>
      </c>
      <c r="AH51" s="20">
        <v>566</v>
      </c>
      <c r="AI51" s="21">
        <v>1251</v>
      </c>
    </row>
    <row r="52" spans="2:35" x14ac:dyDescent="0.15">
      <c r="B52" s="48">
        <v>38</v>
      </c>
      <c r="C52" s="44">
        <v>9091</v>
      </c>
      <c r="D52" s="20">
        <v>8642</v>
      </c>
      <c r="E52" s="21">
        <v>17733</v>
      </c>
      <c r="F52" s="44">
        <v>609</v>
      </c>
      <c r="G52" s="20">
        <v>586</v>
      </c>
      <c r="H52" s="21">
        <v>1195</v>
      </c>
      <c r="I52" s="44">
        <v>976</v>
      </c>
      <c r="J52" s="20">
        <v>941</v>
      </c>
      <c r="K52" s="21">
        <v>1917</v>
      </c>
      <c r="L52" s="44">
        <v>895</v>
      </c>
      <c r="M52" s="20">
        <v>836</v>
      </c>
      <c r="N52" s="21">
        <v>1731</v>
      </c>
      <c r="O52" s="44">
        <v>985</v>
      </c>
      <c r="P52" s="20">
        <v>996</v>
      </c>
      <c r="Q52" s="21">
        <v>1981</v>
      </c>
      <c r="R52" s="44">
        <v>692</v>
      </c>
      <c r="S52" s="20">
        <v>663</v>
      </c>
      <c r="T52" s="21">
        <v>1355</v>
      </c>
      <c r="U52" s="44">
        <v>641</v>
      </c>
      <c r="V52" s="20">
        <v>551</v>
      </c>
      <c r="W52" s="21">
        <v>1192</v>
      </c>
      <c r="X52" s="44">
        <v>1199</v>
      </c>
      <c r="Y52" s="20">
        <v>1239</v>
      </c>
      <c r="Z52" s="21">
        <v>2438</v>
      </c>
      <c r="AA52" s="44">
        <v>1453</v>
      </c>
      <c r="AB52" s="20">
        <v>1350</v>
      </c>
      <c r="AC52" s="21">
        <v>2803</v>
      </c>
      <c r="AD52" s="44">
        <v>955</v>
      </c>
      <c r="AE52" s="20">
        <v>888</v>
      </c>
      <c r="AF52" s="21">
        <v>1843</v>
      </c>
      <c r="AG52" s="44">
        <v>686</v>
      </c>
      <c r="AH52" s="20">
        <v>592</v>
      </c>
      <c r="AI52" s="21">
        <v>1278</v>
      </c>
    </row>
    <row r="53" spans="2:35" x14ac:dyDescent="0.15">
      <c r="B53" s="48">
        <v>39</v>
      </c>
      <c r="C53" s="44">
        <v>9098</v>
      </c>
      <c r="D53" s="20">
        <v>8648</v>
      </c>
      <c r="E53" s="21">
        <v>17746</v>
      </c>
      <c r="F53" s="44">
        <v>663</v>
      </c>
      <c r="G53" s="20">
        <v>593</v>
      </c>
      <c r="H53" s="21">
        <v>1256</v>
      </c>
      <c r="I53" s="44">
        <v>987</v>
      </c>
      <c r="J53" s="20">
        <v>1008</v>
      </c>
      <c r="K53" s="21">
        <v>1995</v>
      </c>
      <c r="L53" s="44">
        <v>838</v>
      </c>
      <c r="M53" s="20">
        <v>805</v>
      </c>
      <c r="N53" s="21">
        <v>1643</v>
      </c>
      <c r="O53" s="44">
        <v>1049</v>
      </c>
      <c r="P53" s="20">
        <v>943</v>
      </c>
      <c r="Q53" s="21">
        <v>1992</v>
      </c>
      <c r="R53" s="44">
        <v>725</v>
      </c>
      <c r="S53" s="20">
        <v>631</v>
      </c>
      <c r="T53" s="21">
        <v>1356</v>
      </c>
      <c r="U53" s="44">
        <v>616</v>
      </c>
      <c r="V53" s="20">
        <v>598</v>
      </c>
      <c r="W53" s="21">
        <v>1214</v>
      </c>
      <c r="X53" s="44">
        <v>1190</v>
      </c>
      <c r="Y53" s="20">
        <v>1208</v>
      </c>
      <c r="Z53" s="21">
        <v>2398</v>
      </c>
      <c r="AA53" s="44">
        <v>1439</v>
      </c>
      <c r="AB53" s="20">
        <v>1308</v>
      </c>
      <c r="AC53" s="21">
        <v>2747</v>
      </c>
      <c r="AD53" s="44">
        <v>898</v>
      </c>
      <c r="AE53" s="20">
        <v>876</v>
      </c>
      <c r="AF53" s="21">
        <v>1774</v>
      </c>
      <c r="AG53" s="44">
        <v>693</v>
      </c>
      <c r="AH53" s="20">
        <v>678</v>
      </c>
      <c r="AI53" s="21">
        <v>1371</v>
      </c>
    </row>
    <row r="54" spans="2:35" x14ac:dyDescent="0.15">
      <c r="B54" s="49">
        <v>40</v>
      </c>
      <c r="C54" s="45">
        <v>9610</v>
      </c>
      <c r="D54" s="25">
        <v>9063</v>
      </c>
      <c r="E54" s="26">
        <v>18673</v>
      </c>
      <c r="F54" s="45">
        <v>621</v>
      </c>
      <c r="G54" s="25">
        <v>558</v>
      </c>
      <c r="H54" s="26">
        <v>1179</v>
      </c>
      <c r="I54" s="45">
        <v>1026</v>
      </c>
      <c r="J54" s="25">
        <v>1049</v>
      </c>
      <c r="K54" s="26">
        <v>2075</v>
      </c>
      <c r="L54" s="45">
        <v>874</v>
      </c>
      <c r="M54" s="25">
        <v>843</v>
      </c>
      <c r="N54" s="26">
        <v>1717</v>
      </c>
      <c r="O54" s="45">
        <v>1181</v>
      </c>
      <c r="P54" s="25">
        <v>1039</v>
      </c>
      <c r="Q54" s="26">
        <v>2220</v>
      </c>
      <c r="R54" s="45">
        <v>756</v>
      </c>
      <c r="S54" s="25">
        <v>675</v>
      </c>
      <c r="T54" s="26">
        <v>1431</v>
      </c>
      <c r="U54" s="45">
        <v>692</v>
      </c>
      <c r="V54" s="25">
        <v>614</v>
      </c>
      <c r="W54" s="26">
        <v>1306</v>
      </c>
      <c r="X54" s="45">
        <v>1279</v>
      </c>
      <c r="Y54" s="25">
        <v>1268</v>
      </c>
      <c r="Z54" s="26">
        <v>2547</v>
      </c>
      <c r="AA54" s="45">
        <v>1473</v>
      </c>
      <c r="AB54" s="25">
        <v>1388</v>
      </c>
      <c r="AC54" s="26">
        <v>2861</v>
      </c>
      <c r="AD54" s="45">
        <v>980</v>
      </c>
      <c r="AE54" s="25">
        <v>963</v>
      </c>
      <c r="AF54" s="26">
        <v>1943</v>
      </c>
      <c r="AG54" s="45">
        <v>728</v>
      </c>
      <c r="AH54" s="25">
        <v>666</v>
      </c>
      <c r="AI54" s="26">
        <v>1394</v>
      </c>
    </row>
    <row r="55" spans="2:35" x14ac:dyDescent="0.15">
      <c r="B55" s="54">
        <v>41</v>
      </c>
      <c r="C55" s="51">
        <v>9732</v>
      </c>
      <c r="D55" s="52">
        <v>9373</v>
      </c>
      <c r="E55" s="53">
        <v>19105</v>
      </c>
      <c r="F55" s="51">
        <v>656</v>
      </c>
      <c r="G55" s="52">
        <v>615</v>
      </c>
      <c r="H55" s="53">
        <v>1271</v>
      </c>
      <c r="I55" s="51">
        <v>1073</v>
      </c>
      <c r="J55" s="52">
        <v>1038</v>
      </c>
      <c r="K55" s="53">
        <v>2111</v>
      </c>
      <c r="L55" s="51">
        <v>970</v>
      </c>
      <c r="M55" s="52">
        <v>865</v>
      </c>
      <c r="N55" s="53">
        <v>1835</v>
      </c>
      <c r="O55" s="51">
        <v>1077</v>
      </c>
      <c r="P55" s="52">
        <v>1121</v>
      </c>
      <c r="Q55" s="53">
        <v>2198</v>
      </c>
      <c r="R55" s="51">
        <v>740</v>
      </c>
      <c r="S55" s="52">
        <v>750</v>
      </c>
      <c r="T55" s="53">
        <v>1490</v>
      </c>
      <c r="U55" s="51">
        <v>671</v>
      </c>
      <c r="V55" s="52">
        <v>626</v>
      </c>
      <c r="W55" s="53">
        <v>1297</v>
      </c>
      <c r="X55" s="51">
        <v>1183</v>
      </c>
      <c r="Y55" s="52">
        <v>1234</v>
      </c>
      <c r="Z55" s="53">
        <v>2417</v>
      </c>
      <c r="AA55" s="51">
        <v>1514</v>
      </c>
      <c r="AB55" s="52">
        <v>1424</v>
      </c>
      <c r="AC55" s="53">
        <v>2938</v>
      </c>
      <c r="AD55" s="51">
        <v>1062</v>
      </c>
      <c r="AE55" s="52">
        <v>1021</v>
      </c>
      <c r="AF55" s="53">
        <v>2083</v>
      </c>
      <c r="AG55" s="51">
        <v>786</v>
      </c>
      <c r="AH55" s="52">
        <v>679</v>
      </c>
      <c r="AI55" s="53">
        <v>1465</v>
      </c>
    </row>
    <row r="56" spans="2:35" x14ac:dyDescent="0.15">
      <c r="B56" s="48">
        <v>42</v>
      </c>
      <c r="C56" s="44">
        <v>10017</v>
      </c>
      <c r="D56" s="20">
        <v>9575</v>
      </c>
      <c r="E56" s="21">
        <v>19592</v>
      </c>
      <c r="F56" s="44">
        <v>659</v>
      </c>
      <c r="G56" s="20">
        <v>611</v>
      </c>
      <c r="H56" s="21">
        <v>1270</v>
      </c>
      <c r="I56" s="44">
        <v>1161</v>
      </c>
      <c r="J56" s="20">
        <v>1158</v>
      </c>
      <c r="K56" s="21">
        <v>2319</v>
      </c>
      <c r="L56" s="44">
        <v>927</v>
      </c>
      <c r="M56" s="20">
        <v>856</v>
      </c>
      <c r="N56" s="21">
        <v>1783</v>
      </c>
      <c r="O56" s="44">
        <v>1188</v>
      </c>
      <c r="P56" s="20">
        <v>1091</v>
      </c>
      <c r="Q56" s="21">
        <v>2279</v>
      </c>
      <c r="R56" s="44">
        <v>766</v>
      </c>
      <c r="S56" s="20">
        <v>731</v>
      </c>
      <c r="T56" s="21">
        <v>1497</v>
      </c>
      <c r="U56" s="44">
        <v>732</v>
      </c>
      <c r="V56" s="20">
        <v>703</v>
      </c>
      <c r="W56" s="21">
        <v>1435</v>
      </c>
      <c r="X56" s="44">
        <v>1275</v>
      </c>
      <c r="Y56" s="20">
        <v>1307</v>
      </c>
      <c r="Z56" s="21">
        <v>2582</v>
      </c>
      <c r="AA56" s="44">
        <v>1515</v>
      </c>
      <c r="AB56" s="20">
        <v>1414</v>
      </c>
      <c r="AC56" s="21">
        <v>2929</v>
      </c>
      <c r="AD56" s="44">
        <v>970</v>
      </c>
      <c r="AE56" s="20">
        <v>969</v>
      </c>
      <c r="AF56" s="21">
        <v>1939</v>
      </c>
      <c r="AG56" s="44">
        <v>824</v>
      </c>
      <c r="AH56" s="20">
        <v>735</v>
      </c>
      <c r="AI56" s="21">
        <v>1559</v>
      </c>
    </row>
    <row r="57" spans="2:35" x14ac:dyDescent="0.15">
      <c r="B57" s="48">
        <v>43</v>
      </c>
      <c r="C57" s="44">
        <v>10190</v>
      </c>
      <c r="D57" s="20">
        <v>9677</v>
      </c>
      <c r="E57" s="21">
        <v>19867</v>
      </c>
      <c r="F57" s="44">
        <v>725</v>
      </c>
      <c r="G57" s="20">
        <v>629</v>
      </c>
      <c r="H57" s="21">
        <v>1354</v>
      </c>
      <c r="I57" s="44">
        <v>1173</v>
      </c>
      <c r="J57" s="20">
        <v>1117</v>
      </c>
      <c r="K57" s="21">
        <v>2290</v>
      </c>
      <c r="L57" s="44">
        <v>920</v>
      </c>
      <c r="M57" s="20">
        <v>846</v>
      </c>
      <c r="N57" s="21">
        <v>1766</v>
      </c>
      <c r="O57" s="44">
        <v>1223</v>
      </c>
      <c r="P57" s="20">
        <v>1166</v>
      </c>
      <c r="Q57" s="21">
        <v>2389</v>
      </c>
      <c r="R57" s="44">
        <v>746</v>
      </c>
      <c r="S57" s="20">
        <v>787</v>
      </c>
      <c r="T57" s="21">
        <v>1533</v>
      </c>
      <c r="U57" s="44">
        <v>793</v>
      </c>
      <c r="V57" s="20">
        <v>680</v>
      </c>
      <c r="W57" s="21">
        <v>1473</v>
      </c>
      <c r="X57" s="44">
        <v>1225</v>
      </c>
      <c r="Y57" s="20">
        <v>1276</v>
      </c>
      <c r="Z57" s="21">
        <v>2501</v>
      </c>
      <c r="AA57" s="44">
        <v>1449</v>
      </c>
      <c r="AB57" s="20">
        <v>1421</v>
      </c>
      <c r="AC57" s="21">
        <v>2870</v>
      </c>
      <c r="AD57" s="44">
        <v>1063</v>
      </c>
      <c r="AE57" s="20">
        <v>977</v>
      </c>
      <c r="AF57" s="21">
        <v>2040</v>
      </c>
      <c r="AG57" s="44">
        <v>873</v>
      </c>
      <c r="AH57" s="20">
        <v>778</v>
      </c>
      <c r="AI57" s="21">
        <v>1651</v>
      </c>
    </row>
    <row r="58" spans="2:35" x14ac:dyDescent="0.15">
      <c r="B58" s="48">
        <v>44</v>
      </c>
      <c r="C58" s="44">
        <v>10762</v>
      </c>
      <c r="D58" s="20">
        <v>9940</v>
      </c>
      <c r="E58" s="21">
        <v>20702</v>
      </c>
      <c r="F58" s="44">
        <v>745</v>
      </c>
      <c r="G58" s="20">
        <v>639</v>
      </c>
      <c r="H58" s="21">
        <v>1384</v>
      </c>
      <c r="I58" s="44">
        <v>1234</v>
      </c>
      <c r="J58" s="20">
        <v>1201</v>
      </c>
      <c r="K58" s="21">
        <v>2435</v>
      </c>
      <c r="L58" s="44">
        <v>927</v>
      </c>
      <c r="M58" s="20">
        <v>854</v>
      </c>
      <c r="N58" s="21">
        <v>1781</v>
      </c>
      <c r="O58" s="44">
        <v>1257</v>
      </c>
      <c r="P58" s="20">
        <v>1180</v>
      </c>
      <c r="Q58" s="21">
        <v>2437</v>
      </c>
      <c r="R58" s="44">
        <v>868</v>
      </c>
      <c r="S58" s="20">
        <v>800</v>
      </c>
      <c r="T58" s="21">
        <v>1668</v>
      </c>
      <c r="U58" s="44">
        <v>836</v>
      </c>
      <c r="V58" s="20">
        <v>707</v>
      </c>
      <c r="W58" s="21">
        <v>1543</v>
      </c>
      <c r="X58" s="44">
        <v>1300</v>
      </c>
      <c r="Y58" s="20">
        <v>1307</v>
      </c>
      <c r="Z58" s="21">
        <v>2607</v>
      </c>
      <c r="AA58" s="44">
        <v>1584</v>
      </c>
      <c r="AB58" s="20">
        <v>1447</v>
      </c>
      <c r="AC58" s="21">
        <v>3031</v>
      </c>
      <c r="AD58" s="44">
        <v>1075</v>
      </c>
      <c r="AE58" s="20">
        <v>988</v>
      </c>
      <c r="AF58" s="21">
        <v>2063</v>
      </c>
      <c r="AG58" s="44">
        <v>936</v>
      </c>
      <c r="AH58" s="20">
        <v>817</v>
      </c>
      <c r="AI58" s="21">
        <v>1753</v>
      </c>
    </row>
    <row r="59" spans="2:35" x14ac:dyDescent="0.15">
      <c r="B59" s="48">
        <v>45</v>
      </c>
      <c r="C59" s="44">
        <v>11490</v>
      </c>
      <c r="D59" s="20">
        <v>10709</v>
      </c>
      <c r="E59" s="21">
        <v>22199</v>
      </c>
      <c r="F59" s="44">
        <v>781</v>
      </c>
      <c r="G59" s="20">
        <v>722</v>
      </c>
      <c r="H59" s="21">
        <v>1503</v>
      </c>
      <c r="I59" s="44">
        <v>1326</v>
      </c>
      <c r="J59" s="20">
        <v>1250</v>
      </c>
      <c r="K59" s="21">
        <v>2576</v>
      </c>
      <c r="L59" s="44">
        <v>1048</v>
      </c>
      <c r="M59" s="20">
        <v>930</v>
      </c>
      <c r="N59" s="21">
        <v>1978</v>
      </c>
      <c r="O59" s="44">
        <v>1425</v>
      </c>
      <c r="P59" s="20">
        <v>1312</v>
      </c>
      <c r="Q59" s="21">
        <v>2737</v>
      </c>
      <c r="R59" s="44">
        <v>815</v>
      </c>
      <c r="S59" s="20">
        <v>882</v>
      </c>
      <c r="T59" s="21">
        <v>1697</v>
      </c>
      <c r="U59" s="44">
        <v>839</v>
      </c>
      <c r="V59" s="20">
        <v>745</v>
      </c>
      <c r="W59" s="21">
        <v>1584</v>
      </c>
      <c r="X59" s="44">
        <v>1334</v>
      </c>
      <c r="Y59" s="20">
        <v>1310</v>
      </c>
      <c r="Z59" s="21">
        <v>2644</v>
      </c>
      <c r="AA59" s="44">
        <v>1743</v>
      </c>
      <c r="AB59" s="20">
        <v>1613</v>
      </c>
      <c r="AC59" s="21">
        <v>3356</v>
      </c>
      <c r="AD59" s="44">
        <v>1166</v>
      </c>
      <c r="AE59" s="20">
        <v>1098</v>
      </c>
      <c r="AF59" s="21">
        <v>2264</v>
      </c>
      <c r="AG59" s="44">
        <v>1013</v>
      </c>
      <c r="AH59" s="20">
        <v>847</v>
      </c>
      <c r="AI59" s="21">
        <v>1860</v>
      </c>
    </row>
    <row r="60" spans="2:35" x14ac:dyDescent="0.15">
      <c r="B60" s="48">
        <v>46</v>
      </c>
      <c r="C60" s="44">
        <v>11821</v>
      </c>
      <c r="D60" s="20">
        <v>11263</v>
      </c>
      <c r="E60" s="21">
        <v>23084</v>
      </c>
      <c r="F60" s="44">
        <v>832</v>
      </c>
      <c r="G60" s="20">
        <v>773</v>
      </c>
      <c r="H60" s="21">
        <v>1605</v>
      </c>
      <c r="I60" s="44">
        <v>1370</v>
      </c>
      <c r="J60" s="20">
        <v>1369</v>
      </c>
      <c r="K60" s="21">
        <v>2739</v>
      </c>
      <c r="L60" s="44">
        <v>1041</v>
      </c>
      <c r="M60" s="20">
        <v>965</v>
      </c>
      <c r="N60" s="21">
        <v>2006</v>
      </c>
      <c r="O60" s="44">
        <v>1416</v>
      </c>
      <c r="P60" s="20">
        <v>1335</v>
      </c>
      <c r="Q60" s="21">
        <v>2751</v>
      </c>
      <c r="R60" s="44">
        <v>921</v>
      </c>
      <c r="S60" s="20">
        <v>908</v>
      </c>
      <c r="T60" s="21">
        <v>1829</v>
      </c>
      <c r="U60" s="44">
        <v>874</v>
      </c>
      <c r="V60" s="20">
        <v>834</v>
      </c>
      <c r="W60" s="21">
        <v>1708</v>
      </c>
      <c r="X60" s="44">
        <v>1401</v>
      </c>
      <c r="Y60" s="20">
        <v>1480</v>
      </c>
      <c r="Z60" s="21">
        <v>2881</v>
      </c>
      <c r="AA60" s="44">
        <v>1742</v>
      </c>
      <c r="AB60" s="20">
        <v>1627</v>
      </c>
      <c r="AC60" s="21">
        <v>3369</v>
      </c>
      <c r="AD60" s="44">
        <v>1187</v>
      </c>
      <c r="AE60" s="20">
        <v>1096</v>
      </c>
      <c r="AF60" s="21">
        <v>2283</v>
      </c>
      <c r="AG60" s="44">
        <v>1037</v>
      </c>
      <c r="AH60" s="20">
        <v>876</v>
      </c>
      <c r="AI60" s="21">
        <v>1913</v>
      </c>
    </row>
    <row r="61" spans="2:35" x14ac:dyDescent="0.15">
      <c r="B61" s="48">
        <v>47</v>
      </c>
      <c r="C61" s="44">
        <v>11755</v>
      </c>
      <c r="D61" s="20">
        <v>11464</v>
      </c>
      <c r="E61" s="21">
        <v>23219</v>
      </c>
      <c r="F61" s="44">
        <v>833</v>
      </c>
      <c r="G61" s="20">
        <v>748</v>
      </c>
      <c r="H61" s="21">
        <v>1581</v>
      </c>
      <c r="I61" s="44">
        <v>1300</v>
      </c>
      <c r="J61" s="20">
        <v>1351</v>
      </c>
      <c r="K61" s="21">
        <v>2651</v>
      </c>
      <c r="L61" s="44">
        <v>1076</v>
      </c>
      <c r="M61" s="20">
        <v>1009</v>
      </c>
      <c r="N61" s="21">
        <v>2085</v>
      </c>
      <c r="O61" s="44">
        <v>1494</v>
      </c>
      <c r="P61" s="20">
        <v>1370</v>
      </c>
      <c r="Q61" s="21">
        <v>2864</v>
      </c>
      <c r="R61" s="44">
        <v>881</v>
      </c>
      <c r="S61" s="20">
        <v>999</v>
      </c>
      <c r="T61" s="21">
        <v>1880</v>
      </c>
      <c r="U61" s="44">
        <v>879</v>
      </c>
      <c r="V61" s="20">
        <v>788</v>
      </c>
      <c r="W61" s="21">
        <v>1667</v>
      </c>
      <c r="X61" s="44">
        <v>1369</v>
      </c>
      <c r="Y61" s="20">
        <v>1518</v>
      </c>
      <c r="Z61" s="21">
        <v>2887</v>
      </c>
      <c r="AA61" s="44">
        <v>1760</v>
      </c>
      <c r="AB61" s="20">
        <v>1630</v>
      </c>
      <c r="AC61" s="21">
        <v>3390</v>
      </c>
      <c r="AD61" s="44">
        <v>1128</v>
      </c>
      <c r="AE61" s="20">
        <v>1115</v>
      </c>
      <c r="AF61" s="21">
        <v>2243</v>
      </c>
      <c r="AG61" s="44">
        <v>1035</v>
      </c>
      <c r="AH61" s="20">
        <v>936</v>
      </c>
      <c r="AI61" s="21">
        <v>1971</v>
      </c>
    </row>
    <row r="62" spans="2:35" x14ac:dyDescent="0.15">
      <c r="B62" s="48">
        <v>48</v>
      </c>
      <c r="C62" s="44">
        <v>11878</v>
      </c>
      <c r="D62" s="20">
        <v>11356</v>
      </c>
      <c r="E62" s="21">
        <v>23234</v>
      </c>
      <c r="F62" s="44">
        <v>787</v>
      </c>
      <c r="G62" s="20">
        <v>732</v>
      </c>
      <c r="H62" s="21">
        <v>1519</v>
      </c>
      <c r="I62" s="44">
        <v>1379</v>
      </c>
      <c r="J62" s="20">
        <v>1298</v>
      </c>
      <c r="K62" s="21">
        <v>2677</v>
      </c>
      <c r="L62" s="44">
        <v>1054</v>
      </c>
      <c r="M62" s="20">
        <v>997</v>
      </c>
      <c r="N62" s="21">
        <v>2051</v>
      </c>
      <c r="O62" s="44">
        <v>1434</v>
      </c>
      <c r="P62" s="20">
        <v>1377</v>
      </c>
      <c r="Q62" s="21">
        <v>2811</v>
      </c>
      <c r="R62" s="44">
        <v>943</v>
      </c>
      <c r="S62" s="20">
        <v>935</v>
      </c>
      <c r="T62" s="21">
        <v>1878</v>
      </c>
      <c r="U62" s="44">
        <v>942</v>
      </c>
      <c r="V62" s="20">
        <v>819</v>
      </c>
      <c r="W62" s="21">
        <v>1761</v>
      </c>
      <c r="X62" s="44">
        <v>1392</v>
      </c>
      <c r="Y62" s="20">
        <v>1461</v>
      </c>
      <c r="Z62" s="21">
        <v>2853</v>
      </c>
      <c r="AA62" s="44">
        <v>1724</v>
      </c>
      <c r="AB62" s="20">
        <v>1760</v>
      </c>
      <c r="AC62" s="21">
        <v>3484</v>
      </c>
      <c r="AD62" s="44">
        <v>1127</v>
      </c>
      <c r="AE62" s="20">
        <v>1098</v>
      </c>
      <c r="AF62" s="21">
        <v>2225</v>
      </c>
      <c r="AG62" s="44">
        <v>1096</v>
      </c>
      <c r="AH62" s="20">
        <v>879</v>
      </c>
      <c r="AI62" s="21">
        <v>1975</v>
      </c>
    </row>
    <row r="63" spans="2:35" x14ac:dyDescent="0.15">
      <c r="B63" s="48">
        <v>49</v>
      </c>
      <c r="C63" s="44">
        <v>11287</v>
      </c>
      <c r="D63" s="20">
        <v>10774</v>
      </c>
      <c r="E63" s="21">
        <v>22061</v>
      </c>
      <c r="F63" s="44">
        <v>765</v>
      </c>
      <c r="G63" s="20">
        <v>691</v>
      </c>
      <c r="H63" s="21">
        <v>1456</v>
      </c>
      <c r="I63" s="44">
        <v>1317</v>
      </c>
      <c r="J63" s="20">
        <v>1254</v>
      </c>
      <c r="K63" s="21">
        <v>2571</v>
      </c>
      <c r="L63" s="44">
        <v>1032</v>
      </c>
      <c r="M63" s="20">
        <v>959</v>
      </c>
      <c r="N63" s="21">
        <v>1991</v>
      </c>
      <c r="O63" s="44">
        <v>1409</v>
      </c>
      <c r="P63" s="20">
        <v>1316</v>
      </c>
      <c r="Q63" s="21">
        <v>2725</v>
      </c>
      <c r="R63" s="44">
        <v>875</v>
      </c>
      <c r="S63" s="20">
        <v>882</v>
      </c>
      <c r="T63" s="21">
        <v>1757</v>
      </c>
      <c r="U63" s="44">
        <v>798</v>
      </c>
      <c r="V63" s="20">
        <v>753</v>
      </c>
      <c r="W63" s="21">
        <v>1551</v>
      </c>
      <c r="X63" s="44">
        <v>1353</v>
      </c>
      <c r="Y63" s="20">
        <v>1457</v>
      </c>
      <c r="Z63" s="21">
        <v>2810</v>
      </c>
      <c r="AA63" s="44">
        <v>1723</v>
      </c>
      <c r="AB63" s="20">
        <v>1591</v>
      </c>
      <c r="AC63" s="21">
        <v>3314</v>
      </c>
      <c r="AD63" s="44">
        <v>1042</v>
      </c>
      <c r="AE63" s="20">
        <v>1030</v>
      </c>
      <c r="AF63" s="21">
        <v>2072</v>
      </c>
      <c r="AG63" s="44">
        <v>973</v>
      </c>
      <c r="AH63" s="20">
        <v>841</v>
      </c>
      <c r="AI63" s="21">
        <v>1814</v>
      </c>
    </row>
    <row r="64" spans="2:35" x14ac:dyDescent="0.15">
      <c r="B64" s="48">
        <v>50</v>
      </c>
      <c r="C64" s="44">
        <v>11020</v>
      </c>
      <c r="D64" s="20">
        <v>10546</v>
      </c>
      <c r="E64" s="21">
        <v>21566</v>
      </c>
      <c r="F64" s="44">
        <v>744</v>
      </c>
      <c r="G64" s="20">
        <v>672</v>
      </c>
      <c r="H64" s="21">
        <v>1416</v>
      </c>
      <c r="I64" s="44">
        <v>1292</v>
      </c>
      <c r="J64" s="20">
        <v>1168</v>
      </c>
      <c r="K64" s="21">
        <v>2460</v>
      </c>
      <c r="L64" s="44">
        <v>936</v>
      </c>
      <c r="M64" s="20">
        <v>939</v>
      </c>
      <c r="N64" s="21">
        <v>1875</v>
      </c>
      <c r="O64" s="44">
        <v>1347</v>
      </c>
      <c r="P64" s="20">
        <v>1281</v>
      </c>
      <c r="Q64" s="21">
        <v>2628</v>
      </c>
      <c r="R64" s="44">
        <v>886</v>
      </c>
      <c r="S64" s="20">
        <v>887</v>
      </c>
      <c r="T64" s="21">
        <v>1773</v>
      </c>
      <c r="U64" s="44">
        <v>862</v>
      </c>
      <c r="V64" s="20">
        <v>759</v>
      </c>
      <c r="W64" s="21">
        <v>1621</v>
      </c>
      <c r="X64" s="44">
        <v>1341</v>
      </c>
      <c r="Y64" s="20">
        <v>1404</v>
      </c>
      <c r="Z64" s="21">
        <v>2745</v>
      </c>
      <c r="AA64" s="44">
        <v>1600</v>
      </c>
      <c r="AB64" s="20">
        <v>1588</v>
      </c>
      <c r="AC64" s="21">
        <v>3188</v>
      </c>
      <c r="AD64" s="44">
        <v>1025</v>
      </c>
      <c r="AE64" s="20">
        <v>994</v>
      </c>
      <c r="AF64" s="21">
        <v>2019</v>
      </c>
      <c r="AG64" s="44">
        <v>987</v>
      </c>
      <c r="AH64" s="20">
        <v>854</v>
      </c>
      <c r="AI64" s="21">
        <v>1841</v>
      </c>
    </row>
    <row r="65" spans="2:35" x14ac:dyDescent="0.15">
      <c r="B65" s="48">
        <v>51</v>
      </c>
      <c r="C65" s="44">
        <v>11008</v>
      </c>
      <c r="D65" s="20">
        <v>10290</v>
      </c>
      <c r="E65" s="21">
        <v>21298</v>
      </c>
      <c r="F65" s="44">
        <v>705</v>
      </c>
      <c r="G65" s="20">
        <v>626</v>
      </c>
      <c r="H65" s="21">
        <v>1331</v>
      </c>
      <c r="I65" s="44">
        <v>1268</v>
      </c>
      <c r="J65" s="20">
        <v>1211</v>
      </c>
      <c r="K65" s="21">
        <v>2479</v>
      </c>
      <c r="L65" s="44">
        <v>927</v>
      </c>
      <c r="M65" s="20">
        <v>924</v>
      </c>
      <c r="N65" s="21">
        <v>1851</v>
      </c>
      <c r="O65" s="44">
        <v>1301</v>
      </c>
      <c r="P65" s="20">
        <v>1191</v>
      </c>
      <c r="Q65" s="21">
        <v>2492</v>
      </c>
      <c r="R65" s="44">
        <v>904</v>
      </c>
      <c r="S65" s="20">
        <v>839</v>
      </c>
      <c r="T65" s="21">
        <v>1743</v>
      </c>
      <c r="U65" s="44">
        <v>808</v>
      </c>
      <c r="V65" s="20">
        <v>803</v>
      </c>
      <c r="W65" s="21">
        <v>1611</v>
      </c>
      <c r="X65" s="44">
        <v>1445</v>
      </c>
      <c r="Y65" s="20">
        <v>1392</v>
      </c>
      <c r="Z65" s="21">
        <v>2837</v>
      </c>
      <c r="AA65" s="44">
        <v>1719</v>
      </c>
      <c r="AB65" s="20">
        <v>1596</v>
      </c>
      <c r="AC65" s="21">
        <v>3315</v>
      </c>
      <c r="AD65" s="44">
        <v>1001</v>
      </c>
      <c r="AE65" s="20">
        <v>945</v>
      </c>
      <c r="AF65" s="21">
        <v>1946</v>
      </c>
      <c r="AG65" s="44">
        <v>930</v>
      </c>
      <c r="AH65" s="20">
        <v>763</v>
      </c>
      <c r="AI65" s="21">
        <v>1693</v>
      </c>
    </row>
    <row r="66" spans="2:35" x14ac:dyDescent="0.15">
      <c r="B66" s="48">
        <v>52</v>
      </c>
      <c r="C66" s="44">
        <v>10707</v>
      </c>
      <c r="D66" s="20">
        <v>10051</v>
      </c>
      <c r="E66" s="21">
        <v>20758</v>
      </c>
      <c r="F66" s="44">
        <v>765</v>
      </c>
      <c r="G66" s="20">
        <v>638</v>
      </c>
      <c r="H66" s="21">
        <v>1403</v>
      </c>
      <c r="I66" s="44">
        <v>1240</v>
      </c>
      <c r="J66" s="20">
        <v>1180</v>
      </c>
      <c r="K66" s="21">
        <v>2420</v>
      </c>
      <c r="L66" s="44">
        <v>948</v>
      </c>
      <c r="M66" s="20">
        <v>861</v>
      </c>
      <c r="N66" s="21">
        <v>1809</v>
      </c>
      <c r="O66" s="44">
        <v>1254</v>
      </c>
      <c r="P66" s="20">
        <v>1229</v>
      </c>
      <c r="Q66" s="21">
        <v>2483</v>
      </c>
      <c r="R66" s="44">
        <v>884</v>
      </c>
      <c r="S66" s="20">
        <v>807</v>
      </c>
      <c r="T66" s="21">
        <v>1691</v>
      </c>
      <c r="U66" s="44">
        <v>794</v>
      </c>
      <c r="V66" s="20">
        <v>751</v>
      </c>
      <c r="W66" s="21">
        <v>1545</v>
      </c>
      <c r="X66" s="44">
        <v>1318</v>
      </c>
      <c r="Y66" s="20">
        <v>1370</v>
      </c>
      <c r="Z66" s="21">
        <v>2688</v>
      </c>
      <c r="AA66" s="44">
        <v>1593</v>
      </c>
      <c r="AB66" s="20">
        <v>1511</v>
      </c>
      <c r="AC66" s="21">
        <v>3104</v>
      </c>
      <c r="AD66" s="44">
        <v>996</v>
      </c>
      <c r="AE66" s="20">
        <v>930</v>
      </c>
      <c r="AF66" s="21">
        <v>1926</v>
      </c>
      <c r="AG66" s="44">
        <v>915</v>
      </c>
      <c r="AH66" s="20">
        <v>774</v>
      </c>
      <c r="AI66" s="21">
        <v>1689</v>
      </c>
    </row>
    <row r="67" spans="2:35" x14ac:dyDescent="0.15">
      <c r="B67" s="48">
        <v>53</v>
      </c>
      <c r="C67" s="44">
        <v>8972</v>
      </c>
      <c r="D67" s="20">
        <v>8518</v>
      </c>
      <c r="E67" s="21">
        <v>17490</v>
      </c>
      <c r="F67" s="44">
        <v>528</v>
      </c>
      <c r="G67" s="20">
        <v>524</v>
      </c>
      <c r="H67" s="21">
        <v>1052</v>
      </c>
      <c r="I67" s="44">
        <v>1014</v>
      </c>
      <c r="J67" s="20">
        <v>1001</v>
      </c>
      <c r="K67" s="21">
        <v>2015</v>
      </c>
      <c r="L67" s="44">
        <v>759</v>
      </c>
      <c r="M67" s="20">
        <v>725</v>
      </c>
      <c r="N67" s="21">
        <v>1484</v>
      </c>
      <c r="O67" s="44">
        <v>1119</v>
      </c>
      <c r="P67" s="20">
        <v>1043</v>
      </c>
      <c r="Q67" s="21">
        <v>2162</v>
      </c>
      <c r="R67" s="44">
        <v>711</v>
      </c>
      <c r="S67" s="20">
        <v>683</v>
      </c>
      <c r="T67" s="21">
        <v>1394</v>
      </c>
      <c r="U67" s="44">
        <v>670</v>
      </c>
      <c r="V67" s="20">
        <v>598</v>
      </c>
      <c r="W67" s="21">
        <v>1268</v>
      </c>
      <c r="X67" s="44">
        <v>1182</v>
      </c>
      <c r="Y67" s="20">
        <v>1179</v>
      </c>
      <c r="Z67" s="21">
        <v>2361</v>
      </c>
      <c r="AA67" s="44">
        <v>1438</v>
      </c>
      <c r="AB67" s="20">
        <v>1326</v>
      </c>
      <c r="AC67" s="21">
        <v>2764</v>
      </c>
      <c r="AD67" s="44">
        <v>796</v>
      </c>
      <c r="AE67" s="20">
        <v>783</v>
      </c>
      <c r="AF67" s="21">
        <v>1579</v>
      </c>
      <c r="AG67" s="44">
        <v>755</v>
      </c>
      <c r="AH67" s="20">
        <v>656</v>
      </c>
      <c r="AI67" s="21">
        <v>1411</v>
      </c>
    </row>
    <row r="68" spans="2:35" x14ac:dyDescent="0.15">
      <c r="B68" s="48">
        <v>54</v>
      </c>
      <c r="C68" s="44">
        <v>9388</v>
      </c>
      <c r="D68" s="20">
        <v>8939</v>
      </c>
      <c r="E68" s="21">
        <v>18327</v>
      </c>
      <c r="F68" s="44">
        <v>627</v>
      </c>
      <c r="G68" s="20">
        <v>534</v>
      </c>
      <c r="H68" s="21">
        <v>1161</v>
      </c>
      <c r="I68" s="44">
        <v>1061</v>
      </c>
      <c r="J68" s="20">
        <v>1102</v>
      </c>
      <c r="K68" s="21">
        <v>2163</v>
      </c>
      <c r="L68" s="44">
        <v>768</v>
      </c>
      <c r="M68" s="20">
        <v>791</v>
      </c>
      <c r="N68" s="21">
        <v>1559</v>
      </c>
      <c r="O68" s="44">
        <v>1130</v>
      </c>
      <c r="P68" s="20">
        <v>1145</v>
      </c>
      <c r="Q68" s="21">
        <v>2275</v>
      </c>
      <c r="R68" s="44">
        <v>784</v>
      </c>
      <c r="S68" s="20">
        <v>694</v>
      </c>
      <c r="T68" s="21">
        <v>1478</v>
      </c>
      <c r="U68" s="44">
        <v>765</v>
      </c>
      <c r="V68" s="20">
        <v>642</v>
      </c>
      <c r="W68" s="21">
        <v>1407</v>
      </c>
      <c r="X68" s="44">
        <v>1203</v>
      </c>
      <c r="Y68" s="20">
        <v>1187</v>
      </c>
      <c r="Z68" s="21">
        <v>2390</v>
      </c>
      <c r="AA68" s="44">
        <v>1428</v>
      </c>
      <c r="AB68" s="20">
        <v>1341</v>
      </c>
      <c r="AC68" s="21">
        <v>2769</v>
      </c>
      <c r="AD68" s="44">
        <v>852</v>
      </c>
      <c r="AE68" s="20">
        <v>831</v>
      </c>
      <c r="AF68" s="21">
        <v>1683</v>
      </c>
      <c r="AG68" s="44">
        <v>770</v>
      </c>
      <c r="AH68" s="20">
        <v>672</v>
      </c>
      <c r="AI68" s="21">
        <v>1442</v>
      </c>
    </row>
    <row r="69" spans="2:35" x14ac:dyDescent="0.15">
      <c r="B69" s="48">
        <v>55</v>
      </c>
      <c r="C69" s="44">
        <v>9662</v>
      </c>
      <c r="D69" s="20">
        <v>9078</v>
      </c>
      <c r="E69" s="21">
        <v>18740</v>
      </c>
      <c r="F69" s="44">
        <v>548</v>
      </c>
      <c r="G69" s="20">
        <v>498</v>
      </c>
      <c r="H69" s="21">
        <v>1046</v>
      </c>
      <c r="I69" s="44">
        <v>1129</v>
      </c>
      <c r="J69" s="20">
        <v>1093</v>
      </c>
      <c r="K69" s="21">
        <v>2222</v>
      </c>
      <c r="L69" s="44">
        <v>883</v>
      </c>
      <c r="M69" s="20">
        <v>797</v>
      </c>
      <c r="N69" s="21">
        <v>1680</v>
      </c>
      <c r="O69" s="44">
        <v>1198</v>
      </c>
      <c r="P69" s="20">
        <v>1096</v>
      </c>
      <c r="Q69" s="21">
        <v>2294</v>
      </c>
      <c r="R69" s="44">
        <v>770</v>
      </c>
      <c r="S69" s="20">
        <v>710</v>
      </c>
      <c r="T69" s="21">
        <v>1480</v>
      </c>
      <c r="U69" s="44">
        <v>714</v>
      </c>
      <c r="V69" s="20">
        <v>726</v>
      </c>
      <c r="W69" s="21">
        <v>1440</v>
      </c>
      <c r="X69" s="44">
        <v>1274</v>
      </c>
      <c r="Y69" s="20">
        <v>1240</v>
      </c>
      <c r="Z69" s="21">
        <v>2514</v>
      </c>
      <c r="AA69" s="44">
        <v>1535</v>
      </c>
      <c r="AB69" s="20">
        <v>1400</v>
      </c>
      <c r="AC69" s="21">
        <v>2935</v>
      </c>
      <c r="AD69" s="44">
        <v>853</v>
      </c>
      <c r="AE69" s="20">
        <v>864</v>
      </c>
      <c r="AF69" s="21">
        <v>1717</v>
      </c>
      <c r="AG69" s="44">
        <v>758</v>
      </c>
      <c r="AH69" s="20">
        <v>654</v>
      </c>
      <c r="AI69" s="21">
        <v>1412</v>
      </c>
    </row>
    <row r="70" spans="2:35" x14ac:dyDescent="0.15">
      <c r="B70" s="48">
        <v>56</v>
      </c>
      <c r="C70" s="44">
        <v>8933</v>
      </c>
      <c r="D70" s="20">
        <v>8385</v>
      </c>
      <c r="E70" s="21">
        <v>17318</v>
      </c>
      <c r="F70" s="44">
        <v>537</v>
      </c>
      <c r="G70" s="20">
        <v>500</v>
      </c>
      <c r="H70" s="21">
        <v>1037</v>
      </c>
      <c r="I70" s="44">
        <v>1051</v>
      </c>
      <c r="J70" s="20">
        <v>996</v>
      </c>
      <c r="K70" s="21">
        <v>2047</v>
      </c>
      <c r="L70" s="44">
        <v>772</v>
      </c>
      <c r="M70" s="20">
        <v>743</v>
      </c>
      <c r="N70" s="21">
        <v>1515</v>
      </c>
      <c r="O70" s="44">
        <v>1056</v>
      </c>
      <c r="P70" s="20">
        <v>1034</v>
      </c>
      <c r="Q70" s="21">
        <v>2090</v>
      </c>
      <c r="R70" s="44">
        <v>726</v>
      </c>
      <c r="S70" s="20">
        <v>682</v>
      </c>
      <c r="T70" s="21">
        <v>1408</v>
      </c>
      <c r="U70" s="44">
        <v>664</v>
      </c>
      <c r="V70" s="20">
        <v>588</v>
      </c>
      <c r="W70" s="21">
        <v>1252</v>
      </c>
      <c r="X70" s="44">
        <v>1142</v>
      </c>
      <c r="Y70" s="20">
        <v>1141</v>
      </c>
      <c r="Z70" s="21">
        <v>2283</v>
      </c>
      <c r="AA70" s="44">
        <v>1422</v>
      </c>
      <c r="AB70" s="20">
        <v>1318</v>
      </c>
      <c r="AC70" s="21">
        <v>2740</v>
      </c>
      <c r="AD70" s="44">
        <v>845</v>
      </c>
      <c r="AE70" s="20">
        <v>757</v>
      </c>
      <c r="AF70" s="21">
        <v>1602</v>
      </c>
      <c r="AG70" s="44">
        <v>718</v>
      </c>
      <c r="AH70" s="20">
        <v>626</v>
      </c>
      <c r="AI70" s="21">
        <v>1344</v>
      </c>
    </row>
    <row r="71" spans="2:35" x14ac:dyDescent="0.15">
      <c r="B71" s="48">
        <v>57</v>
      </c>
      <c r="C71" s="44">
        <v>8339</v>
      </c>
      <c r="D71" s="20">
        <v>7863</v>
      </c>
      <c r="E71" s="21">
        <v>16202</v>
      </c>
      <c r="F71" s="44">
        <v>482</v>
      </c>
      <c r="G71" s="20">
        <v>467</v>
      </c>
      <c r="H71" s="21">
        <v>949</v>
      </c>
      <c r="I71" s="44">
        <v>984</v>
      </c>
      <c r="J71" s="20">
        <v>943</v>
      </c>
      <c r="K71" s="21">
        <v>1927</v>
      </c>
      <c r="L71" s="44">
        <v>709</v>
      </c>
      <c r="M71" s="20">
        <v>719</v>
      </c>
      <c r="N71" s="21">
        <v>1428</v>
      </c>
      <c r="O71" s="44">
        <v>1057</v>
      </c>
      <c r="P71" s="20">
        <v>974</v>
      </c>
      <c r="Q71" s="21">
        <v>2031</v>
      </c>
      <c r="R71" s="44">
        <v>661</v>
      </c>
      <c r="S71" s="20">
        <v>579</v>
      </c>
      <c r="T71" s="21">
        <v>1240</v>
      </c>
      <c r="U71" s="44">
        <v>668</v>
      </c>
      <c r="V71" s="20">
        <v>542</v>
      </c>
      <c r="W71" s="21">
        <v>1210</v>
      </c>
      <c r="X71" s="44">
        <v>1098</v>
      </c>
      <c r="Y71" s="20">
        <v>1109</v>
      </c>
      <c r="Z71" s="21">
        <v>2207</v>
      </c>
      <c r="AA71" s="44">
        <v>1288</v>
      </c>
      <c r="AB71" s="20">
        <v>1193</v>
      </c>
      <c r="AC71" s="21">
        <v>2481</v>
      </c>
      <c r="AD71" s="44">
        <v>723</v>
      </c>
      <c r="AE71" s="20">
        <v>736</v>
      </c>
      <c r="AF71" s="21">
        <v>1459</v>
      </c>
      <c r="AG71" s="44">
        <v>669</v>
      </c>
      <c r="AH71" s="20">
        <v>601</v>
      </c>
      <c r="AI71" s="21">
        <v>1270</v>
      </c>
    </row>
    <row r="72" spans="2:35" x14ac:dyDescent="0.15">
      <c r="B72" s="48">
        <v>58</v>
      </c>
      <c r="C72" s="44">
        <v>7975</v>
      </c>
      <c r="D72" s="20">
        <v>7493</v>
      </c>
      <c r="E72" s="21">
        <v>15468</v>
      </c>
      <c r="F72" s="44">
        <v>523</v>
      </c>
      <c r="G72" s="20">
        <v>454</v>
      </c>
      <c r="H72" s="21">
        <v>977</v>
      </c>
      <c r="I72" s="44">
        <v>1019</v>
      </c>
      <c r="J72" s="20">
        <v>844</v>
      </c>
      <c r="K72" s="21">
        <v>1863</v>
      </c>
      <c r="L72" s="44">
        <v>704</v>
      </c>
      <c r="M72" s="20">
        <v>685</v>
      </c>
      <c r="N72" s="21">
        <v>1389</v>
      </c>
      <c r="O72" s="44">
        <v>946</v>
      </c>
      <c r="P72" s="20">
        <v>994</v>
      </c>
      <c r="Q72" s="21">
        <v>1940</v>
      </c>
      <c r="R72" s="44">
        <v>582</v>
      </c>
      <c r="S72" s="20">
        <v>591</v>
      </c>
      <c r="T72" s="21">
        <v>1173</v>
      </c>
      <c r="U72" s="44">
        <v>574</v>
      </c>
      <c r="V72" s="20">
        <v>539</v>
      </c>
      <c r="W72" s="21">
        <v>1113</v>
      </c>
      <c r="X72" s="44">
        <v>1053</v>
      </c>
      <c r="Y72" s="20">
        <v>1001</v>
      </c>
      <c r="Z72" s="21">
        <v>2054</v>
      </c>
      <c r="AA72" s="44">
        <v>1229</v>
      </c>
      <c r="AB72" s="20">
        <v>1087</v>
      </c>
      <c r="AC72" s="21">
        <v>2316</v>
      </c>
      <c r="AD72" s="44">
        <v>774</v>
      </c>
      <c r="AE72" s="20">
        <v>687</v>
      </c>
      <c r="AF72" s="21">
        <v>1461</v>
      </c>
      <c r="AG72" s="44">
        <v>571</v>
      </c>
      <c r="AH72" s="20">
        <v>611</v>
      </c>
      <c r="AI72" s="21">
        <v>1182</v>
      </c>
    </row>
    <row r="73" spans="2:35" x14ac:dyDescent="0.15">
      <c r="B73" s="48">
        <v>59</v>
      </c>
      <c r="C73" s="44">
        <v>7697</v>
      </c>
      <c r="D73" s="20">
        <v>7200</v>
      </c>
      <c r="E73" s="21">
        <v>14897</v>
      </c>
      <c r="F73" s="44">
        <v>441</v>
      </c>
      <c r="G73" s="20">
        <v>396</v>
      </c>
      <c r="H73" s="21">
        <v>837</v>
      </c>
      <c r="I73" s="44">
        <v>968</v>
      </c>
      <c r="J73" s="20">
        <v>878</v>
      </c>
      <c r="K73" s="21">
        <v>1846</v>
      </c>
      <c r="L73" s="44">
        <v>690</v>
      </c>
      <c r="M73" s="20">
        <v>676</v>
      </c>
      <c r="N73" s="21">
        <v>1366</v>
      </c>
      <c r="O73" s="44">
        <v>928</v>
      </c>
      <c r="P73" s="20">
        <v>902</v>
      </c>
      <c r="Q73" s="21">
        <v>1830</v>
      </c>
      <c r="R73" s="44">
        <v>576</v>
      </c>
      <c r="S73" s="20">
        <v>599</v>
      </c>
      <c r="T73" s="21">
        <v>1175</v>
      </c>
      <c r="U73" s="44">
        <v>575</v>
      </c>
      <c r="V73" s="20">
        <v>493</v>
      </c>
      <c r="W73" s="21">
        <v>1068</v>
      </c>
      <c r="X73" s="44">
        <v>1037</v>
      </c>
      <c r="Y73" s="20">
        <v>973</v>
      </c>
      <c r="Z73" s="21">
        <v>2010</v>
      </c>
      <c r="AA73" s="44">
        <v>1161</v>
      </c>
      <c r="AB73" s="20">
        <v>1055</v>
      </c>
      <c r="AC73" s="21">
        <v>2216</v>
      </c>
      <c r="AD73" s="44">
        <v>706</v>
      </c>
      <c r="AE73" s="20">
        <v>645</v>
      </c>
      <c r="AF73" s="21">
        <v>1351</v>
      </c>
      <c r="AG73" s="44">
        <v>615</v>
      </c>
      <c r="AH73" s="20">
        <v>583</v>
      </c>
      <c r="AI73" s="21">
        <v>1198</v>
      </c>
    </row>
    <row r="74" spans="2:35" x14ac:dyDescent="0.15">
      <c r="B74" s="49">
        <v>60</v>
      </c>
      <c r="C74" s="45">
        <v>7479</v>
      </c>
      <c r="D74" s="25">
        <v>6993</v>
      </c>
      <c r="E74" s="26">
        <v>14472</v>
      </c>
      <c r="F74" s="45">
        <v>476</v>
      </c>
      <c r="G74" s="25">
        <v>467</v>
      </c>
      <c r="H74" s="26">
        <v>943</v>
      </c>
      <c r="I74" s="45">
        <v>906</v>
      </c>
      <c r="J74" s="25">
        <v>836</v>
      </c>
      <c r="K74" s="26">
        <v>1742</v>
      </c>
      <c r="L74" s="45">
        <v>698</v>
      </c>
      <c r="M74" s="25">
        <v>687</v>
      </c>
      <c r="N74" s="26">
        <v>1385</v>
      </c>
      <c r="O74" s="45">
        <v>904</v>
      </c>
      <c r="P74" s="25">
        <v>888</v>
      </c>
      <c r="Q74" s="26">
        <v>1792</v>
      </c>
      <c r="R74" s="45">
        <v>555</v>
      </c>
      <c r="S74" s="25">
        <v>550</v>
      </c>
      <c r="T74" s="26">
        <v>1105</v>
      </c>
      <c r="U74" s="45">
        <v>560</v>
      </c>
      <c r="V74" s="25">
        <v>485</v>
      </c>
      <c r="W74" s="26">
        <v>1045</v>
      </c>
      <c r="X74" s="45">
        <v>951</v>
      </c>
      <c r="Y74" s="25">
        <v>896</v>
      </c>
      <c r="Z74" s="26">
        <v>1847</v>
      </c>
      <c r="AA74" s="45">
        <v>1112</v>
      </c>
      <c r="AB74" s="25">
        <v>1022</v>
      </c>
      <c r="AC74" s="26">
        <v>2134</v>
      </c>
      <c r="AD74" s="45">
        <v>688</v>
      </c>
      <c r="AE74" s="25">
        <v>604</v>
      </c>
      <c r="AF74" s="26">
        <v>1292</v>
      </c>
      <c r="AG74" s="45">
        <v>629</v>
      </c>
      <c r="AH74" s="25">
        <v>558</v>
      </c>
      <c r="AI74" s="26">
        <v>1187</v>
      </c>
    </row>
    <row r="75" spans="2:35" x14ac:dyDescent="0.15">
      <c r="B75" s="54">
        <v>61</v>
      </c>
      <c r="C75" s="51">
        <v>7435</v>
      </c>
      <c r="D75" s="52">
        <v>6930</v>
      </c>
      <c r="E75" s="53">
        <v>14365</v>
      </c>
      <c r="F75" s="51">
        <v>469</v>
      </c>
      <c r="G75" s="52">
        <v>455</v>
      </c>
      <c r="H75" s="53">
        <v>924</v>
      </c>
      <c r="I75" s="51">
        <v>824</v>
      </c>
      <c r="J75" s="52">
        <v>808</v>
      </c>
      <c r="K75" s="53">
        <v>1632</v>
      </c>
      <c r="L75" s="51">
        <v>704</v>
      </c>
      <c r="M75" s="52">
        <v>631</v>
      </c>
      <c r="N75" s="53">
        <v>1335</v>
      </c>
      <c r="O75" s="51">
        <v>984</v>
      </c>
      <c r="P75" s="52">
        <v>899</v>
      </c>
      <c r="Q75" s="53">
        <v>1883</v>
      </c>
      <c r="R75" s="51">
        <v>579</v>
      </c>
      <c r="S75" s="52">
        <v>556</v>
      </c>
      <c r="T75" s="53">
        <v>1135</v>
      </c>
      <c r="U75" s="51">
        <v>550</v>
      </c>
      <c r="V75" s="52">
        <v>484</v>
      </c>
      <c r="W75" s="53">
        <v>1034</v>
      </c>
      <c r="X75" s="51">
        <v>950</v>
      </c>
      <c r="Y75" s="52">
        <v>933</v>
      </c>
      <c r="Z75" s="53">
        <v>1883</v>
      </c>
      <c r="AA75" s="51">
        <v>1078</v>
      </c>
      <c r="AB75" s="52">
        <v>978</v>
      </c>
      <c r="AC75" s="53">
        <v>2056</v>
      </c>
      <c r="AD75" s="51">
        <v>677</v>
      </c>
      <c r="AE75" s="52">
        <v>645</v>
      </c>
      <c r="AF75" s="53">
        <v>1322</v>
      </c>
      <c r="AG75" s="51">
        <v>620</v>
      </c>
      <c r="AH75" s="52">
        <v>541</v>
      </c>
      <c r="AI75" s="53">
        <v>1161</v>
      </c>
    </row>
    <row r="76" spans="2:35" x14ac:dyDescent="0.15">
      <c r="B76" s="48">
        <v>62</v>
      </c>
      <c r="C76" s="44">
        <v>6897</v>
      </c>
      <c r="D76" s="20">
        <v>6352</v>
      </c>
      <c r="E76" s="21">
        <v>13249</v>
      </c>
      <c r="F76" s="44">
        <v>413</v>
      </c>
      <c r="G76" s="20">
        <v>410</v>
      </c>
      <c r="H76" s="21">
        <v>823</v>
      </c>
      <c r="I76" s="44">
        <v>823</v>
      </c>
      <c r="J76" s="20">
        <v>717</v>
      </c>
      <c r="K76" s="21">
        <v>1540</v>
      </c>
      <c r="L76" s="44">
        <v>583</v>
      </c>
      <c r="M76" s="20">
        <v>612</v>
      </c>
      <c r="N76" s="21">
        <v>1195</v>
      </c>
      <c r="O76" s="44">
        <v>883</v>
      </c>
      <c r="P76" s="20">
        <v>839</v>
      </c>
      <c r="Q76" s="21">
        <v>1722</v>
      </c>
      <c r="R76" s="44">
        <v>563</v>
      </c>
      <c r="S76" s="20">
        <v>505</v>
      </c>
      <c r="T76" s="21">
        <v>1068</v>
      </c>
      <c r="U76" s="44">
        <v>523</v>
      </c>
      <c r="V76" s="20">
        <v>425</v>
      </c>
      <c r="W76" s="21">
        <v>948</v>
      </c>
      <c r="X76" s="44">
        <v>937</v>
      </c>
      <c r="Y76" s="20">
        <v>866</v>
      </c>
      <c r="Z76" s="21">
        <v>1803</v>
      </c>
      <c r="AA76" s="44">
        <v>977</v>
      </c>
      <c r="AB76" s="20">
        <v>838</v>
      </c>
      <c r="AC76" s="21">
        <v>1815</v>
      </c>
      <c r="AD76" s="44">
        <v>588</v>
      </c>
      <c r="AE76" s="20">
        <v>603</v>
      </c>
      <c r="AF76" s="21">
        <v>1191</v>
      </c>
      <c r="AG76" s="44">
        <v>607</v>
      </c>
      <c r="AH76" s="20">
        <v>537</v>
      </c>
      <c r="AI76" s="21">
        <v>1144</v>
      </c>
    </row>
    <row r="77" spans="2:35" x14ac:dyDescent="0.15">
      <c r="B77" s="48">
        <v>63</v>
      </c>
      <c r="C77" s="44">
        <v>6738</v>
      </c>
      <c r="D77" s="20">
        <v>6450</v>
      </c>
      <c r="E77" s="21">
        <v>13188</v>
      </c>
      <c r="F77" s="44">
        <v>468</v>
      </c>
      <c r="G77" s="20">
        <v>438</v>
      </c>
      <c r="H77" s="21">
        <v>906</v>
      </c>
      <c r="I77" s="44">
        <v>749</v>
      </c>
      <c r="J77" s="20">
        <v>699</v>
      </c>
      <c r="K77" s="21">
        <v>1448</v>
      </c>
      <c r="L77" s="44">
        <v>603</v>
      </c>
      <c r="M77" s="20">
        <v>627</v>
      </c>
      <c r="N77" s="21">
        <v>1230</v>
      </c>
      <c r="O77" s="44">
        <v>870</v>
      </c>
      <c r="P77" s="20">
        <v>856</v>
      </c>
      <c r="Q77" s="21">
        <v>1726</v>
      </c>
      <c r="R77" s="44">
        <v>487</v>
      </c>
      <c r="S77" s="20">
        <v>496</v>
      </c>
      <c r="T77" s="21">
        <v>983</v>
      </c>
      <c r="U77" s="44">
        <v>502</v>
      </c>
      <c r="V77" s="20">
        <v>429</v>
      </c>
      <c r="W77" s="21">
        <v>931</v>
      </c>
      <c r="X77" s="44">
        <v>859</v>
      </c>
      <c r="Y77" s="20">
        <v>838</v>
      </c>
      <c r="Z77" s="21">
        <v>1697</v>
      </c>
      <c r="AA77" s="44">
        <v>961</v>
      </c>
      <c r="AB77" s="20">
        <v>863</v>
      </c>
      <c r="AC77" s="21">
        <v>1824</v>
      </c>
      <c r="AD77" s="44">
        <v>609</v>
      </c>
      <c r="AE77" s="20">
        <v>613</v>
      </c>
      <c r="AF77" s="21">
        <v>1222</v>
      </c>
      <c r="AG77" s="44">
        <v>630</v>
      </c>
      <c r="AH77" s="20">
        <v>591</v>
      </c>
      <c r="AI77" s="21">
        <v>1221</v>
      </c>
    </row>
    <row r="78" spans="2:35" x14ac:dyDescent="0.15">
      <c r="B78" s="48">
        <v>64</v>
      </c>
      <c r="C78" s="44">
        <v>6778</v>
      </c>
      <c r="D78" s="20">
        <v>6580</v>
      </c>
      <c r="E78" s="21">
        <v>13358</v>
      </c>
      <c r="F78" s="44">
        <v>457</v>
      </c>
      <c r="G78" s="20">
        <v>460</v>
      </c>
      <c r="H78" s="21">
        <v>917</v>
      </c>
      <c r="I78" s="44">
        <v>785</v>
      </c>
      <c r="J78" s="20">
        <v>694</v>
      </c>
      <c r="K78" s="21">
        <v>1479</v>
      </c>
      <c r="L78" s="44">
        <v>608</v>
      </c>
      <c r="M78" s="20">
        <v>623</v>
      </c>
      <c r="N78" s="21">
        <v>1231</v>
      </c>
      <c r="O78" s="44">
        <v>875</v>
      </c>
      <c r="P78" s="20">
        <v>903</v>
      </c>
      <c r="Q78" s="21">
        <v>1778</v>
      </c>
      <c r="R78" s="44">
        <v>483</v>
      </c>
      <c r="S78" s="20">
        <v>509</v>
      </c>
      <c r="T78" s="21">
        <v>992</v>
      </c>
      <c r="U78" s="44">
        <v>514</v>
      </c>
      <c r="V78" s="20">
        <v>478</v>
      </c>
      <c r="W78" s="21">
        <v>992</v>
      </c>
      <c r="X78" s="44">
        <v>819</v>
      </c>
      <c r="Y78" s="20">
        <v>816</v>
      </c>
      <c r="Z78" s="21">
        <v>1635</v>
      </c>
      <c r="AA78" s="44">
        <v>948</v>
      </c>
      <c r="AB78" s="20">
        <v>822</v>
      </c>
      <c r="AC78" s="21">
        <v>1770</v>
      </c>
      <c r="AD78" s="44">
        <v>647</v>
      </c>
      <c r="AE78" s="20">
        <v>649</v>
      </c>
      <c r="AF78" s="21">
        <v>1296</v>
      </c>
      <c r="AG78" s="44">
        <v>642</v>
      </c>
      <c r="AH78" s="20">
        <v>626</v>
      </c>
      <c r="AI78" s="21">
        <v>1268</v>
      </c>
    </row>
    <row r="79" spans="2:35" x14ac:dyDescent="0.15">
      <c r="B79" s="48">
        <v>65</v>
      </c>
      <c r="C79" s="44">
        <v>6693</v>
      </c>
      <c r="D79" s="20">
        <v>6595</v>
      </c>
      <c r="E79" s="21">
        <v>13288</v>
      </c>
      <c r="F79" s="44">
        <v>438</v>
      </c>
      <c r="G79" s="20">
        <v>483</v>
      </c>
      <c r="H79" s="21">
        <v>921</v>
      </c>
      <c r="I79" s="44">
        <v>792</v>
      </c>
      <c r="J79" s="20">
        <v>711</v>
      </c>
      <c r="K79" s="21">
        <v>1503</v>
      </c>
      <c r="L79" s="44">
        <v>617</v>
      </c>
      <c r="M79" s="20">
        <v>587</v>
      </c>
      <c r="N79" s="21">
        <v>1204</v>
      </c>
      <c r="O79" s="44">
        <v>914</v>
      </c>
      <c r="P79" s="20">
        <v>887</v>
      </c>
      <c r="Q79" s="21">
        <v>1801</v>
      </c>
      <c r="R79" s="44">
        <v>490</v>
      </c>
      <c r="S79" s="20">
        <v>461</v>
      </c>
      <c r="T79" s="21">
        <v>951</v>
      </c>
      <c r="U79" s="44">
        <v>485</v>
      </c>
      <c r="V79" s="20">
        <v>439</v>
      </c>
      <c r="W79" s="21">
        <v>924</v>
      </c>
      <c r="X79" s="44">
        <v>794</v>
      </c>
      <c r="Y79" s="20">
        <v>797</v>
      </c>
      <c r="Z79" s="21">
        <v>1591</v>
      </c>
      <c r="AA79" s="44">
        <v>873</v>
      </c>
      <c r="AB79" s="20">
        <v>914</v>
      </c>
      <c r="AC79" s="21">
        <v>1787</v>
      </c>
      <c r="AD79" s="44">
        <v>655</v>
      </c>
      <c r="AE79" s="20">
        <v>645</v>
      </c>
      <c r="AF79" s="21">
        <v>1300</v>
      </c>
      <c r="AG79" s="44">
        <v>635</v>
      </c>
      <c r="AH79" s="20">
        <v>671</v>
      </c>
      <c r="AI79" s="21">
        <v>1306</v>
      </c>
    </row>
    <row r="80" spans="2:35" x14ac:dyDescent="0.15">
      <c r="B80" s="48">
        <v>66</v>
      </c>
      <c r="C80" s="44">
        <v>6633</v>
      </c>
      <c r="D80" s="20">
        <v>6527</v>
      </c>
      <c r="E80" s="21">
        <v>13160</v>
      </c>
      <c r="F80" s="44">
        <v>451</v>
      </c>
      <c r="G80" s="20">
        <v>538</v>
      </c>
      <c r="H80" s="21">
        <v>989</v>
      </c>
      <c r="I80" s="44">
        <v>756</v>
      </c>
      <c r="J80" s="20">
        <v>714</v>
      </c>
      <c r="K80" s="21">
        <v>1470</v>
      </c>
      <c r="L80" s="44">
        <v>604</v>
      </c>
      <c r="M80" s="20">
        <v>614</v>
      </c>
      <c r="N80" s="21">
        <v>1218</v>
      </c>
      <c r="O80" s="44">
        <v>869</v>
      </c>
      <c r="P80" s="20">
        <v>894</v>
      </c>
      <c r="Q80" s="21">
        <v>1763</v>
      </c>
      <c r="R80" s="44">
        <v>485</v>
      </c>
      <c r="S80" s="20">
        <v>476</v>
      </c>
      <c r="T80" s="21">
        <v>961</v>
      </c>
      <c r="U80" s="44">
        <v>512</v>
      </c>
      <c r="V80" s="20">
        <v>433</v>
      </c>
      <c r="W80" s="21">
        <v>945</v>
      </c>
      <c r="X80" s="44">
        <v>757</v>
      </c>
      <c r="Y80" s="20">
        <v>759</v>
      </c>
      <c r="Z80" s="21">
        <v>1516</v>
      </c>
      <c r="AA80" s="44">
        <v>899</v>
      </c>
      <c r="AB80" s="20">
        <v>778</v>
      </c>
      <c r="AC80" s="21">
        <v>1677</v>
      </c>
      <c r="AD80" s="44">
        <v>623</v>
      </c>
      <c r="AE80" s="20">
        <v>617</v>
      </c>
      <c r="AF80" s="21">
        <v>1240</v>
      </c>
      <c r="AG80" s="44">
        <v>677</v>
      </c>
      <c r="AH80" s="20">
        <v>704</v>
      </c>
      <c r="AI80" s="21">
        <v>1381</v>
      </c>
    </row>
    <row r="81" spans="2:35" x14ac:dyDescent="0.15">
      <c r="B81" s="48">
        <v>67</v>
      </c>
      <c r="C81" s="44">
        <v>6836</v>
      </c>
      <c r="D81" s="20">
        <v>7064</v>
      </c>
      <c r="E81" s="21">
        <v>13900</v>
      </c>
      <c r="F81" s="44">
        <v>507</v>
      </c>
      <c r="G81" s="20">
        <v>563</v>
      </c>
      <c r="H81" s="21">
        <v>1070</v>
      </c>
      <c r="I81" s="44">
        <v>784</v>
      </c>
      <c r="J81" s="20">
        <v>717</v>
      </c>
      <c r="K81" s="21">
        <v>1501</v>
      </c>
      <c r="L81" s="44">
        <v>605</v>
      </c>
      <c r="M81" s="20">
        <v>674</v>
      </c>
      <c r="N81" s="21">
        <v>1279</v>
      </c>
      <c r="O81" s="44">
        <v>941</v>
      </c>
      <c r="P81" s="20">
        <v>969</v>
      </c>
      <c r="Q81" s="21">
        <v>1910</v>
      </c>
      <c r="R81" s="44">
        <v>487</v>
      </c>
      <c r="S81" s="20">
        <v>519</v>
      </c>
      <c r="T81" s="21">
        <v>1006</v>
      </c>
      <c r="U81" s="44">
        <v>494</v>
      </c>
      <c r="V81" s="20">
        <v>530</v>
      </c>
      <c r="W81" s="21">
        <v>1024</v>
      </c>
      <c r="X81" s="44">
        <v>765</v>
      </c>
      <c r="Y81" s="20">
        <v>774</v>
      </c>
      <c r="Z81" s="21">
        <v>1539</v>
      </c>
      <c r="AA81" s="44">
        <v>884</v>
      </c>
      <c r="AB81" s="20">
        <v>897</v>
      </c>
      <c r="AC81" s="21">
        <v>1781</v>
      </c>
      <c r="AD81" s="44">
        <v>645</v>
      </c>
      <c r="AE81" s="20">
        <v>657</v>
      </c>
      <c r="AF81" s="21">
        <v>1302</v>
      </c>
      <c r="AG81" s="44">
        <v>724</v>
      </c>
      <c r="AH81" s="20">
        <v>764</v>
      </c>
      <c r="AI81" s="21">
        <v>1488</v>
      </c>
    </row>
    <row r="82" spans="2:35" x14ac:dyDescent="0.15">
      <c r="B82" s="48">
        <v>68</v>
      </c>
      <c r="C82" s="44">
        <v>6988</v>
      </c>
      <c r="D82" s="20">
        <v>7264</v>
      </c>
      <c r="E82" s="21">
        <v>14252</v>
      </c>
      <c r="F82" s="44">
        <v>531</v>
      </c>
      <c r="G82" s="20">
        <v>571</v>
      </c>
      <c r="H82" s="21">
        <v>1102</v>
      </c>
      <c r="I82" s="44">
        <v>729</v>
      </c>
      <c r="J82" s="20">
        <v>786</v>
      </c>
      <c r="K82" s="21">
        <v>1515</v>
      </c>
      <c r="L82" s="44">
        <v>606</v>
      </c>
      <c r="M82" s="20">
        <v>591</v>
      </c>
      <c r="N82" s="21">
        <v>1197</v>
      </c>
      <c r="O82" s="44">
        <v>972</v>
      </c>
      <c r="P82" s="20">
        <v>945</v>
      </c>
      <c r="Q82" s="21">
        <v>1917</v>
      </c>
      <c r="R82" s="44">
        <v>547</v>
      </c>
      <c r="S82" s="20">
        <v>475</v>
      </c>
      <c r="T82" s="21">
        <v>1022</v>
      </c>
      <c r="U82" s="44">
        <v>519</v>
      </c>
      <c r="V82" s="20">
        <v>553</v>
      </c>
      <c r="W82" s="21">
        <v>1072</v>
      </c>
      <c r="X82" s="44">
        <v>786</v>
      </c>
      <c r="Y82" s="20">
        <v>832</v>
      </c>
      <c r="Z82" s="21">
        <v>1618</v>
      </c>
      <c r="AA82" s="44">
        <v>880</v>
      </c>
      <c r="AB82" s="20">
        <v>957</v>
      </c>
      <c r="AC82" s="21">
        <v>1837</v>
      </c>
      <c r="AD82" s="44">
        <v>651</v>
      </c>
      <c r="AE82" s="20">
        <v>729</v>
      </c>
      <c r="AF82" s="21">
        <v>1380</v>
      </c>
      <c r="AG82" s="44">
        <v>767</v>
      </c>
      <c r="AH82" s="20">
        <v>825</v>
      </c>
      <c r="AI82" s="21">
        <v>1592</v>
      </c>
    </row>
    <row r="83" spans="2:35" x14ac:dyDescent="0.15">
      <c r="B83" s="48">
        <v>69</v>
      </c>
      <c r="C83" s="44">
        <v>7701</v>
      </c>
      <c r="D83" s="20">
        <v>8162</v>
      </c>
      <c r="E83" s="21">
        <v>15863</v>
      </c>
      <c r="F83" s="44">
        <v>597</v>
      </c>
      <c r="G83" s="20">
        <v>661</v>
      </c>
      <c r="H83" s="21">
        <v>1258</v>
      </c>
      <c r="I83" s="44">
        <v>827</v>
      </c>
      <c r="J83" s="20">
        <v>832</v>
      </c>
      <c r="K83" s="21">
        <v>1659</v>
      </c>
      <c r="L83" s="44">
        <v>691</v>
      </c>
      <c r="M83" s="20">
        <v>739</v>
      </c>
      <c r="N83" s="21">
        <v>1430</v>
      </c>
      <c r="O83" s="44">
        <v>1026</v>
      </c>
      <c r="P83" s="20">
        <v>1189</v>
      </c>
      <c r="Q83" s="21">
        <v>2215</v>
      </c>
      <c r="R83" s="44">
        <v>541</v>
      </c>
      <c r="S83" s="20">
        <v>607</v>
      </c>
      <c r="T83" s="21">
        <v>1148</v>
      </c>
      <c r="U83" s="44">
        <v>589</v>
      </c>
      <c r="V83" s="20">
        <v>633</v>
      </c>
      <c r="W83" s="21">
        <v>1222</v>
      </c>
      <c r="X83" s="44">
        <v>862</v>
      </c>
      <c r="Y83" s="20">
        <v>864</v>
      </c>
      <c r="Z83" s="21">
        <v>1726</v>
      </c>
      <c r="AA83" s="44">
        <v>955</v>
      </c>
      <c r="AB83" s="20">
        <v>974</v>
      </c>
      <c r="AC83" s="21">
        <v>1929</v>
      </c>
      <c r="AD83" s="44">
        <v>732</v>
      </c>
      <c r="AE83" s="20">
        <v>738</v>
      </c>
      <c r="AF83" s="21">
        <v>1470</v>
      </c>
      <c r="AG83" s="44">
        <v>881</v>
      </c>
      <c r="AH83" s="20">
        <v>925</v>
      </c>
      <c r="AI83" s="21">
        <v>1806</v>
      </c>
    </row>
    <row r="84" spans="2:35" x14ac:dyDescent="0.15">
      <c r="B84" s="48">
        <v>70</v>
      </c>
      <c r="C84" s="44">
        <v>8179</v>
      </c>
      <c r="D84" s="20">
        <v>8887</v>
      </c>
      <c r="E84" s="21">
        <v>17066</v>
      </c>
      <c r="F84" s="44">
        <v>605</v>
      </c>
      <c r="G84" s="20">
        <v>723</v>
      </c>
      <c r="H84" s="21">
        <v>1328</v>
      </c>
      <c r="I84" s="44">
        <v>852</v>
      </c>
      <c r="J84" s="20">
        <v>899</v>
      </c>
      <c r="K84" s="21">
        <v>1751</v>
      </c>
      <c r="L84" s="44">
        <v>725</v>
      </c>
      <c r="M84" s="20">
        <v>724</v>
      </c>
      <c r="N84" s="21">
        <v>1449</v>
      </c>
      <c r="O84" s="44">
        <v>1159</v>
      </c>
      <c r="P84" s="20">
        <v>1231</v>
      </c>
      <c r="Q84" s="21">
        <v>2390</v>
      </c>
      <c r="R84" s="44">
        <v>599</v>
      </c>
      <c r="S84" s="20">
        <v>628</v>
      </c>
      <c r="T84" s="21">
        <v>1227</v>
      </c>
      <c r="U84" s="44">
        <v>635</v>
      </c>
      <c r="V84" s="20">
        <v>720</v>
      </c>
      <c r="W84" s="21">
        <v>1355</v>
      </c>
      <c r="X84" s="44">
        <v>894</v>
      </c>
      <c r="Y84" s="20">
        <v>1019</v>
      </c>
      <c r="Z84" s="21">
        <v>1913</v>
      </c>
      <c r="AA84" s="44">
        <v>1023</v>
      </c>
      <c r="AB84" s="20">
        <v>1114</v>
      </c>
      <c r="AC84" s="21">
        <v>2137</v>
      </c>
      <c r="AD84" s="44">
        <v>805</v>
      </c>
      <c r="AE84" s="20">
        <v>809</v>
      </c>
      <c r="AF84" s="21">
        <v>1614</v>
      </c>
      <c r="AG84" s="44">
        <v>882</v>
      </c>
      <c r="AH84" s="20">
        <v>1020</v>
      </c>
      <c r="AI84" s="21">
        <v>1902</v>
      </c>
    </row>
    <row r="85" spans="2:35" x14ac:dyDescent="0.15">
      <c r="B85" s="48">
        <v>71</v>
      </c>
      <c r="C85" s="44">
        <v>8252</v>
      </c>
      <c r="D85" s="20">
        <v>9128</v>
      </c>
      <c r="E85" s="21">
        <v>17380</v>
      </c>
      <c r="F85" s="44">
        <v>672</v>
      </c>
      <c r="G85" s="20">
        <v>735</v>
      </c>
      <c r="H85" s="21">
        <v>1407</v>
      </c>
      <c r="I85" s="44">
        <v>862</v>
      </c>
      <c r="J85" s="20">
        <v>969</v>
      </c>
      <c r="K85" s="21">
        <v>1831</v>
      </c>
      <c r="L85" s="44">
        <v>708</v>
      </c>
      <c r="M85" s="20">
        <v>758</v>
      </c>
      <c r="N85" s="21">
        <v>1466</v>
      </c>
      <c r="O85" s="44">
        <v>1164</v>
      </c>
      <c r="P85" s="20">
        <v>1311</v>
      </c>
      <c r="Q85" s="21">
        <v>2475</v>
      </c>
      <c r="R85" s="44">
        <v>607</v>
      </c>
      <c r="S85" s="20">
        <v>651</v>
      </c>
      <c r="T85" s="21">
        <v>1258</v>
      </c>
      <c r="U85" s="44">
        <v>633</v>
      </c>
      <c r="V85" s="20">
        <v>725</v>
      </c>
      <c r="W85" s="21">
        <v>1358</v>
      </c>
      <c r="X85" s="44">
        <v>859</v>
      </c>
      <c r="Y85" s="20">
        <v>1004</v>
      </c>
      <c r="Z85" s="21">
        <v>1863</v>
      </c>
      <c r="AA85" s="44">
        <v>1021</v>
      </c>
      <c r="AB85" s="20">
        <v>1054</v>
      </c>
      <c r="AC85" s="21">
        <v>2075</v>
      </c>
      <c r="AD85" s="44">
        <v>787</v>
      </c>
      <c r="AE85" s="20">
        <v>872</v>
      </c>
      <c r="AF85" s="21">
        <v>1659</v>
      </c>
      <c r="AG85" s="44">
        <v>939</v>
      </c>
      <c r="AH85" s="20">
        <v>1049</v>
      </c>
      <c r="AI85" s="21">
        <v>1988</v>
      </c>
    </row>
    <row r="86" spans="2:35" x14ac:dyDescent="0.15">
      <c r="B86" s="48">
        <v>72</v>
      </c>
      <c r="C86" s="44">
        <v>8649</v>
      </c>
      <c r="D86" s="20">
        <v>9918</v>
      </c>
      <c r="E86" s="21">
        <v>18567</v>
      </c>
      <c r="F86" s="44">
        <v>658</v>
      </c>
      <c r="G86" s="20">
        <v>845</v>
      </c>
      <c r="H86" s="21">
        <v>1503</v>
      </c>
      <c r="I86" s="44">
        <v>857</v>
      </c>
      <c r="J86" s="20">
        <v>1002</v>
      </c>
      <c r="K86" s="21">
        <v>1859</v>
      </c>
      <c r="L86" s="44">
        <v>757</v>
      </c>
      <c r="M86" s="20">
        <v>845</v>
      </c>
      <c r="N86" s="21">
        <v>1602</v>
      </c>
      <c r="O86" s="44">
        <v>1234</v>
      </c>
      <c r="P86" s="20">
        <v>1442</v>
      </c>
      <c r="Q86" s="21">
        <v>2676</v>
      </c>
      <c r="R86" s="44">
        <v>626</v>
      </c>
      <c r="S86" s="20">
        <v>670</v>
      </c>
      <c r="T86" s="21">
        <v>1296</v>
      </c>
      <c r="U86" s="44">
        <v>644</v>
      </c>
      <c r="V86" s="20">
        <v>764</v>
      </c>
      <c r="W86" s="21">
        <v>1408</v>
      </c>
      <c r="X86" s="44">
        <v>953</v>
      </c>
      <c r="Y86" s="20">
        <v>1014</v>
      </c>
      <c r="Z86" s="21">
        <v>1967</v>
      </c>
      <c r="AA86" s="44">
        <v>1098</v>
      </c>
      <c r="AB86" s="20">
        <v>1240</v>
      </c>
      <c r="AC86" s="21">
        <v>2338</v>
      </c>
      <c r="AD86" s="44">
        <v>819</v>
      </c>
      <c r="AE86" s="20">
        <v>943</v>
      </c>
      <c r="AF86" s="21">
        <v>1762</v>
      </c>
      <c r="AG86" s="44">
        <v>1003</v>
      </c>
      <c r="AH86" s="20">
        <v>1153</v>
      </c>
      <c r="AI86" s="21">
        <v>2156</v>
      </c>
    </row>
    <row r="87" spans="2:35" x14ac:dyDescent="0.15">
      <c r="B87" s="48">
        <v>73</v>
      </c>
      <c r="C87" s="44">
        <v>6820</v>
      </c>
      <c r="D87" s="20">
        <v>7889</v>
      </c>
      <c r="E87" s="21">
        <v>14709</v>
      </c>
      <c r="F87" s="44">
        <v>540</v>
      </c>
      <c r="G87" s="20">
        <v>676</v>
      </c>
      <c r="H87" s="21">
        <v>1216</v>
      </c>
      <c r="I87" s="44">
        <v>704</v>
      </c>
      <c r="J87" s="20">
        <v>790</v>
      </c>
      <c r="K87" s="21">
        <v>1494</v>
      </c>
      <c r="L87" s="44">
        <v>576</v>
      </c>
      <c r="M87" s="20">
        <v>661</v>
      </c>
      <c r="N87" s="21">
        <v>1237</v>
      </c>
      <c r="O87" s="44">
        <v>1014</v>
      </c>
      <c r="P87" s="20">
        <v>1140</v>
      </c>
      <c r="Q87" s="21">
        <v>2154</v>
      </c>
      <c r="R87" s="44">
        <v>481</v>
      </c>
      <c r="S87" s="20">
        <v>549</v>
      </c>
      <c r="T87" s="21">
        <v>1030</v>
      </c>
      <c r="U87" s="44">
        <v>501</v>
      </c>
      <c r="V87" s="20">
        <v>606</v>
      </c>
      <c r="W87" s="21">
        <v>1107</v>
      </c>
      <c r="X87" s="44">
        <v>691</v>
      </c>
      <c r="Y87" s="20">
        <v>853</v>
      </c>
      <c r="Z87" s="21">
        <v>1544</v>
      </c>
      <c r="AA87" s="44">
        <v>811</v>
      </c>
      <c r="AB87" s="20">
        <v>894</v>
      </c>
      <c r="AC87" s="21">
        <v>1705</v>
      </c>
      <c r="AD87" s="44">
        <v>659</v>
      </c>
      <c r="AE87" s="20">
        <v>749</v>
      </c>
      <c r="AF87" s="21">
        <v>1408</v>
      </c>
      <c r="AG87" s="44">
        <v>843</v>
      </c>
      <c r="AH87" s="20">
        <v>971</v>
      </c>
      <c r="AI87" s="21">
        <v>1814</v>
      </c>
    </row>
    <row r="88" spans="2:35" x14ac:dyDescent="0.15">
      <c r="B88" s="48">
        <v>74</v>
      </c>
      <c r="C88" s="44">
        <v>4789</v>
      </c>
      <c r="D88" s="20">
        <v>5484</v>
      </c>
      <c r="E88" s="21">
        <v>10273</v>
      </c>
      <c r="F88" s="44">
        <v>421</v>
      </c>
      <c r="G88" s="20">
        <v>457</v>
      </c>
      <c r="H88" s="21">
        <v>878</v>
      </c>
      <c r="I88" s="44">
        <v>485</v>
      </c>
      <c r="J88" s="20">
        <v>552</v>
      </c>
      <c r="K88" s="21">
        <v>1037</v>
      </c>
      <c r="L88" s="44">
        <v>398</v>
      </c>
      <c r="M88" s="20">
        <v>455</v>
      </c>
      <c r="N88" s="21">
        <v>853</v>
      </c>
      <c r="O88" s="44">
        <v>671</v>
      </c>
      <c r="P88" s="20">
        <v>781</v>
      </c>
      <c r="Q88" s="21">
        <v>1452</v>
      </c>
      <c r="R88" s="44">
        <v>357</v>
      </c>
      <c r="S88" s="20">
        <v>376</v>
      </c>
      <c r="T88" s="21">
        <v>733</v>
      </c>
      <c r="U88" s="44">
        <v>383</v>
      </c>
      <c r="V88" s="20">
        <v>452</v>
      </c>
      <c r="W88" s="21">
        <v>835</v>
      </c>
      <c r="X88" s="44">
        <v>476</v>
      </c>
      <c r="Y88" s="20">
        <v>623</v>
      </c>
      <c r="Z88" s="21">
        <v>1099</v>
      </c>
      <c r="AA88" s="44">
        <v>561</v>
      </c>
      <c r="AB88" s="20">
        <v>662</v>
      </c>
      <c r="AC88" s="21">
        <v>1223</v>
      </c>
      <c r="AD88" s="44">
        <v>443</v>
      </c>
      <c r="AE88" s="20">
        <v>488</v>
      </c>
      <c r="AF88" s="21">
        <v>931</v>
      </c>
      <c r="AG88" s="44">
        <v>594</v>
      </c>
      <c r="AH88" s="20">
        <v>638</v>
      </c>
      <c r="AI88" s="21">
        <v>1232</v>
      </c>
    </row>
    <row r="89" spans="2:35" x14ac:dyDescent="0.15">
      <c r="B89" s="48">
        <v>75</v>
      </c>
      <c r="C89" s="44">
        <v>5701</v>
      </c>
      <c r="D89" s="20">
        <v>6801</v>
      </c>
      <c r="E89" s="21">
        <v>12502</v>
      </c>
      <c r="F89" s="44">
        <v>485</v>
      </c>
      <c r="G89" s="20">
        <v>579</v>
      </c>
      <c r="H89" s="21">
        <v>1064</v>
      </c>
      <c r="I89" s="44">
        <v>578</v>
      </c>
      <c r="J89" s="20">
        <v>709</v>
      </c>
      <c r="K89" s="21">
        <v>1287</v>
      </c>
      <c r="L89" s="44">
        <v>440</v>
      </c>
      <c r="M89" s="20">
        <v>516</v>
      </c>
      <c r="N89" s="21">
        <v>956</v>
      </c>
      <c r="O89" s="44">
        <v>818</v>
      </c>
      <c r="P89" s="20">
        <v>1034</v>
      </c>
      <c r="Q89" s="21">
        <v>1852</v>
      </c>
      <c r="R89" s="44">
        <v>375</v>
      </c>
      <c r="S89" s="20">
        <v>427</v>
      </c>
      <c r="T89" s="21">
        <v>802</v>
      </c>
      <c r="U89" s="44">
        <v>462</v>
      </c>
      <c r="V89" s="20">
        <v>535</v>
      </c>
      <c r="W89" s="21">
        <v>997</v>
      </c>
      <c r="X89" s="44">
        <v>620</v>
      </c>
      <c r="Y89" s="20">
        <v>707</v>
      </c>
      <c r="Z89" s="21">
        <v>1327</v>
      </c>
      <c r="AA89" s="44">
        <v>670</v>
      </c>
      <c r="AB89" s="20">
        <v>801</v>
      </c>
      <c r="AC89" s="21">
        <v>1471</v>
      </c>
      <c r="AD89" s="44">
        <v>536</v>
      </c>
      <c r="AE89" s="20">
        <v>624</v>
      </c>
      <c r="AF89" s="21">
        <v>1160</v>
      </c>
      <c r="AG89" s="44">
        <v>717</v>
      </c>
      <c r="AH89" s="20">
        <v>869</v>
      </c>
      <c r="AI89" s="21">
        <v>1586</v>
      </c>
    </row>
    <row r="90" spans="2:35" x14ac:dyDescent="0.15">
      <c r="B90" s="48">
        <v>76</v>
      </c>
      <c r="C90" s="44">
        <v>6472</v>
      </c>
      <c r="D90" s="20">
        <v>8019</v>
      </c>
      <c r="E90" s="21">
        <v>14491</v>
      </c>
      <c r="F90" s="44">
        <v>581</v>
      </c>
      <c r="G90" s="20">
        <v>687</v>
      </c>
      <c r="H90" s="21">
        <v>1268</v>
      </c>
      <c r="I90" s="44">
        <v>624</v>
      </c>
      <c r="J90" s="20">
        <v>791</v>
      </c>
      <c r="K90" s="21">
        <v>1415</v>
      </c>
      <c r="L90" s="44">
        <v>519</v>
      </c>
      <c r="M90" s="20">
        <v>673</v>
      </c>
      <c r="N90" s="21">
        <v>1192</v>
      </c>
      <c r="O90" s="44">
        <v>924</v>
      </c>
      <c r="P90" s="20">
        <v>1208</v>
      </c>
      <c r="Q90" s="21">
        <v>2132</v>
      </c>
      <c r="R90" s="44">
        <v>454</v>
      </c>
      <c r="S90" s="20">
        <v>526</v>
      </c>
      <c r="T90" s="21">
        <v>980</v>
      </c>
      <c r="U90" s="44">
        <v>537</v>
      </c>
      <c r="V90" s="20">
        <v>665</v>
      </c>
      <c r="W90" s="21">
        <v>1202</v>
      </c>
      <c r="X90" s="44">
        <v>656</v>
      </c>
      <c r="Y90" s="20">
        <v>790</v>
      </c>
      <c r="Z90" s="21">
        <v>1446</v>
      </c>
      <c r="AA90" s="44">
        <v>689</v>
      </c>
      <c r="AB90" s="20">
        <v>947</v>
      </c>
      <c r="AC90" s="21">
        <v>1636</v>
      </c>
      <c r="AD90" s="44">
        <v>654</v>
      </c>
      <c r="AE90" s="20">
        <v>733</v>
      </c>
      <c r="AF90" s="21">
        <v>1387</v>
      </c>
      <c r="AG90" s="44">
        <v>834</v>
      </c>
      <c r="AH90" s="20">
        <v>999</v>
      </c>
      <c r="AI90" s="21">
        <v>1833</v>
      </c>
    </row>
    <row r="91" spans="2:35" x14ac:dyDescent="0.15">
      <c r="B91" s="48">
        <v>77</v>
      </c>
      <c r="C91" s="44">
        <v>6017</v>
      </c>
      <c r="D91" s="20">
        <v>7257</v>
      </c>
      <c r="E91" s="21">
        <v>13274</v>
      </c>
      <c r="F91" s="44">
        <v>531</v>
      </c>
      <c r="G91" s="20">
        <v>621</v>
      </c>
      <c r="H91" s="21">
        <v>1152</v>
      </c>
      <c r="I91" s="44">
        <v>601</v>
      </c>
      <c r="J91" s="20">
        <v>731</v>
      </c>
      <c r="K91" s="21">
        <v>1332</v>
      </c>
      <c r="L91" s="44">
        <v>472</v>
      </c>
      <c r="M91" s="20">
        <v>600</v>
      </c>
      <c r="N91" s="21">
        <v>1072</v>
      </c>
      <c r="O91" s="44">
        <v>912</v>
      </c>
      <c r="P91" s="20">
        <v>1042</v>
      </c>
      <c r="Q91" s="21">
        <v>1954</v>
      </c>
      <c r="R91" s="44">
        <v>389</v>
      </c>
      <c r="S91" s="20">
        <v>508</v>
      </c>
      <c r="T91" s="21">
        <v>897</v>
      </c>
      <c r="U91" s="44">
        <v>484</v>
      </c>
      <c r="V91" s="20">
        <v>597</v>
      </c>
      <c r="W91" s="21">
        <v>1081</v>
      </c>
      <c r="X91" s="44">
        <v>610</v>
      </c>
      <c r="Y91" s="20">
        <v>814</v>
      </c>
      <c r="Z91" s="21">
        <v>1424</v>
      </c>
      <c r="AA91" s="44">
        <v>716</v>
      </c>
      <c r="AB91" s="20">
        <v>841</v>
      </c>
      <c r="AC91" s="21">
        <v>1557</v>
      </c>
      <c r="AD91" s="44">
        <v>585</v>
      </c>
      <c r="AE91" s="20">
        <v>657</v>
      </c>
      <c r="AF91" s="21">
        <v>1242</v>
      </c>
      <c r="AG91" s="44">
        <v>717</v>
      </c>
      <c r="AH91" s="20">
        <v>846</v>
      </c>
      <c r="AI91" s="21">
        <v>1563</v>
      </c>
    </row>
    <row r="92" spans="2:35" x14ac:dyDescent="0.15">
      <c r="B92" s="48">
        <v>78</v>
      </c>
      <c r="C92" s="44">
        <v>6147</v>
      </c>
      <c r="D92" s="20">
        <v>7414</v>
      </c>
      <c r="E92" s="21">
        <v>13561</v>
      </c>
      <c r="F92" s="44">
        <v>503</v>
      </c>
      <c r="G92" s="20">
        <v>680</v>
      </c>
      <c r="H92" s="21">
        <v>1183</v>
      </c>
      <c r="I92" s="44">
        <v>630</v>
      </c>
      <c r="J92" s="20">
        <v>723</v>
      </c>
      <c r="K92" s="21">
        <v>1353</v>
      </c>
      <c r="L92" s="44">
        <v>520</v>
      </c>
      <c r="M92" s="20">
        <v>629</v>
      </c>
      <c r="N92" s="21">
        <v>1149</v>
      </c>
      <c r="O92" s="44">
        <v>921</v>
      </c>
      <c r="P92" s="20">
        <v>1072</v>
      </c>
      <c r="Q92" s="21">
        <v>1993</v>
      </c>
      <c r="R92" s="44">
        <v>426</v>
      </c>
      <c r="S92" s="20">
        <v>516</v>
      </c>
      <c r="T92" s="21">
        <v>942</v>
      </c>
      <c r="U92" s="44">
        <v>497</v>
      </c>
      <c r="V92" s="20">
        <v>614</v>
      </c>
      <c r="W92" s="21">
        <v>1111</v>
      </c>
      <c r="X92" s="44">
        <v>596</v>
      </c>
      <c r="Y92" s="20">
        <v>739</v>
      </c>
      <c r="Z92" s="21">
        <v>1335</v>
      </c>
      <c r="AA92" s="44">
        <v>699</v>
      </c>
      <c r="AB92" s="20">
        <v>911</v>
      </c>
      <c r="AC92" s="21">
        <v>1610</v>
      </c>
      <c r="AD92" s="44">
        <v>579</v>
      </c>
      <c r="AE92" s="20">
        <v>648</v>
      </c>
      <c r="AF92" s="21">
        <v>1227</v>
      </c>
      <c r="AG92" s="44">
        <v>776</v>
      </c>
      <c r="AH92" s="20">
        <v>882</v>
      </c>
      <c r="AI92" s="21">
        <v>1658</v>
      </c>
    </row>
    <row r="93" spans="2:35" x14ac:dyDescent="0.15">
      <c r="B93" s="48">
        <v>79</v>
      </c>
      <c r="C93" s="44">
        <v>5414</v>
      </c>
      <c r="D93" s="20">
        <v>6552</v>
      </c>
      <c r="E93" s="21">
        <v>11966</v>
      </c>
      <c r="F93" s="44">
        <v>496</v>
      </c>
      <c r="G93" s="20">
        <v>550</v>
      </c>
      <c r="H93" s="21">
        <v>1046</v>
      </c>
      <c r="I93" s="44">
        <v>508</v>
      </c>
      <c r="J93" s="20">
        <v>636</v>
      </c>
      <c r="K93" s="21">
        <v>1144</v>
      </c>
      <c r="L93" s="44">
        <v>447</v>
      </c>
      <c r="M93" s="20">
        <v>567</v>
      </c>
      <c r="N93" s="21">
        <v>1014</v>
      </c>
      <c r="O93" s="44">
        <v>816</v>
      </c>
      <c r="P93" s="20">
        <v>960</v>
      </c>
      <c r="Q93" s="21">
        <v>1776</v>
      </c>
      <c r="R93" s="44">
        <v>340</v>
      </c>
      <c r="S93" s="20">
        <v>431</v>
      </c>
      <c r="T93" s="21">
        <v>771</v>
      </c>
      <c r="U93" s="44">
        <v>466</v>
      </c>
      <c r="V93" s="20">
        <v>539</v>
      </c>
      <c r="W93" s="21">
        <v>1005</v>
      </c>
      <c r="X93" s="44">
        <v>500</v>
      </c>
      <c r="Y93" s="20">
        <v>671</v>
      </c>
      <c r="Z93" s="21">
        <v>1171</v>
      </c>
      <c r="AA93" s="44">
        <v>643</v>
      </c>
      <c r="AB93" s="20">
        <v>850</v>
      </c>
      <c r="AC93" s="21">
        <v>1493</v>
      </c>
      <c r="AD93" s="44">
        <v>491</v>
      </c>
      <c r="AE93" s="20">
        <v>605</v>
      </c>
      <c r="AF93" s="21">
        <v>1096</v>
      </c>
      <c r="AG93" s="44">
        <v>707</v>
      </c>
      <c r="AH93" s="20">
        <v>743</v>
      </c>
      <c r="AI93" s="21">
        <v>1450</v>
      </c>
    </row>
    <row r="94" spans="2:35" x14ac:dyDescent="0.15">
      <c r="B94" s="49">
        <v>80</v>
      </c>
      <c r="C94" s="45">
        <v>4475</v>
      </c>
      <c r="D94" s="25">
        <v>5748</v>
      </c>
      <c r="E94" s="26">
        <v>10223</v>
      </c>
      <c r="F94" s="45">
        <v>410</v>
      </c>
      <c r="G94" s="25">
        <v>473</v>
      </c>
      <c r="H94" s="26">
        <v>883</v>
      </c>
      <c r="I94" s="45">
        <v>424</v>
      </c>
      <c r="J94" s="25">
        <v>603</v>
      </c>
      <c r="K94" s="26">
        <v>1027</v>
      </c>
      <c r="L94" s="45">
        <v>346</v>
      </c>
      <c r="M94" s="25">
        <v>446</v>
      </c>
      <c r="N94" s="26">
        <v>792</v>
      </c>
      <c r="O94" s="45">
        <v>701</v>
      </c>
      <c r="P94" s="25">
        <v>892</v>
      </c>
      <c r="Q94" s="26">
        <v>1593</v>
      </c>
      <c r="R94" s="45">
        <v>320</v>
      </c>
      <c r="S94" s="25">
        <v>434</v>
      </c>
      <c r="T94" s="26">
        <v>754</v>
      </c>
      <c r="U94" s="45">
        <v>381</v>
      </c>
      <c r="V94" s="25">
        <v>454</v>
      </c>
      <c r="W94" s="26">
        <v>835</v>
      </c>
      <c r="X94" s="45">
        <v>412</v>
      </c>
      <c r="Y94" s="25">
        <v>609</v>
      </c>
      <c r="Z94" s="26">
        <v>1021</v>
      </c>
      <c r="AA94" s="45">
        <v>491</v>
      </c>
      <c r="AB94" s="25">
        <v>676</v>
      </c>
      <c r="AC94" s="26">
        <v>1167</v>
      </c>
      <c r="AD94" s="45">
        <v>420</v>
      </c>
      <c r="AE94" s="25">
        <v>500</v>
      </c>
      <c r="AF94" s="26">
        <v>920</v>
      </c>
      <c r="AG94" s="45">
        <v>570</v>
      </c>
      <c r="AH94" s="25">
        <v>661</v>
      </c>
      <c r="AI94" s="26">
        <v>1231</v>
      </c>
    </row>
    <row r="95" spans="2:35" x14ac:dyDescent="0.15">
      <c r="B95" s="54">
        <v>81</v>
      </c>
      <c r="C95" s="51">
        <v>4028</v>
      </c>
      <c r="D95" s="52">
        <v>5101</v>
      </c>
      <c r="E95" s="53">
        <v>9129</v>
      </c>
      <c r="F95" s="51">
        <v>362</v>
      </c>
      <c r="G95" s="52">
        <v>421</v>
      </c>
      <c r="H95" s="53">
        <v>783</v>
      </c>
      <c r="I95" s="51">
        <v>384</v>
      </c>
      <c r="J95" s="52">
        <v>543</v>
      </c>
      <c r="K95" s="53">
        <v>927</v>
      </c>
      <c r="L95" s="51">
        <v>326</v>
      </c>
      <c r="M95" s="52">
        <v>406</v>
      </c>
      <c r="N95" s="53">
        <v>732</v>
      </c>
      <c r="O95" s="51">
        <v>657</v>
      </c>
      <c r="P95" s="52">
        <v>760</v>
      </c>
      <c r="Q95" s="53">
        <v>1417</v>
      </c>
      <c r="R95" s="51">
        <v>273</v>
      </c>
      <c r="S95" s="52">
        <v>350</v>
      </c>
      <c r="T95" s="53">
        <v>623</v>
      </c>
      <c r="U95" s="51">
        <v>301</v>
      </c>
      <c r="V95" s="52">
        <v>378</v>
      </c>
      <c r="W95" s="53">
        <v>679</v>
      </c>
      <c r="X95" s="51">
        <v>398</v>
      </c>
      <c r="Y95" s="52">
        <v>590</v>
      </c>
      <c r="Z95" s="53">
        <v>988</v>
      </c>
      <c r="AA95" s="51">
        <v>487</v>
      </c>
      <c r="AB95" s="52">
        <v>647</v>
      </c>
      <c r="AC95" s="53">
        <v>1134</v>
      </c>
      <c r="AD95" s="51">
        <v>359</v>
      </c>
      <c r="AE95" s="52">
        <v>449</v>
      </c>
      <c r="AF95" s="53">
        <v>808</v>
      </c>
      <c r="AG95" s="51">
        <v>481</v>
      </c>
      <c r="AH95" s="52">
        <v>557</v>
      </c>
      <c r="AI95" s="53">
        <v>1038</v>
      </c>
    </row>
    <row r="96" spans="2:35" x14ac:dyDescent="0.15">
      <c r="B96" s="48">
        <v>82</v>
      </c>
      <c r="C96" s="44">
        <v>4153</v>
      </c>
      <c r="D96" s="20">
        <v>5337</v>
      </c>
      <c r="E96" s="21">
        <v>9490</v>
      </c>
      <c r="F96" s="44">
        <v>403</v>
      </c>
      <c r="G96" s="20">
        <v>449</v>
      </c>
      <c r="H96" s="21">
        <v>852</v>
      </c>
      <c r="I96" s="44">
        <v>431</v>
      </c>
      <c r="J96" s="20">
        <v>577</v>
      </c>
      <c r="K96" s="21">
        <v>1008</v>
      </c>
      <c r="L96" s="44">
        <v>340</v>
      </c>
      <c r="M96" s="20">
        <v>460</v>
      </c>
      <c r="N96" s="21">
        <v>800</v>
      </c>
      <c r="O96" s="44">
        <v>624</v>
      </c>
      <c r="P96" s="20">
        <v>788</v>
      </c>
      <c r="Q96" s="21">
        <v>1412</v>
      </c>
      <c r="R96" s="44">
        <v>261</v>
      </c>
      <c r="S96" s="20">
        <v>396</v>
      </c>
      <c r="T96" s="21">
        <v>657</v>
      </c>
      <c r="U96" s="44">
        <v>329</v>
      </c>
      <c r="V96" s="20">
        <v>412</v>
      </c>
      <c r="W96" s="21">
        <v>741</v>
      </c>
      <c r="X96" s="44">
        <v>390</v>
      </c>
      <c r="Y96" s="20">
        <v>608</v>
      </c>
      <c r="Z96" s="21">
        <v>998</v>
      </c>
      <c r="AA96" s="44">
        <v>510</v>
      </c>
      <c r="AB96" s="20">
        <v>639</v>
      </c>
      <c r="AC96" s="21">
        <v>1149</v>
      </c>
      <c r="AD96" s="44">
        <v>371</v>
      </c>
      <c r="AE96" s="20">
        <v>461</v>
      </c>
      <c r="AF96" s="21">
        <v>832</v>
      </c>
      <c r="AG96" s="44">
        <v>494</v>
      </c>
      <c r="AH96" s="20">
        <v>547</v>
      </c>
      <c r="AI96" s="21">
        <v>1041</v>
      </c>
    </row>
    <row r="97" spans="2:35" x14ac:dyDescent="0.15">
      <c r="B97" s="48">
        <v>83</v>
      </c>
      <c r="C97" s="44">
        <v>3602</v>
      </c>
      <c r="D97" s="20">
        <v>5025</v>
      </c>
      <c r="E97" s="21">
        <v>8627</v>
      </c>
      <c r="F97" s="44">
        <v>332</v>
      </c>
      <c r="G97" s="20">
        <v>428</v>
      </c>
      <c r="H97" s="21">
        <v>760</v>
      </c>
      <c r="I97" s="44">
        <v>350</v>
      </c>
      <c r="J97" s="20">
        <v>516</v>
      </c>
      <c r="K97" s="21">
        <v>866</v>
      </c>
      <c r="L97" s="44">
        <v>285</v>
      </c>
      <c r="M97" s="20">
        <v>472</v>
      </c>
      <c r="N97" s="21">
        <v>757</v>
      </c>
      <c r="O97" s="44">
        <v>525</v>
      </c>
      <c r="P97" s="20">
        <v>693</v>
      </c>
      <c r="Q97" s="21">
        <v>1218</v>
      </c>
      <c r="R97" s="44">
        <v>221</v>
      </c>
      <c r="S97" s="20">
        <v>366</v>
      </c>
      <c r="T97" s="21">
        <v>587</v>
      </c>
      <c r="U97" s="44">
        <v>315</v>
      </c>
      <c r="V97" s="20">
        <v>403</v>
      </c>
      <c r="W97" s="21">
        <v>718</v>
      </c>
      <c r="X97" s="44">
        <v>393</v>
      </c>
      <c r="Y97" s="20">
        <v>591</v>
      </c>
      <c r="Z97" s="21">
        <v>984</v>
      </c>
      <c r="AA97" s="44">
        <v>447</v>
      </c>
      <c r="AB97" s="20">
        <v>582</v>
      </c>
      <c r="AC97" s="21">
        <v>1029</v>
      </c>
      <c r="AD97" s="44">
        <v>309</v>
      </c>
      <c r="AE97" s="20">
        <v>456</v>
      </c>
      <c r="AF97" s="21">
        <v>765</v>
      </c>
      <c r="AG97" s="44">
        <v>425</v>
      </c>
      <c r="AH97" s="20">
        <v>518</v>
      </c>
      <c r="AI97" s="21">
        <v>943</v>
      </c>
    </row>
    <row r="98" spans="2:35" x14ac:dyDescent="0.15">
      <c r="B98" s="48">
        <v>84</v>
      </c>
      <c r="C98" s="44">
        <v>3354</v>
      </c>
      <c r="D98" s="20">
        <v>4834</v>
      </c>
      <c r="E98" s="21">
        <v>8188</v>
      </c>
      <c r="F98" s="44">
        <v>285</v>
      </c>
      <c r="G98" s="20">
        <v>378</v>
      </c>
      <c r="H98" s="21">
        <v>663</v>
      </c>
      <c r="I98" s="44">
        <v>321</v>
      </c>
      <c r="J98" s="20">
        <v>580</v>
      </c>
      <c r="K98" s="21">
        <v>901</v>
      </c>
      <c r="L98" s="44">
        <v>291</v>
      </c>
      <c r="M98" s="20">
        <v>446</v>
      </c>
      <c r="N98" s="21">
        <v>737</v>
      </c>
      <c r="O98" s="44">
        <v>488</v>
      </c>
      <c r="P98" s="20">
        <v>684</v>
      </c>
      <c r="Q98" s="21">
        <v>1172</v>
      </c>
      <c r="R98" s="44">
        <v>249</v>
      </c>
      <c r="S98" s="20">
        <v>351</v>
      </c>
      <c r="T98" s="21">
        <v>600</v>
      </c>
      <c r="U98" s="44">
        <v>272</v>
      </c>
      <c r="V98" s="20">
        <v>321</v>
      </c>
      <c r="W98" s="21">
        <v>593</v>
      </c>
      <c r="X98" s="44">
        <v>357</v>
      </c>
      <c r="Y98" s="20">
        <v>574</v>
      </c>
      <c r="Z98" s="21">
        <v>931</v>
      </c>
      <c r="AA98" s="44">
        <v>415</v>
      </c>
      <c r="AB98" s="20">
        <v>627</v>
      </c>
      <c r="AC98" s="21">
        <v>1042</v>
      </c>
      <c r="AD98" s="44">
        <v>291</v>
      </c>
      <c r="AE98" s="20">
        <v>424</v>
      </c>
      <c r="AF98" s="21">
        <v>715</v>
      </c>
      <c r="AG98" s="44">
        <v>385</v>
      </c>
      <c r="AH98" s="20">
        <v>449</v>
      </c>
      <c r="AI98" s="21">
        <v>834</v>
      </c>
    </row>
    <row r="99" spans="2:35" x14ac:dyDescent="0.15">
      <c r="B99" s="48">
        <v>85</v>
      </c>
      <c r="C99" s="44">
        <v>2781</v>
      </c>
      <c r="D99" s="20">
        <v>4149</v>
      </c>
      <c r="E99" s="21">
        <v>6930</v>
      </c>
      <c r="F99" s="44">
        <v>230</v>
      </c>
      <c r="G99" s="20">
        <v>326</v>
      </c>
      <c r="H99" s="21">
        <v>556</v>
      </c>
      <c r="I99" s="44">
        <v>302</v>
      </c>
      <c r="J99" s="20">
        <v>475</v>
      </c>
      <c r="K99" s="21">
        <v>777</v>
      </c>
      <c r="L99" s="44">
        <v>250</v>
      </c>
      <c r="M99" s="20">
        <v>390</v>
      </c>
      <c r="N99" s="21">
        <v>640</v>
      </c>
      <c r="O99" s="44">
        <v>399</v>
      </c>
      <c r="P99" s="20">
        <v>555</v>
      </c>
      <c r="Q99" s="21">
        <v>954</v>
      </c>
      <c r="R99" s="44">
        <v>193</v>
      </c>
      <c r="S99" s="20">
        <v>292</v>
      </c>
      <c r="T99" s="21">
        <v>485</v>
      </c>
      <c r="U99" s="44">
        <v>205</v>
      </c>
      <c r="V99" s="20">
        <v>294</v>
      </c>
      <c r="W99" s="21">
        <v>499</v>
      </c>
      <c r="X99" s="44">
        <v>331</v>
      </c>
      <c r="Y99" s="20">
        <v>513</v>
      </c>
      <c r="Z99" s="21">
        <v>844</v>
      </c>
      <c r="AA99" s="44">
        <v>346</v>
      </c>
      <c r="AB99" s="20">
        <v>532</v>
      </c>
      <c r="AC99" s="21">
        <v>878</v>
      </c>
      <c r="AD99" s="44">
        <v>236</v>
      </c>
      <c r="AE99" s="20">
        <v>342</v>
      </c>
      <c r="AF99" s="21">
        <v>578</v>
      </c>
      <c r="AG99" s="44">
        <v>289</v>
      </c>
      <c r="AH99" s="20">
        <v>430</v>
      </c>
      <c r="AI99" s="21">
        <v>719</v>
      </c>
    </row>
    <row r="100" spans="2:35" x14ac:dyDescent="0.15">
      <c r="B100" s="48">
        <v>86</v>
      </c>
      <c r="C100" s="44">
        <v>2281</v>
      </c>
      <c r="D100" s="20">
        <v>3719</v>
      </c>
      <c r="E100" s="21">
        <v>6000</v>
      </c>
      <c r="F100" s="44">
        <v>191</v>
      </c>
      <c r="G100" s="20">
        <v>298</v>
      </c>
      <c r="H100" s="21">
        <v>489</v>
      </c>
      <c r="I100" s="44">
        <v>241</v>
      </c>
      <c r="J100" s="20">
        <v>394</v>
      </c>
      <c r="K100" s="21">
        <v>635</v>
      </c>
      <c r="L100" s="44">
        <v>201</v>
      </c>
      <c r="M100" s="20">
        <v>396</v>
      </c>
      <c r="N100" s="21">
        <v>597</v>
      </c>
      <c r="O100" s="44">
        <v>358</v>
      </c>
      <c r="P100" s="20">
        <v>532</v>
      </c>
      <c r="Q100" s="21">
        <v>890</v>
      </c>
      <c r="R100" s="44">
        <v>165</v>
      </c>
      <c r="S100" s="20">
        <v>268</v>
      </c>
      <c r="T100" s="21">
        <v>433</v>
      </c>
      <c r="U100" s="44">
        <v>161</v>
      </c>
      <c r="V100" s="20">
        <v>241</v>
      </c>
      <c r="W100" s="21">
        <v>402</v>
      </c>
      <c r="X100" s="44">
        <v>276</v>
      </c>
      <c r="Y100" s="20">
        <v>465</v>
      </c>
      <c r="Z100" s="21">
        <v>741</v>
      </c>
      <c r="AA100" s="44">
        <v>273</v>
      </c>
      <c r="AB100" s="20">
        <v>446</v>
      </c>
      <c r="AC100" s="21">
        <v>719</v>
      </c>
      <c r="AD100" s="44">
        <v>175</v>
      </c>
      <c r="AE100" s="20">
        <v>308</v>
      </c>
      <c r="AF100" s="21">
        <v>483</v>
      </c>
      <c r="AG100" s="44">
        <v>240</v>
      </c>
      <c r="AH100" s="20">
        <v>371</v>
      </c>
      <c r="AI100" s="21">
        <v>611</v>
      </c>
    </row>
    <row r="101" spans="2:35" x14ac:dyDescent="0.15">
      <c r="B101" s="48">
        <v>87</v>
      </c>
      <c r="C101" s="44">
        <v>2082</v>
      </c>
      <c r="D101" s="20">
        <v>3477</v>
      </c>
      <c r="E101" s="21">
        <v>5559</v>
      </c>
      <c r="F101" s="44">
        <v>177</v>
      </c>
      <c r="G101" s="20">
        <v>229</v>
      </c>
      <c r="H101" s="21">
        <v>406</v>
      </c>
      <c r="I101" s="44">
        <v>246</v>
      </c>
      <c r="J101" s="20">
        <v>410</v>
      </c>
      <c r="K101" s="21">
        <v>656</v>
      </c>
      <c r="L101" s="44">
        <v>193</v>
      </c>
      <c r="M101" s="20">
        <v>361</v>
      </c>
      <c r="N101" s="21">
        <v>554</v>
      </c>
      <c r="O101" s="44">
        <v>283</v>
      </c>
      <c r="P101" s="20">
        <v>463</v>
      </c>
      <c r="Q101" s="21">
        <v>746</v>
      </c>
      <c r="R101" s="44">
        <v>132</v>
      </c>
      <c r="S101" s="20">
        <v>298</v>
      </c>
      <c r="T101" s="21">
        <v>430</v>
      </c>
      <c r="U101" s="44">
        <v>124</v>
      </c>
      <c r="V101" s="20">
        <v>211</v>
      </c>
      <c r="W101" s="21">
        <v>335</v>
      </c>
      <c r="X101" s="44">
        <v>256</v>
      </c>
      <c r="Y101" s="20">
        <v>472</v>
      </c>
      <c r="Z101" s="21">
        <v>728</v>
      </c>
      <c r="AA101" s="44">
        <v>255</v>
      </c>
      <c r="AB101" s="20">
        <v>411</v>
      </c>
      <c r="AC101" s="21">
        <v>666</v>
      </c>
      <c r="AD101" s="44">
        <v>193</v>
      </c>
      <c r="AE101" s="20">
        <v>299</v>
      </c>
      <c r="AF101" s="21">
        <v>492</v>
      </c>
      <c r="AG101" s="44">
        <v>223</v>
      </c>
      <c r="AH101" s="20">
        <v>323</v>
      </c>
      <c r="AI101" s="21">
        <v>546</v>
      </c>
    </row>
    <row r="102" spans="2:35" x14ac:dyDescent="0.15">
      <c r="B102" s="48">
        <v>88</v>
      </c>
      <c r="C102" s="44">
        <v>1661</v>
      </c>
      <c r="D102" s="20">
        <v>2981</v>
      </c>
      <c r="E102" s="21">
        <v>4642</v>
      </c>
      <c r="F102" s="44">
        <v>126</v>
      </c>
      <c r="G102" s="20">
        <v>242</v>
      </c>
      <c r="H102" s="21">
        <v>368</v>
      </c>
      <c r="I102" s="44">
        <v>186</v>
      </c>
      <c r="J102" s="20">
        <v>335</v>
      </c>
      <c r="K102" s="21">
        <v>521</v>
      </c>
      <c r="L102" s="44">
        <v>193</v>
      </c>
      <c r="M102" s="20">
        <v>322</v>
      </c>
      <c r="N102" s="21">
        <v>515</v>
      </c>
      <c r="O102" s="44">
        <v>222</v>
      </c>
      <c r="P102" s="20">
        <v>383</v>
      </c>
      <c r="Q102" s="21">
        <v>605</v>
      </c>
      <c r="R102" s="44">
        <v>137</v>
      </c>
      <c r="S102" s="20">
        <v>221</v>
      </c>
      <c r="T102" s="21">
        <v>358</v>
      </c>
      <c r="U102" s="44">
        <v>129</v>
      </c>
      <c r="V102" s="20">
        <v>174</v>
      </c>
      <c r="W102" s="21">
        <v>303</v>
      </c>
      <c r="X102" s="44">
        <v>184</v>
      </c>
      <c r="Y102" s="20">
        <v>398</v>
      </c>
      <c r="Z102" s="21">
        <v>582</v>
      </c>
      <c r="AA102" s="44">
        <v>177</v>
      </c>
      <c r="AB102" s="20">
        <v>365</v>
      </c>
      <c r="AC102" s="21">
        <v>542</v>
      </c>
      <c r="AD102" s="44">
        <v>142</v>
      </c>
      <c r="AE102" s="20">
        <v>251</v>
      </c>
      <c r="AF102" s="21">
        <v>393</v>
      </c>
      <c r="AG102" s="44">
        <v>165</v>
      </c>
      <c r="AH102" s="20">
        <v>290</v>
      </c>
      <c r="AI102" s="21">
        <v>455</v>
      </c>
    </row>
    <row r="103" spans="2:35" x14ac:dyDescent="0.15">
      <c r="B103" s="48">
        <v>89</v>
      </c>
      <c r="C103" s="44">
        <v>1373</v>
      </c>
      <c r="D103" s="20">
        <v>2805</v>
      </c>
      <c r="E103" s="21">
        <v>4178</v>
      </c>
      <c r="F103" s="44">
        <v>101</v>
      </c>
      <c r="G103" s="20">
        <v>209</v>
      </c>
      <c r="H103" s="21">
        <v>310</v>
      </c>
      <c r="I103" s="44">
        <v>174</v>
      </c>
      <c r="J103" s="20">
        <v>302</v>
      </c>
      <c r="K103" s="21">
        <v>476</v>
      </c>
      <c r="L103" s="44">
        <v>141</v>
      </c>
      <c r="M103" s="20">
        <v>342</v>
      </c>
      <c r="N103" s="21">
        <v>483</v>
      </c>
      <c r="O103" s="44">
        <v>177</v>
      </c>
      <c r="P103" s="20">
        <v>364</v>
      </c>
      <c r="Q103" s="21">
        <v>541</v>
      </c>
      <c r="R103" s="44">
        <v>107</v>
      </c>
      <c r="S103" s="20">
        <v>214</v>
      </c>
      <c r="T103" s="21">
        <v>321</v>
      </c>
      <c r="U103" s="44">
        <v>69</v>
      </c>
      <c r="V103" s="20">
        <v>157</v>
      </c>
      <c r="W103" s="21">
        <v>226</v>
      </c>
      <c r="X103" s="44">
        <v>188</v>
      </c>
      <c r="Y103" s="20">
        <v>387</v>
      </c>
      <c r="Z103" s="21">
        <v>575</v>
      </c>
      <c r="AA103" s="44">
        <v>157</v>
      </c>
      <c r="AB103" s="20">
        <v>313</v>
      </c>
      <c r="AC103" s="21">
        <v>470</v>
      </c>
      <c r="AD103" s="44">
        <v>119</v>
      </c>
      <c r="AE103" s="20">
        <v>230</v>
      </c>
      <c r="AF103" s="21">
        <v>349</v>
      </c>
      <c r="AG103" s="44">
        <v>140</v>
      </c>
      <c r="AH103" s="20">
        <v>287</v>
      </c>
      <c r="AI103" s="21">
        <v>427</v>
      </c>
    </row>
    <row r="104" spans="2:35" x14ac:dyDescent="0.15">
      <c r="B104" s="48">
        <v>90</v>
      </c>
      <c r="C104" s="44">
        <v>1044</v>
      </c>
      <c r="D104" s="20">
        <v>2243</v>
      </c>
      <c r="E104" s="21">
        <v>3287</v>
      </c>
      <c r="F104" s="44">
        <v>67</v>
      </c>
      <c r="G104" s="20">
        <v>152</v>
      </c>
      <c r="H104" s="21">
        <v>219</v>
      </c>
      <c r="I104" s="44">
        <v>108</v>
      </c>
      <c r="J104" s="20">
        <v>228</v>
      </c>
      <c r="K104" s="21">
        <v>336</v>
      </c>
      <c r="L104" s="44">
        <v>124</v>
      </c>
      <c r="M104" s="20">
        <v>279</v>
      </c>
      <c r="N104" s="21">
        <v>403</v>
      </c>
      <c r="O104" s="44">
        <v>139</v>
      </c>
      <c r="P104" s="20">
        <v>274</v>
      </c>
      <c r="Q104" s="21">
        <v>413</v>
      </c>
      <c r="R104" s="44">
        <v>71</v>
      </c>
      <c r="S104" s="20">
        <v>159</v>
      </c>
      <c r="T104" s="21">
        <v>230</v>
      </c>
      <c r="U104" s="44">
        <v>59</v>
      </c>
      <c r="V104" s="20">
        <v>131</v>
      </c>
      <c r="W104" s="21">
        <v>190</v>
      </c>
      <c r="X104" s="44">
        <v>160</v>
      </c>
      <c r="Y104" s="20">
        <v>364</v>
      </c>
      <c r="Z104" s="21">
        <v>524</v>
      </c>
      <c r="AA104" s="44">
        <v>119</v>
      </c>
      <c r="AB104" s="20">
        <v>248</v>
      </c>
      <c r="AC104" s="21">
        <v>367</v>
      </c>
      <c r="AD104" s="44">
        <v>93</v>
      </c>
      <c r="AE104" s="20">
        <v>208</v>
      </c>
      <c r="AF104" s="21">
        <v>301</v>
      </c>
      <c r="AG104" s="44">
        <v>104</v>
      </c>
      <c r="AH104" s="20">
        <v>200</v>
      </c>
      <c r="AI104" s="21">
        <v>304</v>
      </c>
    </row>
    <row r="105" spans="2:35" x14ac:dyDescent="0.15">
      <c r="B105" s="48">
        <v>91</v>
      </c>
      <c r="C105" s="44">
        <v>859</v>
      </c>
      <c r="D105" s="20">
        <v>2036</v>
      </c>
      <c r="E105" s="21">
        <v>2895</v>
      </c>
      <c r="F105" s="44">
        <v>68</v>
      </c>
      <c r="G105" s="20">
        <v>142</v>
      </c>
      <c r="H105" s="21">
        <v>210</v>
      </c>
      <c r="I105" s="44">
        <v>104</v>
      </c>
      <c r="J105" s="20">
        <v>216</v>
      </c>
      <c r="K105" s="21">
        <v>320</v>
      </c>
      <c r="L105" s="44">
        <v>106</v>
      </c>
      <c r="M105" s="20">
        <v>209</v>
      </c>
      <c r="N105" s="21">
        <v>315</v>
      </c>
      <c r="O105" s="44">
        <v>113</v>
      </c>
      <c r="P105" s="20">
        <v>263</v>
      </c>
      <c r="Q105" s="21">
        <v>376</v>
      </c>
      <c r="R105" s="44">
        <v>66</v>
      </c>
      <c r="S105" s="20">
        <v>162</v>
      </c>
      <c r="T105" s="21">
        <v>228</v>
      </c>
      <c r="U105" s="44">
        <v>49</v>
      </c>
      <c r="V105" s="20">
        <v>107</v>
      </c>
      <c r="W105" s="21">
        <v>156</v>
      </c>
      <c r="X105" s="44">
        <v>123</v>
      </c>
      <c r="Y105" s="20">
        <v>316</v>
      </c>
      <c r="Z105" s="21">
        <v>439</v>
      </c>
      <c r="AA105" s="44">
        <v>99</v>
      </c>
      <c r="AB105" s="20">
        <v>224</v>
      </c>
      <c r="AC105" s="21">
        <v>323</v>
      </c>
      <c r="AD105" s="44">
        <v>69</v>
      </c>
      <c r="AE105" s="20">
        <v>196</v>
      </c>
      <c r="AF105" s="21">
        <v>265</v>
      </c>
      <c r="AG105" s="44">
        <v>62</v>
      </c>
      <c r="AH105" s="20">
        <v>201</v>
      </c>
      <c r="AI105" s="21">
        <v>263</v>
      </c>
    </row>
    <row r="106" spans="2:35" x14ac:dyDescent="0.15">
      <c r="B106" s="48">
        <v>92</v>
      </c>
      <c r="C106" s="44">
        <v>659</v>
      </c>
      <c r="D106" s="20">
        <v>1692</v>
      </c>
      <c r="E106" s="21">
        <v>2351</v>
      </c>
      <c r="F106" s="44">
        <v>42</v>
      </c>
      <c r="G106" s="20">
        <v>121</v>
      </c>
      <c r="H106" s="21">
        <v>163</v>
      </c>
      <c r="I106" s="44">
        <v>78</v>
      </c>
      <c r="J106" s="20">
        <v>179</v>
      </c>
      <c r="K106" s="21">
        <v>257</v>
      </c>
      <c r="L106" s="44">
        <v>71</v>
      </c>
      <c r="M106" s="20">
        <v>174</v>
      </c>
      <c r="N106" s="21">
        <v>245</v>
      </c>
      <c r="O106" s="44">
        <v>76</v>
      </c>
      <c r="P106" s="20">
        <v>222</v>
      </c>
      <c r="Q106" s="21">
        <v>298</v>
      </c>
      <c r="R106" s="44">
        <v>45</v>
      </c>
      <c r="S106" s="20">
        <v>117</v>
      </c>
      <c r="T106" s="21">
        <v>162</v>
      </c>
      <c r="U106" s="44">
        <v>34</v>
      </c>
      <c r="V106" s="20">
        <v>108</v>
      </c>
      <c r="W106" s="21">
        <v>142</v>
      </c>
      <c r="X106" s="44">
        <v>100</v>
      </c>
      <c r="Y106" s="20">
        <v>255</v>
      </c>
      <c r="Z106" s="21">
        <v>355</v>
      </c>
      <c r="AA106" s="44">
        <v>84</v>
      </c>
      <c r="AB106" s="20">
        <v>212</v>
      </c>
      <c r="AC106" s="21">
        <v>296</v>
      </c>
      <c r="AD106" s="44">
        <v>65</v>
      </c>
      <c r="AE106" s="20">
        <v>144</v>
      </c>
      <c r="AF106" s="21">
        <v>209</v>
      </c>
      <c r="AG106" s="44">
        <v>64</v>
      </c>
      <c r="AH106" s="20">
        <v>160</v>
      </c>
      <c r="AI106" s="21">
        <v>224</v>
      </c>
    </row>
    <row r="107" spans="2:35" x14ac:dyDescent="0.15">
      <c r="B107" s="48">
        <v>93</v>
      </c>
      <c r="C107" s="44">
        <v>518</v>
      </c>
      <c r="D107" s="20">
        <v>1357</v>
      </c>
      <c r="E107" s="21">
        <v>1875</v>
      </c>
      <c r="F107" s="44">
        <v>26</v>
      </c>
      <c r="G107" s="20">
        <v>103</v>
      </c>
      <c r="H107" s="21">
        <v>129</v>
      </c>
      <c r="I107" s="44">
        <v>55</v>
      </c>
      <c r="J107" s="20">
        <v>167</v>
      </c>
      <c r="K107" s="21">
        <v>222</v>
      </c>
      <c r="L107" s="44">
        <v>66</v>
      </c>
      <c r="M107" s="20">
        <v>148</v>
      </c>
      <c r="N107" s="21">
        <v>214</v>
      </c>
      <c r="O107" s="44">
        <v>64</v>
      </c>
      <c r="P107" s="20">
        <v>191</v>
      </c>
      <c r="Q107" s="21">
        <v>255</v>
      </c>
      <c r="R107" s="44">
        <v>40</v>
      </c>
      <c r="S107" s="20">
        <v>83</v>
      </c>
      <c r="T107" s="21">
        <v>123</v>
      </c>
      <c r="U107" s="44">
        <v>26</v>
      </c>
      <c r="V107" s="20">
        <v>83</v>
      </c>
      <c r="W107" s="21">
        <v>109</v>
      </c>
      <c r="X107" s="44">
        <v>87</v>
      </c>
      <c r="Y107" s="20">
        <v>165</v>
      </c>
      <c r="Z107" s="21">
        <v>252</v>
      </c>
      <c r="AA107" s="44">
        <v>64</v>
      </c>
      <c r="AB107" s="20">
        <v>149</v>
      </c>
      <c r="AC107" s="21">
        <v>213</v>
      </c>
      <c r="AD107" s="44">
        <v>40</v>
      </c>
      <c r="AE107" s="20">
        <v>128</v>
      </c>
      <c r="AF107" s="21">
        <v>168</v>
      </c>
      <c r="AG107" s="44">
        <v>50</v>
      </c>
      <c r="AH107" s="20">
        <v>140</v>
      </c>
      <c r="AI107" s="21">
        <v>190</v>
      </c>
    </row>
    <row r="108" spans="2:35" x14ac:dyDescent="0.15">
      <c r="B108" s="48">
        <v>94</v>
      </c>
      <c r="C108" s="44">
        <v>388</v>
      </c>
      <c r="D108" s="20">
        <v>1092</v>
      </c>
      <c r="E108" s="21">
        <v>1480</v>
      </c>
      <c r="F108" s="44">
        <v>27</v>
      </c>
      <c r="G108" s="20">
        <v>91</v>
      </c>
      <c r="H108" s="21">
        <v>118</v>
      </c>
      <c r="I108" s="44">
        <v>37</v>
      </c>
      <c r="J108" s="20">
        <v>118</v>
      </c>
      <c r="K108" s="21">
        <v>155</v>
      </c>
      <c r="L108" s="44">
        <v>47</v>
      </c>
      <c r="M108" s="20">
        <v>117</v>
      </c>
      <c r="N108" s="21">
        <v>164</v>
      </c>
      <c r="O108" s="44">
        <v>46</v>
      </c>
      <c r="P108" s="20">
        <v>147</v>
      </c>
      <c r="Q108" s="21">
        <v>193</v>
      </c>
      <c r="R108" s="44">
        <v>31</v>
      </c>
      <c r="S108" s="20">
        <v>81</v>
      </c>
      <c r="T108" s="21">
        <v>112</v>
      </c>
      <c r="U108" s="44">
        <v>17</v>
      </c>
      <c r="V108" s="20">
        <v>51</v>
      </c>
      <c r="W108" s="21">
        <v>68</v>
      </c>
      <c r="X108" s="44">
        <v>65</v>
      </c>
      <c r="Y108" s="20">
        <v>158</v>
      </c>
      <c r="Z108" s="21">
        <v>223</v>
      </c>
      <c r="AA108" s="44">
        <v>43</v>
      </c>
      <c r="AB108" s="20">
        <v>131</v>
      </c>
      <c r="AC108" s="21">
        <v>174</v>
      </c>
      <c r="AD108" s="44">
        <v>38</v>
      </c>
      <c r="AE108" s="20">
        <v>97</v>
      </c>
      <c r="AF108" s="21">
        <v>135</v>
      </c>
      <c r="AG108" s="44">
        <v>37</v>
      </c>
      <c r="AH108" s="20">
        <v>101</v>
      </c>
      <c r="AI108" s="21">
        <v>138</v>
      </c>
    </row>
    <row r="109" spans="2:35" x14ac:dyDescent="0.15">
      <c r="B109" s="48">
        <v>95</v>
      </c>
      <c r="C109" s="44">
        <v>243</v>
      </c>
      <c r="D109" s="20">
        <v>812</v>
      </c>
      <c r="E109" s="21">
        <v>1055</v>
      </c>
      <c r="F109" s="44">
        <v>10</v>
      </c>
      <c r="G109" s="20">
        <v>59</v>
      </c>
      <c r="H109" s="21">
        <v>69</v>
      </c>
      <c r="I109" s="44">
        <v>26</v>
      </c>
      <c r="J109" s="20">
        <v>62</v>
      </c>
      <c r="K109" s="21">
        <v>88</v>
      </c>
      <c r="L109" s="44">
        <v>22</v>
      </c>
      <c r="M109" s="20">
        <v>85</v>
      </c>
      <c r="N109" s="21">
        <v>107</v>
      </c>
      <c r="O109" s="44">
        <v>39</v>
      </c>
      <c r="P109" s="20">
        <v>120</v>
      </c>
      <c r="Q109" s="21">
        <v>159</v>
      </c>
      <c r="R109" s="44">
        <v>21</v>
      </c>
      <c r="S109" s="20">
        <v>68</v>
      </c>
      <c r="T109" s="21">
        <v>89</v>
      </c>
      <c r="U109" s="44">
        <v>10</v>
      </c>
      <c r="V109" s="20">
        <v>54</v>
      </c>
      <c r="W109" s="21">
        <v>64</v>
      </c>
      <c r="X109" s="44">
        <v>48</v>
      </c>
      <c r="Y109" s="20">
        <v>132</v>
      </c>
      <c r="Z109" s="21">
        <v>180</v>
      </c>
      <c r="AA109" s="44">
        <v>34</v>
      </c>
      <c r="AB109" s="20">
        <v>87</v>
      </c>
      <c r="AC109" s="21">
        <v>121</v>
      </c>
      <c r="AD109" s="44">
        <v>20</v>
      </c>
      <c r="AE109" s="20">
        <v>72</v>
      </c>
      <c r="AF109" s="21">
        <v>92</v>
      </c>
      <c r="AG109" s="44">
        <v>13</v>
      </c>
      <c r="AH109" s="20">
        <v>73</v>
      </c>
      <c r="AI109" s="21">
        <v>86</v>
      </c>
    </row>
    <row r="110" spans="2:35" x14ac:dyDescent="0.15">
      <c r="B110" s="48">
        <v>96</v>
      </c>
      <c r="C110" s="44">
        <v>152</v>
      </c>
      <c r="D110" s="20">
        <v>628</v>
      </c>
      <c r="E110" s="21">
        <v>780</v>
      </c>
      <c r="F110" s="44">
        <v>8</v>
      </c>
      <c r="G110" s="20">
        <v>42</v>
      </c>
      <c r="H110" s="21">
        <v>50</v>
      </c>
      <c r="I110" s="44">
        <v>16</v>
      </c>
      <c r="J110" s="20">
        <v>72</v>
      </c>
      <c r="K110" s="21">
        <v>88</v>
      </c>
      <c r="L110" s="44">
        <v>19</v>
      </c>
      <c r="M110" s="20">
        <v>69</v>
      </c>
      <c r="N110" s="21">
        <v>88</v>
      </c>
      <c r="O110" s="44">
        <v>27</v>
      </c>
      <c r="P110" s="20">
        <v>76</v>
      </c>
      <c r="Q110" s="21">
        <v>103</v>
      </c>
      <c r="R110" s="44">
        <v>17</v>
      </c>
      <c r="S110" s="20">
        <v>50</v>
      </c>
      <c r="T110" s="21">
        <v>67</v>
      </c>
      <c r="U110" s="44">
        <v>7</v>
      </c>
      <c r="V110" s="20">
        <v>36</v>
      </c>
      <c r="W110" s="21">
        <v>43</v>
      </c>
      <c r="X110" s="44">
        <v>22</v>
      </c>
      <c r="Y110" s="20">
        <v>96</v>
      </c>
      <c r="Z110" s="21">
        <v>118</v>
      </c>
      <c r="AA110" s="44">
        <v>14</v>
      </c>
      <c r="AB110" s="20">
        <v>72</v>
      </c>
      <c r="AC110" s="21">
        <v>86</v>
      </c>
      <c r="AD110" s="44">
        <v>10</v>
      </c>
      <c r="AE110" s="20">
        <v>52</v>
      </c>
      <c r="AF110" s="21">
        <v>62</v>
      </c>
      <c r="AG110" s="44">
        <v>12</v>
      </c>
      <c r="AH110" s="20">
        <v>63</v>
      </c>
      <c r="AI110" s="21">
        <v>75</v>
      </c>
    </row>
    <row r="111" spans="2:35" x14ac:dyDescent="0.15">
      <c r="B111" s="48">
        <v>97</v>
      </c>
      <c r="C111" s="44">
        <v>107</v>
      </c>
      <c r="D111" s="20">
        <v>503</v>
      </c>
      <c r="E111" s="21">
        <v>610</v>
      </c>
      <c r="F111" s="44">
        <v>2</v>
      </c>
      <c r="G111" s="20">
        <v>27</v>
      </c>
      <c r="H111" s="21">
        <v>29</v>
      </c>
      <c r="I111" s="44">
        <v>22</v>
      </c>
      <c r="J111" s="20">
        <v>51</v>
      </c>
      <c r="K111" s="21">
        <v>73</v>
      </c>
      <c r="L111" s="44">
        <v>15</v>
      </c>
      <c r="M111" s="20">
        <v>48</v>
      </c>
      <c r="N111" s="21">
        <v>63</v>
      </c>
      <c r="O111" s="44">
        <v>13</v>
      </c>
      <c r="P111" s="20">
        <v>56</v>
      </c>
      <c r="Q111" s="21">
        <v>69</v>
      </c>
      <c r="R111" s="44">
        <v>3</v>
      </c>
      <c r="S111" s="20">
        <v>41</v>
      </c>
      <c r="T111" s="21">
        <v>44</v>
      </c>
      <c r="U111" s="44">
        <v>3</v>
      </c>
      <c r="V111" s="20">
        <v>29</v>
      </c>
      <c r="W111" s="21">
        <v>32</v>
      </c>
      <c r="X111" s="44">
        <v>23</v>
      </c>
      <c r="Y111" s="20">
        <v>80</v>
      </c>
      <c r="Z111" s="21">
        <v>103</v>
      </c>
      <c r="AA111" s="44">
        <v>11</v>
      </c>
      <c r="AB111" s="20">
        <v>63</v>
      </c>
      <c r="AC111" s="21">
        <v>74</v>
      </c>
      <c r="AD111" s="44">
        <v>4</v>
      </c>
      <c r="AE111" s="20">
        <v>49</v>
      </c>
      <c r="AF111" s="21">
        <v>53</v>
      </c>
      <c r="AG111" s="44">
        <v>11</v>
      </c>
      <c r="AH111" s="20">
        <v>59</v>
      </c>
      <c r="AI111" s="21">
        <v>70</v>
      </c>
    </row>
    <row r="112" spans="2:35" x14ac:dyDescent="0.15">
      <c r="B112" s="48">
        <v>98</v>
      </c>
      <c r="C112" s="44">
        <v>64</v>
      </c>
      <c r="D112" s="20">
        <v>349</v>
      </c>
      <c r="E112" s="21">
        <v>413</v>
      </c>
      <c r="F112" s="44">
        <v>3</v>
      </c>
      <c r="G112" s="20">
        <v>24</v>
      </c>
      <c r="H112" s="21">
        <v>27</v>
      </c>
      <c r="I112" s="44">
        <v>8</v>
      </c>
      <c r="J112" s="20">
        <v>36</v>
      </c>
      <c r="K112" s="21">
        <v>44</v>
      </c>
      <c r="L112" s="44">
        <v>8</v>
      </c>
      <c r="M112" s="20">
        <v>37</v>
      </c>
      <c r="N112" s="21">
        <v>45</v>
      </c>
      <c r="O112" s="44">
        <v>9</v>
      </c>
      <c r="P112" s="20">
        <v>45</v>
      </c>
      <c r="Q112" s="21">
        <v>54</v>
      </c>
      <c r="R112" s="44">
        <v>5</v>
      </c>
      <c r="S112" s="20">
        <v>31</v>
      </c>
      <c r="T112" s="21">
        <v>36</v>
      </c>
      <c r="U112" s="44">
        <v>3</v>
      </c>
      <c r="V112" s="20">
        <v>16</v>
      </c>
      <c r="W112" s="21">
        <v>19</v>
      </c>
      <c r="X112" s="44">
        <v>14</v>
      </c>
      <c r="Y112" s="20">
        <v>66</v>
      </c>
      <c r="Z112" s="21">
        <v>80</v>
      </c>
      <c r="AA112" s="44">
        <v>6</v>
      </c>
      <c r="AB112" s="20">
        <v>37</v>
      </c>
      <c r="AC112" s="21">
        <v>43</v>
      </c>
      <c r="AD112" s="44">
        <v>4</v>
      </c>
      <c r="AE112" s="20">
        <v>28</v>
      </c>
      <c r="AF112" s="21">
        <v>32</v>
      </c>
      <c r="AG112" s="44">
        <v>4</v>
      </c>
      <c r="AH112" s="20">
        <v>29</v>
      </c>
      <c r="AI112" s="21">
        <v>33</v>
      </c>
    </row>
    <row r="113" spans="2:35" x14ac:dyDescent="0.15">
      <c r="B113" s="48">
        <v>99</v>
      </c>
      <c r="C113" s="44">
        <v>40</v>
      </c>
      <c r="D113" s="20">
        <v>262</v>
      </c>
      <c r="E113" s="21">
        <v>302</v>
      </c>
      <c r="F113" s="44">
        <v>4</v>
      </c>
      <c r="G113" s="20">
        <v>18</v>
      </c>
      <c r="H113" s="21">
        <v>22</v>
      </c>
      <c r="I113" s="44">
        <v>9</v>
      </c>
      <c r="J113" s="20">
        <v>37</v>
      </c>
      <c r="K113" s="21">
        <v>46</v>
      </c>
      <c r="L113" s="44">
        <v>8</v>
      </c>
      <c r="M113" s="20">
        <v>28</v>
      </c>
      <c r="N113" s="21">
        <v>36</v>
      </c>
      <c r="O113" s="44">
        <v>3</v>
      </c>
      <c r="P113" s="20">
        <v>39</v>
      </c>
      <c r="Q113" s="21">
        <v>42</v>
      </c>
      <c r="R113" s="44">
        <v>1</v>
      </c>
      <c r="S113" s="20">
        <v>15</v>
      </c>
      <c r="T113" s="21">
        <v>16</v>
      </c>
      <c r="U113" s="44">
        <v>1</v>
      </c>
      <c r="V113" s="20">
        <v>15</v>
      </c>
      <c r="W113" s="21">
        <v>16</v>
      </c>
      <c r="X113" s="44">
        <v>4</v>
      </c>
      <c r="Y113" s="20">
        <v>22</v>
      </c>
      <c r="Z113" s="21">
        <v>26</v>
      </c>
      <c r="AA113" s="44">
        <v>3</v>
      </c>
      <c r="AB113" s="20">
        <v>27</v>
      </c>
      <c r="AC113" s="21">
        <v>30</v>
      </c>
      <c r="AD113" s="44">
        <v>2</v>
      </c>
      <c r="AE113" s="20">
        <v>29</v>
      </c>
      <c r="AF113" s="21">
        <v>31</v>
      </c>
      <c r="AG113" s="44">
        <v>5</v>
      </c>
      <c r="AH113" s="20">
        <v>32</v>
      </c>
      <c r="AI113" s="21">
        <v>37</v>
      </c>
    </row>
    <row r="114" spans="2:35" x14ac:dyDescent="0.15">
      <c r="B114" s="49">
        <v>100</v>
      </c>
      <c r="C114" s="45">
        <v>32</v>
      </c>
      <c r="D114" s="25">
        <v>177</v>
      </c>
      <c r="E114" s="26">
        <v>209</v>
      </c>
      <c r="F114" s="45">
        <v>3</v>
      </c>
      <c r="G114" s="25">
        <v>18</v>
      </c>
      <c r="H114" s="26">
        <v>21</v>
      </c>
      <c r="I114" s="45">
        <v>8</v>
      </c>
      <c r="J114" s="25">
        <v>18</v>
      </c>
      <c r="K114" s="26">
        <v>26</v>
      </c>
      <c r="L114" s="45">
        <v>2</v>
      </c>
      <c r="M114" s="25">
        <v>22</v>
      </c>
      <c r="N114" s="26">
        <v>24</v>
      </c>
      <c r="O114" s="45">
        <v>2</v>
      </c>
      <c r="P114" s="25">
        <v>19</v>
      </c>
      <c r="Q114" s="26">
        <v>21</v>
      </c>
      <c r="R114" s="45">
        <v>2</v>
      </c>
      <c r="S114" s="25">
        <v>15</v>
      </c>
      <c r="T114" s="26">
        <v>17</v>
      </c>
      <c r="U114" s="45">
        <v>4</v>
      </c>
      <c r="V114" s="25">
        <v>10</v>
      </c>
      <c r="W114" s="26">
        <v>14</v>
      </c>
      <c r="X114" s="45">
        <v>3</v>
      </c>
      <c r="Y114" s="25">
        <v>21</v>
      </c>
      <c r="Z114" s="26">
        <v>24</v>
      </c>
      <c r="AA114" s="45">
        <v>4</v>
      </c>
      <c r="AB114" s="25">
        <v>19</v>
      </c>
      <c r="AC114" s="26">
        <v>23</v>
      </c>
      <c r="AD114" s="45">
        <v>3</v>
      </c>
      <c r="AE114" s="25">
        <v>19</v>
      </c>
      <c r="AF114" s="26">
        <v>22</v>
      </c>
      <c r="AG114" s="45">
        <v>1</v>
      </c>
      <c r="AH114" s="25">
        <v>16</v>
      </c>
      <c r="AI114" s="26">
        <v>17</v>
      </c>
    </row>
    <row r="115" spans="2:35" x14ac:dyDescent="0.15">
      <c r="B115" s="54">
        <v>101</v>
      </c>
      <c r="C115" s="51">
        <v>18</v>
      </c>
      <c r="D115" s="52">
        <v>116</v>
      </c>
      <c r="E115" s="53">
        <v>134</v>
      </c>
      <c r="F115" s="51">
        <v>1</v>
      </c>
      <c r="G115" s="52">
        <v>8</v>
      </c>
      <c r="H115" s="53">
        <v>9</v>
      </c>
      <c r="I115" s="51">
        <v>4</v>
      </c>
      <c r="J115" s="52">
        <v>20</v>
      </c>
      <c r="K115" s="53">
        <v>24</v>
      </c>
      <c r="L115" s="51">
        <v>4</v>
      </c>
      <c r="M115" s="52">
        <v>13</v>
      </c>
      <c r="N115" s="53">
        <v>17</v>
      </c>
      <c r="O115" s="51">
        <v>5</v>
      </c>
      <c r="P115" s="52">
        <v>22</v>
      </c>
      <c r="Q115" s="53">
        <v>27</v>
      </c>
      <c r="R115" s="51">
        <v>0</v>
      </c>
      <c r="S115" s="52">
        <v>12</v>
      </c>
      <c r="T115" s="53">
        <v>12</v>
      </c>
      <c r="U115" s="51">
        <v>0</v>
      </c>
      <c r="V115" s="52">
        <v>4</v>
      </c>
      <c r="W115" s="53">
        <v>4</v>
      </c>
      <c r="X115" s="51">
        <v>1</v>
      </c>
      <c r="Y115" s="52">
        <v>14</v>
      </c>
      <c r="Z115" s="53">
        <v>15</v>
      </c>
      <c r="AA115" s="51">
        <v>0</v>
      </c>
      <c r="AB115" s="52">
        <v>6</v>
      </c>
      <c r="AC115" s="53">
        <v>6</v>
      </c>
      <c r="AD115" s="51">
        <v>3</v>
      </c>
      <c r="AE115" s="52">
        <v>7</v>
      </c>
      <c r="AF115" s="53">
        <v>10</v>
      </c>
      <c r="AG115" s="51">
        <v>0</v>
      </c>
      <c r="AH115" s="52">
        <v>10</v>
      </c>
      <c r="AI115" s="53">
        <v>10</v>
      </c>
    </row>
    <row r="116" spans="2:35" x14ac:dyDescent="0.15">
      <c r="B116" s="48">
        <v>102</v>
      </c>
      <c r="C116" s="44">
        <v>6</v>
      </c>
      <c r="D116" s="20">
        <v>65</v>
      </c>
      <c r="E116" s="21">
        <v>71</v>
      </c>
      <c r="F116" s="44">
        <v>0</v>
      </c>
      <c r="G116" s="20">
        <v>6</v>
      </c>
      <c r="H116" s="21">
        <v>6</v>
      </c>
      <c r="I116" s="44">
        <v>2</v>
      </c>
      <c r="J116" s="20">
        <v>7</v>
      </c>
      <c r="K116" s="21">
        <v>9</v>
      </c>
      <c r="L116" s="44">
        <v>1</v>
      </c>
      <c r="M116" s="20">
        <v>11</v>
      </c>
      <c r="N116" s="21">
        <v>12</v>
      </c>
      <c r="O116" s="44">
        <v>0</v>
      </c>
      <c r="P116" s="20">
        <v>7</v>
      </c>
      <c r="Q116" s="21">
        <v>7</v>
      </c>
      <c r="R116" s="44">
        <v>0</v>
      </c>
      <c r="S116" s="20">
        <v>5</v>
      </c>
      <c r="T116" s="21">
        <v>5</v>
      </c>
      <c r="U116" s="44">
        <v>1</v>
      </c>
      <c r="V116" s="20">
        <v>5</v>
      </c>
      <c r="W116" s="21">
        <v>6</v>
      </c>
      <c r="X116" s="44">
        <v>2</v>
      </c>
      <c r="Y116" s="20">
        <v>6</v>
      </c>
      <c r="Z116" s="21">
        <v>8</v>
      </c>
      <c r="AA116" s="44">
        <v>0</v>
      </c>
      <c r="AB116" s="20">
        <v>6</v>
      </c>
      <c r="AC116" s="21">
        <v>6</v>
      </c>
      <c r="AD116" s="44">
        <v>0</v>
      </c>
      <c r="AE116" s="20">
        <v>4</v>
      </c>
      <c r="AF116" s="21">
        <v>4</v>
      </c>
      <c r="AG116" s="44">
        <v>0</v>
      </c>
      <c r="AH116" s="20">
        <v>8</v>
      </c>
      <c r="AI116" s="21">
        <v>8</v>
      </c>
    </row>
    <row r="117" spans="2:35" x14ac:dyDescent="0.15">
      <c r="B117" s="48">
        <v>103</v>
      </c>
      <c r="C117" s="44">
        <v>4</v>
      </c>
      <c r="D117" s="20">
        <v>46</v>
      </c>
      <c r="E117" s="21">
        <v>50</v>
      </c>
      <c r="F117" s="44">
        <v>2</v>
      </c>
      <c r="G117" s="20">
        <v>4</v>
      </c>
      <c r="H117" s="21">
        <v>6</v>
      </c>
      <c r="I117" s="44">
        <v>1</v>
      </c>
      <c r="J117" s="20">
        <v>6</v>
      </c>
      <c r="K117" s="21">
        <v>7</v>
      </c>
      <c r="L117" s="44">
        <v>0</v>
      </c>
      <c r="M117" s="20">
        <v>7</v>
      </c>
      <c r="N117" s="21">
        <v>7</v>
      </c>
      <c r="O117" s="44">
        <v>1</v>
      </c>
      <c r="P117" s="20">
        <v>5</v>
      </c>
      <c r="Q117" s="21">
        <v>6</v>
      </c>
      <c r="R117" s="44">
        <v>0</v>
      </c>
      <c r="S117" s="20">
        <v>1</v>
      </c>
      <c r="T117" s="21">
        <v>1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0</v>
      </c>
      <c r="AB117" s="20">
        <v>6</v>
      </c>
      <c r="AC117" s="21">
        <v>6</v>
      </c>
      <c r="AD117" s="44">
        <v>0</v>
      </c>
      <c r="AE117" s="20">
        <v>4</v>
      </c>
      <c r="AF117" s="21">
        <v>4</v>
      </c>
      <c r="AG117" s="44">
        <v>0</v>
      </c>
      <c r="AH117" s="20">
        <v>5</v>
      </c>
      <c r="AI117" s="21">
        <v>5</v>
      </c>
    </row>
    <row r="118" spans="2:35" x14ac:dyDescent="0.15">
      <c r="B118" s="48">
        <v>104</v>
      </c>
      <c r="C118" s="44">
        <v>2</v>
      </c>
      <c r="D118" s="20">
        <v>28</v>
      </c>
      <c r="E118" s="21">
        <v>30</v>
      </c>
      <c r="F118" s="44">
        <v>0</v>
      </c>
      <c r="G118" s="20">
        <v>1</v>
      </c>
      <c r="H118" s="21">
        <v>1</v>
      </c>
      <c r="I118" s="44">
        <v>0</v>
      </c>
      <c r="J118" s="20">
        <v>0</v>
      </c>
      <c r="K118" s="21">
        <v>0</v>
      </c>
      <c r="L118" s="44">
        <v>1</v>
      </c>
      <c r="M118" s="20">
        <v>5</v>
      </c>
      <c r="N118" s="21">
        <v>6</v>
      </c>
      <c r="O118" s="44">
        <v>0</v>
      </c>
      <c r="P118" s="20">
        <v>2</v>
      </c>
      <c r="Q118" s="21">
        <v>2</v>
      </c>
      <c r="R118" s="44">
        <v>0</v>
      </c>
      <c r="S118" s="20">
        <v>3</v>
      </c>
      <c r="T118" s="21">
        <v>3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5</v>
      </c>
      <c r="AC118" s="21">
        <v>5</v>
      </c>
      <c r="AD118" s="44">
        <v>0</v>
      </c>
      <c r="AE118" s="20">
        <v>3</v>
      </c>
      <c r="AF118" s="21">
        <v>3</v>
      </c>
      <c r="AG118" s="44">
        <v>1</v>
      </c>
      <c r="AH118" s="20">
        <v>3</v>
      </c>
      <c r="AI118" s="21">
        <v>4</v>
      </c>
    </row>
    <row r="119" spans="2:35" x14ac:dyDescent="0.15">
      <c r="B119" s="48">
        <v>105</v>
      </c>
      <c r="C119" s="44">
        <v>0</v>
      </c>
      <c r="D119" s="20">
        <v>19</v>
      </c>
      <c r="E119" s="21">
        <v>19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0</v>
      </c>
      <c r="M119" s="20">
        <v>4</v>
      </c>
      <c r="N119" s="21">
        <v>4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3</v>
      </c>
      <c r="W119" s="21">
        <v>3</v>
      </c>
      <c r="X119" s="44">
        <v>0</v>
      </c>
      <c r="Y119" s="20">
        <v>1</v>
      </c>
      <c r="Z119" s="21">
        <v>1</v>
      </c>
      <c r="AA119" s="44">
        <v>0</v>
      </c>
      <c r="AB119" s="20">
        <v>1</v>
      </c>
      <c r="AC119" s="21">
        <v>1</v>
      </c>
      <c r="AD119" s="44">
        <v>0</v>
      </c>
      <c r="AE119" s="20">
        <v>3</v>
      </c>
      <c r="AF119" s="21">
        <v>3</v>
      </c>
      <c r="AG119" s="44">
        <v>0</v>
      </c>
      <c r="AH119" s="20">
        <v>3</v>
      </c>
      <c r="AI119" s="21">
        <v>3</v>
      </c>
    </row>
    <row r="120" spans="2:35" x14ac:dyDescent="0.15">
      <c r="B120" s="48">
        <v>106</v>
      </c>
      <c r="C120" s="44">
        <v>1</v>
      </c>
      <c r="D120" s="20">
        <v>6</v>
      </c>
      <c r="E120" s="21">
        <v>7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7</v>
      </c>
      <c r="E121" s="21">
        <v>7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2</v>
      </c>
      <c r="AF121" s="21">
        <v>2</v>
      </c>
      <c r="AG121" s="44">
        <v>0</v>
      </c>
      <c r="AH121" s="20">
        <v>1</v>
      </c>
      <c r="AI121" s="21">
        <v>1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1</v>
      </c>
      <c r="AF125" s="21">
        <v>1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28438</v>
      </c>
      <c r="D136" s="16">
        <v>26765</v>
      </c>
      <c r="E136" s="17">
        <v>55203</v>
      </c>
      <c r="F136" s="43">
        <v>2145</v>
      </c>
      <c r="G136" s="16">
        <v>2052</v>
      </c>
      <c r="H136" s="17">
        <v>4197</v>
      </c>
      <c r="I136" s="43">
        <v>2983</v>
      </c>
      <c r="J136" s="16">
        <v>2827</v>
      </c>
      <c r="K136" s="17">
        <v>5810</v>
      </c>
      <c r="L136" s="43">
        <v>2475</v>
      </c>
      <c r="M136" s="16">
        <v>2422</v>
      </c>
      <c r="N136" s="17">
        <v>4897</v>
      </c>
      <c r="O136" s="43">
        <v>3104</v>
      </c>
      <c r="P136" s="16">
        <v>2935</v>
      </c>
      <c r="Q136" s="17">
        <v>6039</v>
      </c>
      <c r="R136" s="43">
        <v>2202</v>
      </c>
      <c r="S136" s="16">
        <v>1975</v>
      </c>
      <c r="T136" s="17">
        <v>4177</v>
      </c>
      <c r="U136" s="43">
        <v>1761</v>
      </c>
      <c r="V136" s="16">
        <v>1536</v>
      </c>
      <c r="W136" s="17">
        <v>3297</v>
      </c>
      <c r="X136" s="43">
        <v>3822</v>
      </c>
      <c r="Y136" s="16">
        <v>3694</v>
      </c>
      <c r="Z136" s="17">
        <v>7516</v>
      </c>
      <c r="AA136" s="43">
        <v>4665</v>
      </c>
      <c r="AB136" s="16">
        <v>4427</v>
      </c>
      <c r="AC136" s="17">
        <v>9092</v>
      </c>
      <c r="AD136" s="43">
        <v>3197</v>
      </c>
      <c r="AE136" s="16">
        <v>3038</v>
      </c>
      <c r="AF136" s="17">
        <v>6235</v>
      </c>
      <c r="AG136" s="43">
        <v>2084</v>
      </c>
      <c r="AH136" s="16">
        <v>1859</v>
      </c>
      <c r="AI136" s="17">
        <v>3943</v>
      </c>
    </row>
    <row r="137" spans="1:35" x14ac:dyDescent="0.15">
      <c r="B137" s="48" t="s">
        <v>12</v>
      </c>
      <c r="C137" s="44">
        <v>30085</v>
      </c>
      <c r="D137" s="20">
        <v>28317</v>
      </c>
      <c r="E137" s="21">
        <v>58402</v>
      </c>
      <c r="F137" s="44">
        <v>2015</v>
      </c>
      <c r="G137" s="20">
        <v>1930</v>
      </c>
      <c r="H137" s="21">
        <v>3945</v>
      </c>
      <c r="I137" s="44">
        <v>3483</v>
      </c>
      <c r="J137" s="20">
        <v>3179</v>
      </c>
      <c r="K137" s="21">
        <v>6662</v>
      </c>
      <c r="L137" s="44">
        <v>2598</v>
      </c>
      <c r="M137" s="20">
        <v>2449</v>
      </c>
      <c r="N137" s="21">
        <v>5047</v>
      </c>
      <c r="O137" s="44">
        <v>3592</v>
      </c>
      <c r="P137" s="20">
        <v>3341</v>
      </c>
      <c r="Q137" s="21">
        <v>6933</v>
      </c>
      <c r="R137" s="44">
        <v>2250</v>
      </c>
      <c r="S137" s="20">
        <v>2054</v>
      </c>
      <c r="T137" s="21">
        <v>4304</v>
      </c>
      <c r="U137" s="44">
        <v>1879</v>
      </c>
      <c r="V137" s="20">
        <v>1868</v>
      </c>
      <c r="W137" s="21">
        <v>3747</v>
      </c>
      <c r="X137" s="44">
        <v>4069</v>
      </c>
      <c r="Y137" s="20">
        <v>3971</v>
      </c>
      <c r="Z137" s="21">
        <v>8040</v>
      </c>
      <c r="AA137" s="44">
        <v>4583</v>
      </c>
      <c r="AB137" s="20">
        <v>4195</v>
      </c>
      <c r="AC137" s="21">
        <v>8778</v>
      </c>
      <c r="AD137" s="44">
        <v>3433</v>
      </c>
      <c r="AE137" s="20">
        <v>3290</v>
      </c>
      <c r="AF137" s="21">
        <v>6723</v>
      </c>
      <c r="AG137" s="44">
        <v>2183</v>
      </c>
      <c r="AH137" s="20">
        <v>2040</v>
      </c>
      <c r="AI137" s="21">
        <v>4223</v>
      </c>
    </row>
    <row r="138" spans="1:35" x14ac:dyDescent="0.15">
      <c r="B138" s="48" t="s">
        <v>16</v>
      </c>
      <c r="C138" s="44">
        <v>30127</v>
      </c>
      <c r="D138" s="20">
        <v>28824</v>
      </c>
      <c r="E138" s="21">
        <v>58951</v>
      </c>
      <c r="F138" s="44">
        <v>2051</v>
      </c>
      <c r="G138" s="20">
        <v>1971</v>
      </c>
      <c r="H138" s="21">
        <v>4022</v>
      </c>
      <c r="I138" s="44">
        <v>3597</v>
      </c>
      <c r="J138" s="20">
        <v>3452</v>
      </c>
      <c r="K138" s="21">
        <v>7049</v>
      </c>
      <c r="L138" s="44">
        <v>2317</v>
      </c>
      <c r="M138" s="20">
        <v>2280</v>
      </c>
      <c r="N138" s="21">
        <v>4597</v>
      </c>
      <c r="O138" s="44">
        <v>3851</v>
      </c>
      <c r="P138" s="20">
        <v>3620</v>
      </c>
      <c r="Q138" s="21">
        <v>7471</v>
      </c>
      <c r="R138" s="44">
        <v>2351</v>
      </c>
      <c r="S138" s="20">
        <v>2190</v>
      </c>
      <c r="T138" s="21">
        <v>4541</v>
      </c>
      <c r="U138" s="44">
        <v>2178</v>
      </c>
      <c r="V138" s="20">
        <v>2079</v>
      </c>
      <c r="W138" s="21">
        <v>4257</v>
      </c>
      <c r="X138" s="44">
        <v>3803</v>
      </c>
      <c r="Y138" s="20">
        <v>3642</v>
      </c>
      <c r="Z138" s="21">
        <v>7445</v>
      </c>
      <c r="AA138" s="44">
        <v>4249</v>
      </c>
      <c r="AB138" s="20">
        <v>3988</v>
      </c>
      <c r="AC138" s="21">
        <v>8237</v>
      </c>
      <c r="AD138" s="44">
        <v>3329</v>
      </c>
      <c r="AE138" s="20">
        <v>3260</v>
      </c>
      <c r="AF138" s="21">
        <v>6589</v>
      </c>
      <c r="AG138" s="44">
        <v>2401</v>
      </c>
      <c r="AH138" s="20">
        <v>2342</v>
      </c>
      <c r="AI138" s="21">
        <v>4743</v>
      </c>
    </row>
    <row r="139" spans="1:35" x14ac:dyDescent="0.15">
      <c r="B139" s="48" t="s">
        <v>20</v>
      </c>
      <c r="C139" s="44">
        <v>31510</v>
      </c>
      <c r="D139" s="20">
        <v>29790</v>
      </c>
      <c r="E139" s="21">
        <v>61300</v>
      </c>
      <c r="F139" s="44">
        <v>2098</v>
      </c>
      <c r="G139" s="20">
        <v>2103</v>
      </c>
      <c r="H139" s="21">
        <v>4201</v>
      </c>
      <c r="I139" s="44">
        <v>3692</v>
      </c>
      <c r="J139" s="20">
        <v>3519</v>
      </c>
      <c r="K139" s="21">
        <v>7211</v>
      </c>
      <c r="L139" s="44">
        <v>2454</v>
      </c>
      <c r="M139" s="20">
        <v>2395</v>
      </c>
      <c r="N139" s="21">
        <v>4849</v>
      </c>
      <c r="O139" s="44">
        <v>4123</v>
      </c>
      <c r="P139" s="20">
        <v>3828</v>
      </c>
      <c r="Q139" s="21">
        <v>7951</v>
      </c>
      <c r="R139" s="44">
        <v>2411</v>
      </c>
      <c r="S139" s="20">
        <v>2237</v>
      </c>
      <c r="T139" s="21">
        <v>4648</v>
      </c>
      <c r="U139" s="44">
        <v>2391</v>
      </c>
      <c r="V139" s="20">
        <v>2217</v>
      </c>
      <c r="W139" s="21">
        <v>4608</v>
      </c>
      <c r="X139" s="44">
        <v>3867</v>
      </c>
      <c r="Y139" s="20">
        <v>3633</v>
      </c>
      <c r="Z139" s="21">
        <v>7500</v>
      </c>
      <c r="AA139" s="44">
        <v>4542</v>
      </c>
      <c r="AB139" s="20">
        <v>4307</v>
      </c>
      <c r="AC139" s="21">
        <v>8849</v>
      </c>
      <c r="AD139" s="44">
        <v>3187</v>
      </c>
      <c r="AE139" s="20">
        <v>2989</v>
      </c>
      <c r="AF139" s="21">
        <v>6176</v>
      </c>
      <c r="AG139" s="44">
        <v>2745</v>
      </c>
      <c r="AH139" s="20">
        <v>2562</v>
      </c>
      <c r="AI139" s="21">
        <v>5307</v>
      </c>
    </row>
    <row r="140" spans="1:35" x14ac:dyDescent="0.15">
      <c r="B140" s="48" t="s">
        <v>23</v>
      </c>
      <c r="C140" s="44">
        <v>37051</v>
      </c>
      <c r="D140" s="20">
        <v>36371</v>
      </c>
      <c r="E140" s="21">
        <v>73422</v>
      </c>
      <c r="F140" s="44">
        <v>2315</v>
      </c>
      <c r="G140" s="20">
        <v>2391</v>
      </c>
      <c r="H140" s="21">
        <v>4706</v>
      </c>
      <c r="I140" s="44">
        <v>4409</v>
      </c>
      <c r="J140" s="20">
        <v>4269</v>
      </c>
      <c r="K140" s="21">
        <v>8678</v>
      </c>
      <c r="L140" s="44">
        <v>3417</v>
      </c>
      <c r="M140" s="20">
        <v>3397</v>
      </c>
      <c r="N140" s="21">
        <v>6814</v>
      </c>
      <c r="O140" s="44">
        <v>4423</v>
      </c>
      <c r="P140" s="20">
        <v>4396</v>
      </c>
      <c r="Q140" s="21">
        <v>8819</v>
      </c>
      <c r="R140" s="44">
        <v>2935</v>
      </c>
      <c r="S140" s="20">
        <v>3091</v>
      </c>
      <c r="T140" s="21">
        <v>6026</v>
      </c>
      <c r="U140" s="44">
        <v>3271</v>
      </c>
      <c r="V140" s="20">
        <v>2909</v>
      </c>
      <c r="W140" s="21">
        <v>6180</v>
      </c>
      <c r="X140" s="44">
        <v>4311</v>
      </c>
      <c r="Y140" s="20">
        <v>4453</v>
      </c>
      <c r="Z140" s="21">
        <v>8764</v>
      </c>
      <c r="AA140" s="44">
        <v>5858</v>
      </c>
      <c r="AB140" s="20">
        <v>5412</v>
      </c>
      <c r="AC140" s="21">
        <v>11270</v>
      </c>
      <c r="AD140" s="44">
        <v>3326</v>
      </c>
      <c r="AE140" s="20">
        <v>3494</v>
      </c>
      <c r="AF140" s="21">
        <v>6820</v>
      </c>
      <c r="AG140" s="44">
        <v>2786</v>
      </c>
      <c r="AH140" s="20">
        <v>2559</v>
      </c>
      <c r="AI140" s="21">
        <v>5345</v>
      </c>
    </row>
    <row r="141" spans="1:35" x14ac:dyDescent="0.15">
      <c r="B141" s="48" t="s">
        <v>26</v>
      </c>
      <c r="C141" s="44">
        <v>38868</v>
      </c>
      <c r="D141" s="20">
        <v>37991</v>
      </c>
      <c r="E141" s="21">
        <v>76859</v>
      </c>
      <c r="F141" s="44">
        <v>2527</v>
      </c>
      <c r="G141" s="20">
        <v>2584</v>
      </c>
      <c r="H141" s="21">
        <v>5111</v>
      </c>
      <c r="I141" s="44">
        <v>4638</v>
      </c>
      <c r="J141" s="20">
        <v>4357</v>
      </c>
      <c r="K141" s="21">
        <v>8995</v>
      </c>
      <c r="L141" s="44">
        <v>3959</v>
      </c>
      <c r="M141" s="20">
        <v>3796</v>
      </c>
      <c r="N141" s="21">
        <v>7755</v>
      </c>
      <c r="O141" s="44">
        <v>4189</v>
      </c>
      <c r="P141" s="20">
        <v>4068</v>
      </c>
      <c r="Q141" s="21">
        <v>8257</v>
      </c>
      <c r="R141" s="44">
        <v>3518</v>
      </c>
      <c r="S141" s="20">
        <v>3590</v>
      </c>
      <c r="T141" s="21">
        <v>7108</v>
      </c>
      <c r="U141" s="44">
        <v>3043</v>
      </c>
      <c r="V141" s="20">
        <v>2731</v>
      </c>
      <c r="W141" s="21">
        <v>5774</v>
      </c>
      <c r="X141" s="44">
        <v>4626</v>
      </c>
      <c r="Y141" s="20">
        <v>5102</v>
      </c>
      <c r="Z141" s="21">
        <v>9728</v>
      </c>
      <c r="AA141" s="44">
        <v>6363</v>
      </c>
      <c r="AB141" s="20">
        <v>5996</v>
      </c>
      <c r="AC141" s="21">
        <v>12359</v>
      </c>
      <c r="AD141" s="44">
        <v>3309</v>
      </c>
      <c r="AE141" s="20">
        <v>3361</v>
      </c>
      <c r="AF141" s="21">
        <v>6670</v>
      </c>
      <c r="AG141" s="44">
        <v>2696</v>
      </c>
      <c r="AH141" s="20">
        <v>2406</v>
      </c>
      <c r="AI141" s="21">
        <v>5102</v>
      </c>
    </row>
    <row r="142" spans="1:35" x14ac:dyDescent="0.15">
      <c r="B142" s="48" t="s">
        <v>29</v>
      </c>
      <c r="C142" s="44">
        <v>41458</v>
      </c>
      <c r="D142" s="20">
        <v>39620</v>
      </c>
      <c r="E142" s="21">
        <v>81078</v>
      </c>
      <c r="F142" s="44">
        <v>2954</v>
      </c>
      <c r="G142" s="20">
        <v>2754</v>
      </c>
      <c r="H142" s="21">
        <v>5708</v>
      </c>
      <c r="I142" s="44">
        <v>4578</v>
      </c>
      <c r="J142" s="20">
        <v>4430</v>
      </c>
      <c r="K142" s="21">
        <v>9008</v>
      </c>
      <c r="L142" s="44">
        <v>4204</v>
      </c>
      <c r="M142" s="20">
        <v>3777</v>
      </c>
      <c r="N142" s="21">
        <v>7981</v>
      </c>
      <c r="O142" s="44">
        <v>4537</v>
      </c>
      <c r="P142" s="20">
        <v>4288</v>
      </c>
      <c r="Q142" s="21">
        <v>8825</v>
      </c>
      <c r="R142" s="44">
        <v>3362</v>
      </c>
      <c r="S142" s="20">
        <v>3244</v>
      </c>
      <c r="T142" s="21">
        <v>6606</v>
      </c>
      <c r="U142" s="44">
        <v>2901</v>
      </c>
      <c r="V142" s="20">
        <v>2611</v>
      </c>
      <c r="W142" s="21">
        <v>5512</v>
      </c>
      <c r="X142" s="44">
        <v>5304</v>
      </c>
      <c r="Y142" s="20">
        <v>5395</v>
      </c>
      <c r="Z142" s="21">
        <v>10699</v>
      </c>
      <c r="AA142" s="44">
        <v>6810</v>
      </c>
      <c r="AB142" s="20">
        <v>6598</v>
      </c>
      <c r="AC142" s="21">
        <v>13408</v>
      </c>
      <c r="AD142" s="44">
        <v>3806</v>
      </c>
      <c r="AE142" s="20">
        <v>3845</v>
      </c>
      <c r="AF142" s="21">
        <v>7651</v>
      </c>
      <c r="AG142" s="44">
        <v>3002</v>
      </c>
      <c r="AH142" s="20">
        <v>2678</v>
      </c>
      <c r="AI142" s="21">
        <v>5680</v>
      </c>
    </row>
    <row r="143" spans="1:35" x14ac:dyDescent="0.15">
      <c r="B143" s="49" t="s">
        <v>32</v>
      </c>
      <c r="C143" s="45">
        <v>45138</v>
      </c>
      <c r="D143" s="25">
        <v>42780</v>
      </c>
      <c r="E143" s="26">
        <v>87918</v>
      </c>
      <c r="F143" s="45">
        <v>3113</v>
      </c>
      <c r="G143" s="25">
        <v>2971</v>
      </c>
      <c r="H143" s="26">
        <v>6084</v>
      </c>
      <c r="I143" s="45">
        <v>4753</v>
      </c>
      <c r="J143" s="25">
        <v>4722</v>
      </c>
      <c r="K143" s="26">
        <v>9475</v>
      </c>
      <c r="L143" s="45">
        <v>4505</v>
      </c>
      <c r="M143" s="25">
        <v>4118</v>
      </c>
      <c r="N143" s="26">
        <v>8623</v>
      </c>
      <c r="O143" s="45">
        <v>4970</v>
      </c>
      <c r="P143" s="25">
        <v>4768</v>
      </c>
      <c r="Q143" s="26">
        <v>9738</v>
      </c>
      <c r="R143" s="45">
        <v>3525</v>
      </c>
      <c r="S143" s="25">
        <v>3311</v>
      </c>
      <c r="T143" s="26">
        <v>6836</v>
      </c>
      <c r="U143" s="45">
        <v>3085</v>
      </c>
      <c r="V143" s="25">
        <v>2799</v>
      </c>
      <c r="W143" s="26">
        <v>5884</v>
      </c>
      <c r="X143" s="45">
        <v>5972</v>
      </c>
      <c r="Y143" s="25">
        <v>5991</v>
      </c>
      <c r="Z143" s="26">
        <v>11963</v>
      </c>
      <c r="AA143" s="45">
        <v>7263</v>
      </c>
      <c r="AB143" s="25">
        <v>6727</v>
      </c>
      <c r="AC143" s="26">
        <v>13990</v>
      </c>
      <c r="AD143" s="45">
        <v>4563</v>
      </c>
      <c r="AE143" s="25">
        <v>4338</v>
      </c>
      <c r="AF143" s="26">
        <v>8901</v>
      </c>
      <c r="AG143" s="45">
        <v>3389</v>
      </c>
      <c r="AH143" s="25">
        <v>3035</v>
      </c>
      <c r="AI143" s="26">
        <v>6424</v>
      </c>
    </row>
    <row r="144" spans="1:35" x14ac:dyDescent="0.15">
      <c r="B144" s="46" t="s">
        <v>9</v>
      </c>
      <c r="C144" s="43">
        <v>50311</v>
      </c>
      <c r="D144" s="16">
        <v>47628</v>
      </c>
      <c r="E144" s="17">
        <v>97939</v>
      </c>
      <c r="F144" s="43">
        <v>3406</v>
      </c>
      <c r="G144" s="16">
        <v>3052</v>
      </c>
      <c r="H144" s="17">
        <v>6458</v>
      </c>
      <c r="I144" s="43">
        <v>5667</v>
      </c>
      <c r="J144" s="16">
        <v>5563</v>
      </c>
      <c r="K144" s="17">
        <v>11230</v>
      </c>
      <c r="L144" s="43">
        <v>4618</v>
      </c>
      <c r="M144" s="16">
        <v>4264</v>
      </c>
      <c r="N144" s="17">
        <v>8882</v>
      </c>
      <c r="O144" s="43">
        <v>5926</v>
      </c>
      <c r="P144" s="16">
        <v>5597</v>
      </c>
      <c r="Q144" s="17">
        <v>11523</v>
      </c>
      <c r="R144" s="43">
        <v>3876</v>
      </c>
      <c r="S144" s="16">
        <v>3743</v>
      </c>
      <c r="T144" s="17">
        <v>7619</v>
      </c>
      <c r="U144" s="43">
        <v>3724</v>
      </c>
      <c r="V144" s="16">
        <v>3330</v>
      </c>
      <c r="W144" s="17">
        <v>7054</v>
      </c>
      <c r="X144" s="43">
        <v>6262</v>
      </c>
      <c r="Y144" s="16">
        <v>6392</v>
      </c>
      <c r="Z144" s="17">
        <v>12654</v>
      </c>
      <c r="AA144" s="43">
        <v>7535</v>
      </c>
      <c r="AB144" s="16">
        <v>7094</v>
      </c>
      <c r="AC144" s="17">
        <v>14629</v>
      </c>
      <c r="AD144" s="43">
        <v>5150</v>
      </c>
      <c r="AE144" s="16">
        <v>4918</v>
      </c>
      <c r="AF144" s="17">
        <v>10068</v>
      </c>
      <c r="AG144" s="43">
        <v>4147</v>
      </c>
      <c r="AH144" s="16">
        <v>3675</v>
      </c>
      <c r="AI144" s="17">
        <v>7822</v>
      </c>
    </row>
    <row r="145" spans="2:35" x14ac:dyDescent="0.15">
      <c r="B145" s="48" t="s">
        <v>13</v>
      </c>
      <c r="C145" s="44">
        <v>58231</v>
      </c>
      <c r="D145" s="20">
        <v>55566</v>
      </c>
      <c r="E145" s="21">
        <v>113797</v>
      </c>
      <c r="F145" s="44">
        <v>3998</v>
      </c>
      <c r="G145" s="20">
        <v>3666</v>
      </c>
      <c r="H145" s="21">
        <v>7664</v>
      </c>
      <c r="I145" s="44">
        <v>6692</v>
      </c>
      <c r="J145" s="20">
        <v>6522</v>
      </c>
      <c r="K145" s="21">
        <v>13214</v>
      </c>
      <c r="L145" s="44">
        <v>5251</v>
      </c>
      <c r="M145" s="20">
        <v>4860</v>
      </c>
      <c r="N145" s="21">
        <v>10111</v>
      </c>
      <c r="O145" s="44">
        <v>7178</v>
      </c>
      <c r="P145" s="20">
        <v>6710</v>
      </c>
      <c r="Q145" s="21">
        <v>13888</v>
      </c>
      <c r="R145" s="44">
        <v>4435</v>
      </c>
      <c r="S145" s="20">
        <v>4606</v>
      </c>
      <c r="T145" s="21">
        <v>9041</v>
      </c>
      <c r="U145" s="44">
        <v>4332</v>
      </c>
      <c r="V145" s="20">
        <v>3939</v>
      </c>
      <c r="W145" s="21">
        <v>8271</v>
      </c>
      <c r="X145" s="44">
        <v>6849</v>
      </c>
      <c r="Y145" s="20">
        <v>7226</v>
      </c>
      <c r="Z145" s="21">
        <v>14075</v>
      </c>
      <c r="AA145" s="44">
        <v>8692</v>
      </c>
      <c r="AB145" s="20">
        <v>8221</v>
      </c>
      <c r="AC145" s="21">
        <v>16913</v>
      </c>
      <c r="AD145" s="44">
        <v>5650</v>
      </c>
      <c r="AE145" s="20">
        <v>5437</v>
      </c>
      <c r="AF145" s="21">
        <v>11087</v>
      </c>
      <c r="AG145" s="44">
        <v>5154</v>
      </c>
      <c r="AH145" s="20">
        <v>4379</v>
      </c>
      <c r="AI145" s="21">
        <v>9533</v>
      </c>
    </row>
    <row r="146" spans="2:35" x14ac:dyDescent="0.15">
      <c r="B146" s="48" t="s">
        <v>17</v>
      </c>
      <c r="C146" s="44">
        <v>51095</v>
      </c>
      <c r="D146" s="20">
        <v>48344</v>
      </c>
      <c r="E146" s="21">
        <v>99439</v>
      </c>
      <c r="F146" s="44">
        <v>3369</v>
      </c>
      <c r="G146" s="20">
        <v>2994</v>
      </c>
      <c r="H146" s="21">
        <v>6363</v>
      </c>
      <c r="I146" s="44">
        <v>5875</v>
      </c>
      <c r="J146" s="20">
        <v>5662</v>
      </c>
      <c r="K146" s="21">
        <v>11537</v>
      </c>
      <c r="L146" s="44">
        <v>4338</v>
      </c>
      <c r="M146" s="20">
        <v>4240</v>
      </c>
      <c r="N146" s="21">
        <v>8578</v>
      </c>
      <c r="O146" s="44">
        <v>6151</v>
      </c>
      <c r="P146" s="20">
        <v>5889</v>
      </c>
      <c r="Q146" s="21">
        <v>12040</v>
      </c>
      <c r="R146" s="44">
        <v>4169</v>
      </c>
      <c r="S146" s="20">
        <v>3910</v>
      </c>
      <c r="T146" s="21">
        <v>8079</v>
      </c>
      <c r="U146" s="44">
        <v>3899</v>
      </c>
      <c r="V146" s="20">
        <v>3553</v>
      </c>
      <c r="W146" s="21">
        <v>7452</v>
      </c>
      <c r="X146" s="44">
        <v>6489</v>
      </c>
      <c r="Y146" s="20">
        <v>6532</v>
      </c>
      <c r="Z146" s="21">
        <v>13021</v>
      </c>
      <c r="AA146" s="44">
        <v>7778</v>
      </c>
      <c r="AB146" s="20">
        <v>7362</v>
      </c>
      <c r="AC146" s="21">
        <v>15140</v>
      </c>
      <c r="AD146" s="44">
        <v>4670</v>
      </c>
      <c r="AE146" s="20">
        <v>4483</v>
      </c>
      <c r="AF146" s="21">
        <v>9153</v>
      </c>
      <c r="AG146" s="44">
        <v>4357</v>
      </c>
      <c r="AH146" s="20">
        <v>3719</v>
      </c>
      <c r="AI146" s="21">
        <v>8076</v>
      </c>
    </row>
    <row r="147" spans="2:35" x14ac:dyDescent="0.15">
      <c r="B147" s="48" t="s">
        <v>21</v>
      </c>
      <c r="C147" s="44">
        <v>42606</v>
      </c>
      <c r="D147" s="20">
        <v>40019</v>
      </c>
      <c r="E147" s="21">
        <v>82625</v>
      </c>
      <c r="F147" s="44">
        <v>2531</v>
      </c>
      <c r="G147" s="20">
        <v>2315</v>
      </c>
      <c r="H147" s="21">
        <v>4846</v>
      </c>
      <c r="I147" s="44">
        <v>5151</v>
      </c>
      <c r="J147" s="20">
        <v>4754</v>
      </c>
      <c r="K147" s="21">
        <v>9905</v>
      </c>
      <c r="L147" s="44">
        <v>3758</v>
      </c>
      <c r="M147" s="20">
        <v>3620</v>
      </c>
      <c r="N147" s="21">
        <v>7378</v>
      </c>
      <c r="O147" s="44">
        <v>5185</v>
      </c>
      <c r="P147" s="20">
        <v>5000</v>
      </c>
      <c r="Q147" s="21">
        <v>10185</v>
      </c>
      <c r="R147" s="44">
        <v>3315</v>
      </c>
      <c r="S147" s="20">
        <v>3161</v>
      </c>
      <c r="T147" s="21">
        <v>6476</v>
      </c>
      <c r="U147" s="44">
        <v>3195</v>
      </c>
      <c r="V147" s="20">
        <v>2888</v>
      </c>
      <c r="W147" s="21">
        <v>6083</v>
      </c>
      <c r="X147" s="44">
        <v>5604</v>
      </c>
      <c r="Y147" s="20">
        <v>5464</v>
      </c>
      <c r="Z147" s="21">
        <v>11068</v>
      </c>
      <c r="AA147" s="44">
        <v>6635</v>
      </c>
      <c r="AB147" s="20">
        <v>6053</v>
      </c>
      <c r="AC147" s="21">
        <v>12688</v>
      </c>
      <c r="AD147" s="44">
        <v>3901</v>
      </c>
      <c r="AE147" s="20">
        <v>3689</v>
      </c>
      <c r="AF147" s="21">
        <v>7590</v>
      </c>
      <c r="AG147" s="44">
        <v>3331</v>
      </c>
      <c r="AH147" s="20">
        <v>3075</v>
      </c>
      <c r="AI147" s="21">
        <v>6406</v>
      </c>
    </row>
    <row r="148" spans="2:35" x14ac:dyDescent="0.15">
      <c r="B148" s="48" t="s">
        <v>24</v>
      </c>
      <c r="C148" s="44">
        <v>35327</v>
      </c>
      <c r="D148" s="20">
        <v>33305</v>
      </c>
      <c r="E148" s="21">
        <v>68632</v>
      </c>
      <c r="F148" s="44">
        <v>2283</v>
      </c>
      <c r="G148" s="20">
        <v>2230</v>
      </c>
      <c r="H148" s="21">
        <v>4513</v>
      </c>
      <c r="I148" s="44">
        <v>4087</v>
      </c>
      <c r="J148" s="20">
        <v>3754</v>
      </c>
      <c r="K148" s="21">
        <v>7841</v>
      </c>
      <c r="L148" s="44">
        <v>3196</v>
      </c>
      <c r="M148" s="20">
        <v>3180</v>
      </c>
      <c r="N148" s="21">
        <v>6376</v>
      </c>
      <c r="O148" s="44">
        <v>4516</v>
      </c>
      <c r="P148" s="20">
        <v>4385</v>
      </c>
      <c r="Q148" s="21">
        <v>8901</v>
      </c>
      <c r="R148" s="44">
        <v>2667</v>
      </c>
      <c r="S148" s="20">
        <v>2616</v>
      </c>
      <c r="T148" s="21">
        <v>5283</v>
      </c>
      <c r="U148" s="44">
        <v>2649</v>
      </c>
      <c r="V148" s="20">
        <v>2301</v>
      </c>
      <c r="W148" s="21">
        <v>4950</v>
      </c>
      <c r="X148" s="44">
        <v>4516</v>
      </c>
      <c r="Y148" s="20">
        <v>4349</v>
      </c>
      <c r="Z148" s="21">
        <v>8865</v>
      </c>
      <c r="AA148" s="44">
        <v>5076</v>
      </c>
      <c r="AB148" s="20">
        <v>4523</v>
      </c>
      <c r="AC148" s="21">
        <v>9599</v>
      </c>
      <c r="AD148" s="44">
        <v>3209</v>
      </c>
      <c r="AE148" s="20">
        <v>3114</v>
      </c>
      <c r="AF148" s="21">
        <v>6323</v>
      </c>
      <c r="AG148" s="44">
        <v>3128</v>
      </c>
      <c r="AH148" s="20">
        <v>2853</v>
      </c>
      <c r="AI148" s="21">
        <v>5981</v>
      </c>
    </row>
    <row r="149" spans="2:35" x14ac:dyDescent="0.15">
      <c r="B149" s="48" t="s">
        <v>27</v>
      </c>
      <c r="C149" s="44">
        <v>34851</v>
      </c>
      <c r="D149" s="20">
        <v>35612</v>
      </c>
      <c r="E149" s="21">
        <v>70463</v>
      </c>
      <c r="F149" s="44">
        <v>2524</v>
      </c>
      <c r="G149" s="20">
        <v>2816</v>
      </c>
      <c r="H149" s="21">
        <v>5340</v>
      </c>
      <c r="I149" s="44">
        <v>3888</v>
      </c>
      <c r="J149" s="20">
        <v>3760</v>
      </c>
      <c r="K149" s="21">
        <v>7648</v>
      </c>
      <c r="L149" s="44">
        <v>3123</v>
      </c>
      <c r="M149" s="20">
        <v>3205</v>
      </c>
      <c r="N149" s="21">
        <v>6328</v>
      </c>
      <c r="O149" s="44">
        <v>4722</v>
      </c>
      <c r="P149" s="20">
        <v>4884</v>
      </c>
      <c r="Q149" s="21">
        <v>9606</v>
      </c>
      <c r="R149" s="44">
        <v>2550</v>
      </c>
      <c r="S149" s="20">
        <v>2538</v>
      </c>
      <c r="T149" s="21">
        <v>5088</v>
      </c>
      <c r="U149" s="44">
        <v>2599</v>
      </c>
      <c r="V149" s="20">
        <v>2588</v>
      </c>
      <c r="W149" s="21">
        <v>5187</v>
      </c>
      <c r="X149" s="44">
        <v>3964</v>
      </c>
      <c r="Y149" s="20">
        <v>4026</v>
      </c>
      <c r="Z149" s="21">
        <v>7990</v>
      </c>
      <c r="AA149" s="44">
        <v>4491</v>
      </c>
      <c r="AB149" s="20">
        <v>4520</v>
      </c>
      <c r="AC149" s="21">
        <v>9011</v>
      </c>
      <c r="AD149" s="44">
        <v>3306</v>
      </c>
      <c r="AE149" s="20">
        <v>3386</v>
      </c>
      <c r="AF149" s="21">
        <v>6692</v>
      </c>
      <c r="AG149" s="44">
        <v>3684</v>
      </c>
      <c r="AH149" s="20">
        <v>3889</v>
      </c>
      <c r="AI149" s="21">
        <v>7573</v>
      </c>
    </row>
    <row r="150" spans="2:35" x14ac:dyDescent="0.15">
      <c r="B150" s="48" t="s">
        <v>30</v>
      </c>
      <c r="C150" s="44">
        <v>36689</v>
      </c>
      <c r="D150" s="20">
        <v>41306</v>
      </c>
      <c r="E150" s="21">
        <v>77995</v>
      </c>
      <c r="F150" s="44">
        <v>2896</v>
      </c>
      <c r="G150" s="20">
        <v>3436</v>
      </c>
      <c r="H150" s="21">
        <v>6332</v>
      </c>
      <c r="I150" s="44">
        <v>3760</v>
      </c>
      <c r="J150" s="20">
        <v>4212</v>
      </c>
      <c r="K150" s="21">
        <v>7972</v>
      </c>
      <c r="L150" s="44">
        <v>3164</v>
      </c>
      <c r="M150" s="20">
        <v>3443</v>
      </c>
      <c r="N150" s="21">
        <v>6607</v>
      </c>
      <c r="O150" s="44">
        <v>5242</v>
      </c>
      <c r="P150" s="20">
        <v>5905</v>
      </c>
      <c r="Q150" s="21">
        <v>11147</v>
      </c>
      <c r="R150" s="44">
        <v>2670</v>
      </c>
      <c r="S150" s="20">
        <v>2874</v>
      </c>
      <c r="T150" s="21">
        <v>5544</v>
      </c>
      <c r="U150" s="44">
        <v>2796</v>
      </c>
      <c r="V150" s="20">
        <v>3267</v>
      </c>
      <c r="W150" s="21">
        <v>6063</v>
      </c>
      <c r="X150" s="44">
        <v>3873</v>
      </c>
      <c r="Y150" s="20">
        <v>4513</v>
      </c>
      <c r="Z150" s="21">
        <v>8386</v>
      </c>
      <c r="AA150" s="44">
        <v>4514</v>
      </c>
      <c r="AB150" s="20">
        <v>4964</v>
      </c>
      <c r="AC150" s="21">
        <v>9478</v>
      </c>
      <c r="AD150" s="44">
        <v>3513</v>
      </c>
      <c r="AE150" s="20">
        <v>3861</v>
      </c>
      <c r="AF150" s="21">
        <v>7374</v>
      </c>
      <c r="AG150" s="44">
        <v>4261</v>
      </c>
      <c r="AH150" s="20">
        <v>4831</v>
      </c>
      <c r="AI150" s="21">
        <v>9092</v>
      </c>
    </row>
    <row r="151" spans="2:35" x14ac:dyDescent="0.15">
      <c r="B151" s="49" t="s">
        <v>33</v>
      </c>
      <c r="C151" s="45">
        <v>29751</v>
      </c>
      <c r="D151" s="25">
        <v>36043</v>
      </c>
      <c r="E151" s="26">
        <v>65794</v>
      </c>
      <c r="F151" s="45">
        <v>2596</v>
      </c>
      <c r="G151" s="25">
        <v>3117</v>
      </c>
      <c r="H151" s="26">
        <v>5713</v>
      </c>
      <c r="I151" s="45">
        <v>2941</v>
      </c>
      <c r="J151" s="25">
        <v>3590</v>
      </c>
      <c r="K151" s="26">
        <v>6531</v>
      </c>
      <c r="L151" s="45">
        <v>2398</v>
      </c>
      <c r="M151" s="25">
        <v>2985</v>
      </c>
      <c r="N151" s="26">
        <v>5383</v>
      </c>
      <c r="O151" s="45">
        <v>4391</v>
      </c>
      <c r="P151" s="25">
        <v>5316</v>
      </c>
      <c r="Q151" s="26">
        <v>9707</v>
      </c>
      <c r="R151" s="45">
        <v>1984</v>
      </c>
      <c r="S151" s="25">
        <v>2408</v>
      </c>
      <c r="T151" s="26">
        <v>4392</v>
      </c>
      <c r="U151" s="45">
        <v>2446</v>
      </c>
      <c r="V151" s="25">
        <v>2950</v>
      </c>
      <c r="W151" s="26">
        <v>5396</v>
      </c>
      <c r="X151" s="45">
        <v>2982</v>
      </c>
      <c r="Y151" s="25">
        <v>3721</v>
      </c>
      <c r="Z151" s="26">
        <v>6703</v>
      </c>
      <c r="AA151" s="45">
        <v>3417</v>
      </c>
      <c r="AB151" s="25">
        <v>4350</v>
      </c>
      <c r="AC151" s="26">
        <v>7767</v>
      </c>
      <c r="AD151" s="45">
        <v>2845</v>
      </c>
      <c r="AE151" s="25">
        <v>3267</v>
      </c>
      <c r="AF151" s="26">
        <v>6112</v>
      </c>
      <c r="AG151" s="45">
        <v>3751</v>
      </c>
      <c r="AH151" s="25">
        <v>4339</v>
      </c>
      <c r="AI151" s="26">
        <v>8090</v>
      </c>
    </row>
    <row r="152" spans="2:35" x14ac:dyDescent="0.15">
      <c r="B152" s="46" t="s">
        <v>10</v>
      </c>
      <c r="C152" s="43">
        <v>19612</v>
      </c>
      <c r="D152" s="16">
        <v>26045</v>
      </c>
      <c r="E152" s="17">
        <v>45657</v>
      </c>
      <c r="F152" s="43">
        <v>1792</v>
      </c>
      <c r="G152" s="16">
        <v>2149</v>
      </c>
      <c r="H152" s="17">
        <v>3941</v>
      </c>
      <c r="I152" s="43">
        <v>1910</v>
      </c>
      <c r="J152" s="16">
        <v>2819</v>
      </c>
      <c r="K152" s="17">
        <v>4729</v>
      </c>
      <c r="L152" s="43">
        <v>1588</v>
      </c>
      <c r="M152" s="16">
        <v>2230</v>
      </c>
      <c r="N152" s="17">
        <v>3818</v>
      </c>
      <c r="O152" s="43">
        <v>2995</v>
      </c>
      <c r="P152" s="16">
        <v>3817</v>
      </c>
      <c r="Q152" s="17">
        <v>6812</v>
      </c>
      <c r="R152" s="43">
        <v>1324</v>
      </c>
      <c r="S152" s="16">
        <v>1897</v>
      </c>
      <c r="T152" s="17">
        <v>3221</v>
      </c>
      <c r="U152" s="43">
        <v>1598</v>
      </c>
      <c r="V152" s="16">
        <v>1968</v>
      </c>
      <c r="W152" s="17">
        <v>3566</v>
      </c>
      <c r="X152" s="43">
        <v>1950</v>
      </c>
      <c r="Y152" s="16">
        <v>2972</v>
      </c>
      <c r="Z152" s="17">
        <v>4922</v>
      </c>
      <c r="AA152" s="43">
        <v>2350</v>
      </c>
      <c r="AB152" s="16">
        <v>3171</v>
      </c>
      <c r="AC152" s="17">
        <v>5521</v>
      </c>
      <c r="AD152" s="43">
        <v>1750</v>
      </c>
      <c r="AE152" s="16">
        <v>2290</v>
      </c>
      <c r="AF152" s="17">
        <v>4040</v>
      </c>
      <c r="AG152" s="43">
        <v>2355</v>
      </c>
      <c r="AH152" s="16">
        <v>2732</v>
      </c>
      <c r="AI152" s="17">
        <v>5087</v>
      </c>
    </row>
    <row r="153" spans="2:35" x14ac:dyDescent="0.15">
      <c r="B153" s="48" t="s">
        <v>14</v>
      </c>
      <c r="C153" s="44">
        <v>10178</v>
      </c>
      <c r="D153" s="20">
        <v>17131</v>
      </c>
      <c r="E153" s="21">
        <v>27309</v>
      </c>
      <c r="F153" s="44">
        <v>825</v>
      </c>
      <c r="G153" s="20">
        <v>1304</v>
      </c>
      <c r="H153" s="21">
        <v>2129</v>
      </c>
      <c r="I153" s="44">
        <v>1149</v>
      </c>
      <c r="J153" s="20">
        <v>1916</v>
      </c>
      <c r="K153" s="21">
        <v>3065</v>
      </c>
      <c r="L153" s="44">
        <v>978</v>
      </c>
      <c r="M153" s="20">
        <v>1811</v>
      </c>
      <c r="N153" s="21">
        <v>2789</v>
      </c>
      <c r="O153" s="44">
        <v>1439</v>
      </c>
      <c r="P153" s="20">
        <v>2297</v>
      </c>
      <c r="Q153" s="21">
        <v>3736</v>
      </c>
      <c r="R153" s="44">
        <v>734</v>
      </c>
      <c r="S153" s="20">
        <v>1293</v>
      </c>
      <c r="T153" s="21">
        <v>2027</v>
      </c>
      <c r="U153" s="44">
        <v>688</v>
      </c>
      <c r="V153" s="20">
        <v>1077</v>
      </c>
      <c r="W153" s="21">
        <v>1765</v>
      </c>
      <c r="X153" s="44">
        <v>1235</v>
      </c>
      <c r="Y153" s="20">
        <v>2235</v>
      </c>
      <c r="Z153" s="21">
        <v>3470</v>
      </c>
      <c r="AA153" s="44">
        <v>1208</v>
      </c>
      <c r="AB153" s="20">
        <v>2067</v>
      </c>
      <c r="AC153" s="21">
        <v>3275</v>
      </c>
      <c r="AD153" s="44">
        <v>865</v>
      </c>
      <c r="AE153" s="20">
        <v>1430</v>
      </c>
      <c r="AF153" s="21">
        <v>2295</v>
      </c>
      <c r="AG153" s="44">
        <v>1057</v>
      </c>
      <c r="AH153" s="20">
        <v>1701</v>
      </c>
      <c r="AI153" s="21">
        <v>2758</v>
      </c>
    </row>
    <row r="154" spans="2:35" x14ac:dyDescent="0.15">
      <c r="B154" s="48" t="s">
        <v>18</v>
      </c>
      <c r="C154" s="44">
        <v>3468</v>
      </c>
      <c r="D154" s="20">
        <v>8420</v>
      </c>
      <c r="E154" s="21">
        <v>11888</v>
      </c>
      <c r="F154" s="44">
        <v>230</v>
      </c>
      <c r="G154" s="20">
        <v>609</v>
      </c>
      <c r="H154" s="21">
        <v>839</v>
      </c>
      <c r="I154" s="44">
        <v>382</v>
      </c>
      <c r="J154" s="20">
        <v>908</v>
      </c>
      <c r="K154" s="21">
        <v>1290</v>
      </c>
      <c r="L154" s="44">
        <v>414</v>
      </c>
      <c r="M154" s="20">
        <v>927</v>
      </c>
      <c r="N154" s="21">
        <v>1341</v>
      </c>
      <c r="O154" s="44">
        <v>438</v>
      </c>
      <c r="P154" s="20">
        <v>1097</v>
      </c>
      <c r="Q154" s="21">
        <v>1535</v>
      </c>
      <c r="R154" s="44">
        <v>253</v>
      </c>
      <c r="S154" s="20">
        <v>602</v>
      </c>
      <c r="T154" s="21">
        <v>855</v>
      </c>
      <c r="U154" s="44">
        <v>185</v>
      </c>
      <c r="V154" s="20">
        <v>480</v>
      </c>
      <c r="W154" s="21">
        <v>665</v>
      </c>
      <c r="X154" s="44">
        <v>535</v>
      </c>
      <c r="Y154" s="20">
        <v>1258</v>
      </c>
      <c r="Z154" s="21">
        <v>1793</v>
      </c>
      <c r="AA154" s="44">
        <v>409</v>
      </c>
      <c r="AB154" s="20">
        <v>964</v>
      </c>
      <c r="AC154" s="21">
        <v>1373</v>
      </c>
      <c r="AD154" s="44">
        <v>305</v>
      </c>
      <c r="AE154" s="20">
        <v>773</v>
      </c>
      <c r="AF154" s="21">
        <v>1078</v>
      </c>
      <c r="AG154" s="44">
        <v>317</v>
      </c>
      <c r="AH154" s="20">
        <v>802</v>
      </c>
      <c r="AI154" s="21">
        <v>1119</v>
      </c>
    </row>
    <row r="155" spans="2:35" x14ac:dyDescent="0.15">
      <c r="B155" s="48" t="s">
        <v>22</v>
      </c>
      <c r="C155" s="44">
        <v>606</v>
      </c>
      <c r="D155" s="20">
        <v>2554</v>
      </c>
      <c r="E155" s="21">
        <v>3160</v>
      </c>
      <c r="F155" s="44">
        <v>27</v>
      </c>
      <c r="G155" s="20">
        <v>170</v>
      </c>
      <c r="H155" s="21">
        <v>197</v>
      </c>
      <c r="I155" s="44">
        <v>81</v>
      </c>
      <c r="J155" s="20">
        <v>258</v>
      </c>
      <c r="K155" s="21">
        <v>339</v>
      </c>
      <c r="L155" s="44">
        <v>72</v>
      </c>
      <c r="M155" s="20">
        <v>267</v>
      </c>
      <c r="N155" s="21">
        <v>339</v>
      </c>
      <c r="O155" s="44">
        <v>91</v>
      </c>
      <c r="P155" s="20">
        <v>336</v>
      </c>
      <c r="Q155" s="21">
        <v>427</v>
      </c>
      <c r="R155" s="44">
        <v>47</v>
      </c>
      <c r="S155" s="20">
        <v>205</v>
      </c>
      <c r="T155" s="21">
        <v>252</v>
      </c>
      <c r="U155" s="44">
        <v>24</v>
      </c>
      <c r="V155" s="20">
        <v>150</v>
      </c>
      <c r="W155" s="21">
        <v>174</v>
      </c>
      <c r="X155" s="44">
        <v>111</v>
      </c>
      <c r="Y155" s="20">
        <v>396</v>
      </c>
      <c r="Z155" s="21">
        <v>507</v>
      </c>
      <c r="AA155" s="44">
        <v>68</v>
      </c>
      <c r="AB155" s="20">
        <v>286</v>
      </c>
      <c r="AC155" s="21">
        <v>354</v>
      </c>
      <c r="AD155" s="44">
        <v>40</v>
      </c>
      <c r="AE155" s="20">
        <v>230</v>
      </c>
      <c r="AF155" s="21">
        <v>270</v>
      </c>
      <c r="AG155" s="44">
        <v>45</v>
      </c>
      <c r="AH155" s="20">
        <v>256</v>
      </c>
      <c r="AI155" s="21">
        <v>301</v>
      </c>
    </row>
    <row r="156" spans="2:35" x14ac:dyDescent="0.15">
      <c r="B156" s="48" t="s">
        <v>25</v>
      </c>
      <c r="C156" s="44">
        <v>62</v>
      </c>
      <c r="D156" s="20">
        <v>432</v>
      </c>
      <c r="E156" s="21">
        <v>494</v>
      </c>
      <c r="F156" s="44">
        <v>6</v>
      </c>
      <c r="G156" s="20">
        <v>37</v>
      </c>
      <c r="H156" s="21">
        <v>43</v>
      </c>
      <c r="I156" s="44">
        <v>15</v>
      </c>
      <c r="J156" s="20">
        <v>51</v>
      </c>
      <c r="K156" s="21">
        <v>66</v>
      </c>
      <c r="L156" s="44">
        <v>8</v>
      </c>
      <c r="M156" s="20">
        <v>58</v>
      </c>
      <c r="N156" s="21">
        <v>66</v>
      </c>
      <c r="O156" s="44">
        <v>8</v>
      </c>
      <c r="P156" s="20">
        <v>55</v>
      </c>
      <c r="Q156" s="21">
        <v>63</v>
      </c>
      <c r="R156" s="44">
        <v>2</v>
      </c>
      <c r="S156" s="20">
        <v>36</v>
      </c>
      <c r="T156" s="21">
        <v>38</v>
      </c>
      <c r="U156" s="44">
        <v>5</v>
      </c>
      <c r="V156" s="20">
        <v>25</v>
      </c>
      <c r="W156" s="21">
        <v>30</v>
      </c>
      <c r="X156" s="44">
        <v>6</v>
      </c>
      <c r="Y156" s="20">
        <v>49</v>
      </c>
      <c r="Z156" s="21">
        <v>55</v>
      </c>
      <c r="AA156" s="44">
        <v>4</v>
      </c>
      <c r="AB156" s="20">
        <v>42</v>
      </c>
      <c r="AC156" s="21">
        <v>46</v>
      </c>
      <c r="AD156" s="44">
        <v>6</v>
      </c>
      <c r="AE156" s="20">
        <v>37</v>
      </c>
      <c r="AF156" s="21">
        <v>43</v>
      </c>
      <c r="AG156" s="44">
        <v>2</v>
      </c>
      <c r="AH156" s="20">
        <v>42</v>
      </c>
      <c r="AI156" s="21">
        <v>44</v>
      </c>
    </row>
    <row r="157" spans="2:35" x14ac:dyDescent="0.15">
      <c r="B157" s="48" t="s">
        <v>28</v>
      </c>
      <c r="C157" s="44">
        <v>1</v>
      </c>
      <c r="D157" s="20">
        <v>36</v>
      </c>
      <c r="E157" s="21">
        <v>37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0</v>
      </c>
      <c r="M157" s="20">
        <v>4</v>
      </c>
      <c r="N157" s="21">
        <v>4</v>
      </c>
      <c r="O157" s="44">
        <v>0</v>
      </c>
      <c r="P157" s="20">
        <v>3</v>
      </c>
      <c r="Q157" s="21">
        <v>3</v>
      </c>
      <c r="R157" s="44">
        <v>0</v>
      </c>
      <c r="S157" s="20">
        <v>2</v>
      </c>
      <c r="T157" s="21">
        <v>2</v>
      </c>
      <c r="U157" s="44">
        <v>0</v>
      </c>
      <c r="V157" s="20">
        <v>5</v>
      </c>
      <c r="W157" s="21">
        <v>5</v>
      </c>
      <c r="X157" s="44">
        <v>0</v>
      </c>
      <c r="Y157" s="20">
        <v>3</v>
      </c>
      <c r="Z157" s="21">
        <v>3</v>
      </c>
      <c r="AA157" s="44">
        <v>0</v>
      </c>
      <c r="AB157" s="20">
        <v>4</v>
      </c>
      <c r="AC157" s="21">
        <v>4</v>
      </c>
      <c r="AD157" s="44">
        <v>0</v>
      </c>
      <c r="AE157" s="20">
        <v>5</v>
      </c>
      <c r="AF157" s="21">
        <v>5</v>
      </c>
      <c r="AG157" s="44">
        <v>0</v>
      </c>
      <c r="AH157" s="20">
        <v>6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88650</v>
      </c>
      <c r="D162" s="16">
        <v>83906</v>
      </c>
      <c r="E162" s="17">
        <v>172556</v>
      </c>
      <c r="F162" s="43">
        <v>6211</v>
      </c>
      <c r="G162" s="16">
        <v>5953</v>
      </c>
      <c r="H162" s="17">
        <v>12164</v>
      </c>
      <c r="I162" s="43">
        <v>10063</v>
      </c>
      <c r="J162" s="16">
        <v>9458</v>
      </c>
      <c r="K162" s="17">
        <v>19521</v>
      </c>
      <c r="L162" s="43">
        <v>7390</v>
      </c>
      <c r="M162" s="16">
        <v>7151</v>
      </c>
      <c r="N162" s="17">
        <v>14541</v>
      </c>
      <c r="O162" s="43">
        <v>10547</v>
      </c>
      <c r="P162" s="16">
        <v>9896</v>
      </c>
      <c r="Q162" s="17">
        <v>20443</v>
      </c>
      <c r="R162" s="43">
        <v>6803</v>
      </c>
      <c r="S162" s="16">
        <v>6219</v>
      </c>
      <c r="T162" s="17">
        <v>13022</v>
      </c>
      <c r="U162" s="43">
        <v>5818</v>
      </c>
      <c r="V162" s="16">
        <v>5483</v>
      </c>
      <c r="W162" s="17">
        <v>11301</v>
      </c>
      <c r="X162" s="43">
        <v>11694</v>
      </c>
      <c r="Y162" s="16">
        <v>11307</v>
      </c>
      <c r="Z162" s="17">
        <v>23001</v>
      </c>
      <c r="AA162" s="43">
        <v>13497</v>
      </c>
      <c r="AB162" s="16">
        <v>12610</v>
      </c>
      <c r="AC162" s="17">
        <v>26107</v>
      </c>
      <c r="AD162" s="43">
        <v>9959</v>
      </c>
      <c r="AE162" s="16">
        <v>9588</v>
      </c>
      <c r="AF162" s="17">
        <v>19547</v>
      </c>
      <c r="AG162" s="43">
        <v>6668</v>
      </c>
      <c r="AH162" s="16">
        <v>6241</v>
      </c>
      <c r="AI162" s="17">
        <v>12909</v>
      </c>
    </row>
    <row r="163" spans="1:35" x14ac:dyDescent="0.15">
      <c r="B163" s="48" t="s">
        <v>15</v>
      </c>
      <c r="C163" s="44">
        <v>431595</v>
      </c>
      <c r="D163" s="20">
        <v>411414</v>
      </c>
      <c r="E163" s="21">
        <v>843009</v>
      </c>
      <c r="F163" s="44">
        <v>28594</v>
      </c>
      <c r="G163" s="20">
        <v>27060</v>
      </c>
      <c r="H163" s="21">
        <v>55654</v>
      </c>
      <c r="I163" s="44">
        <v>49542</v>
      </c>
      <c r="J163" s="20">
        <v>47552</v>
      </c>
      <c r="K163" s="21">
        <v>97094</v>
      </c>
      <c r="L163" s="44">
        <v>39700</v>
      </c>
      <c r="M163" s="20">
        <v>37647</v>
      </c>
      <c r="N163" s="21">
        <v>77347</v>
      </c>
      <c r="O163" s="44">
        <v>51198</v>
      </c>
      <c r="P163" s="20">
        <v>48929</v>
      </c>
      <c r="Q163" s="21">
        <v>100127</v>
      </c>
      <c r="R163" s="44">
        <v>34213</v>
      </c>
      <c r="S163" s="20">
        <v>33509</v>
      </c>
      <c r="T163" s="21">
        <v>67722</v>
      </c>
      <c r="U163" s="44">
        <v>32490</v>
      </c>
      <c r="V163" s="20">
        <v>29278</v>
      </c>
      <c r="W163" s="21">
        <v>61768</v>
      </c>
      <c r="X163" s="44">
        <v>53800</v>
      </c>
      <c r="Y163" s="20">
        <v>54537</v>
      </c>
      <c r="Z163" s="21">
        <v>108337</v>
      </c>
      <c r="AA163" s="44">
        <v>66552</v>
      </c>
      <c r="AB163" s="20">
        <v>62293</v>
      </c>
      <c r="AC163" s="21">
        <v>128845</v>
      </c>
      <c r="AD163" s="44">
        <v>40771</v>
      </c>
      <c r="AE163" s="20">
        <v>39668</v>
      </c>
      <c r="AF163" s="21">
        <v>80439</v>
      </c>
      <c r="AG163" s="44">
        <v>34735</v>
      </c>
      <c r="AH163" s="20">
        <v>30941</v>
      </c>
      <c r="AI163" s="21">
        <v>65676</v>
      </c>
    </row>
    <row r="164" spans="1:35" x14ac:dyDescent="0.15">
      <c r="B164" s="49" t="s">
        <v>19</v>
      </c>
      <c r="C164" s="45">
        <v>135218</v>
      </c>
      <c r="D164" s="25">
        <v>167580</v>
      </c>
      <c r="E164" s="26">
        <v>302798</v>
      </c>
      <c r="F164" s="45">
        <v>10896</v>
      </c>
      <c r="G164" s="25">
        <v>13641</v>
      </c>
      <c r="H164" s="26">
        <v>24537</v>
      </c>
      <c r="I164" s="45">
        <v>14127</v>
      </c>
      <c r="J164" s="25">
        <v>17515</v>
      </c>
      <c r="K164" s="26">
        <v>31642</v>
      </c>
      <c r="L164" s="45">
        <v>11745</v>
      </c>
      <c r="M164" s="25">
        <v>14930</v>
      </c>
      <c r="N164" s="26">
        <v>26675</v>
      </c>
      <c r="O164" s="45">
        <v>19326</v>
      </c>
      <c r="P164" s="25">
        <v>23710</v>
      </c>
      <c r="Q164" s="26">
        <v>43036</v>
      </c>
      <c r="R164" s="45">
        <v>9564</v>
      </c>
      <c r="S164" s="25">
        <v>11855</v>
      </c>
      <c r="T164" s="26">
        <v>21419</v>
      </c>
      <c r="U164" s="45">
        <v>10341</v>
      </c>
      <c r="V164" s="25">
        <v>12510</v>
      </c>
      <c r="W164" s="26">
        <v>22851</v>
      </c>
      <c r="X164" s="45">
        <v>14656</v>
      </c>
      <c r="Y164" s="25">
        <v>19173</v>
      </c>
      <c r="Z164" s="26">
        <v>33829</v>
      </c>
      <c r="AA164" s="45">
        <v>16461</v>
      </c>
      <c r="AB164" s="25">
        <v>20368</v>
      </c>
      <c r="AC164" s="26">
        <v>36829</v>
      </c>
      <c r="AD164" s="45">
        <v>12630</v>
      </c>
      <c r="AE164" s="25">
        <v>15280</v>
      </c>
      <c r="AF164" s="26">
        <v>27910</v>
      </c>
      <c r="AG164" s="45">
        <v>15472</v>
      </c>
      <c r="AH164" s="25">
        <v>18598</v>
      </c>
      <c r="AI164" s="26">
        <v>34070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4月'!B161" display="'4月'!B161"/>
    <hyperlink ref="C4:C6" location="'4月'!B13" display="'4月'!B13"/>
    <hyperlink ref="D4:D6" location="'4月'!B135" display="'4月'!B135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43891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653953</v>
      </c>
      <c r="D10" s="20">
        <v>661154</v>
      </c>
      <c r="E10" s="21">
        <v>1315107</v>
      </c>
      <c r="F10" s="44">
        <v>45590</v>
      </c>
      <c r="G10" s="20">
        <v>46489</v>
      </c>
      <c r="H10" s="21">
        <v>92079</v>
      </c>
      <c r="I10" s="44">
        <v>73678</v>
      </c>
      <c r="J10" s="20">
        <v>74387</v>
      </c>
      <c r="K10" s="21">
        <v>148065</v>
      </c>
      <c r="L10" s="44">
        <v>58602</v>
      </c>
      <c r="M10" s="20">
        <v>59581</v>
      </c>
      <c r="N10" s="21">
        <v>118183</v>
      </c>
      <c r="O10" s="44">
        <v>80987</v>
      </c>
      <c r="P10" s="20">
        <v>82377</v>
      </c>
      <c r="Q10" s="21">
        <v>163364</v>
      </c>
      <c r="R10" s="44">
        <v>50558</v>
      </c>
      <c r="S10" s="20">
        <v>51516</v>
      </c>
      <c r="T10" s="21">
        <v>102074</v>
      </c>
      <c r="U10" s="44">
        <v>48607</v>
      </c>
      <c r="V10" s="20">
        <v>47188</v>
      </c>
      <c r="W10" s="21">
        <v>95795</v>
      </c>
      <c r="X10" s="44">
        <v>79872</v>
      </c>
      <c r="Y10" s="20">
        <v>84659</v>
      </c>
      <c r="Z10" s="21">
        <v>164531</v>
      </c>
      <c r="AA10" s="44">
        <v>96330</v>
      </c>
      <c r="AB10" s="20">
        <v>95130</v>
      </c>
      <c r="AC10" s="21">
        <v>191460</v>
      </c>
      <c r="AD10" s="44">
        <v>63258</v>
      </c>
      <c r="AE10" s="20">
        <v>64415</v>
      </c>
      <c r="AF10" s="21">
        <v>127673</v>
      </c>
      <c r="AG10" s="44">
        <v>56471</v>
      </c>
      <c r="AH10" s="20">
        <v>55412</v>
      </c>
      <c r="AI10" s="21">
        <v>111883</v>
      </c>
    </row>
    <row r="11" spans="1:35" x14ac:dyDescent="0.15">
      <c r="B11" s="49" t="s">
        <v>3</v>
      </c>
      <c r="C11" s="61">
        <v>43.162525441430809</v>
      </c>
      <c r="D11" s="62">
        <v>45.377896828877994</v>
      </c>
      <c r="E11" s="63">
        <v>44.276276379032275</v>
      </c>
      <c r="F11" s="61">
        <v>44.209124808071948</v>
      </c>
      <c r="G11" s="62">
        <v>46.422637613198823</v>
      </c>
      <c r="H11" s="63">
        <v>45.326686866712279</v>
      </c>
      <c r="I11" s="61">
        <v>42.621270935693154</v>
      </c>
      <c r="J11" s="62">
        <v>44.792638498662399</v>
      </c>
      <c r="K11" s="63">
        <v>43.712153446121633</v>
      </c>
      <c r="L11" s="61">
        <v>43.142025869424252</v>
      </c>
      <c r="M11" s="62">
        <v>45.607576240747889</v>
      </c>
      <c r="N11" s="63">
        <v>44.385013072946194</v>
      </c>
      <c r="O11" s="61">
        <v>44.650388333930138</v>
      </c>
      <c r="P11" s="62">
        <v>47.063804217196548</v>
      </c>
      <c r="Q11" s="63">
        <v>45.867363678656254</v>
      </c>
      <c r="R11" s="61">
        <v>42.408520906681439</v>
      </c>
      <c r="S11" s="62">
        <v>44.632133706033081</v>
      </c>
      <c r="T11" s="63">
        <v>43.530761996198834</v>
      </c>
      <c r="U11" s="61">
        <v>43.686732363651323</v>
      </c>
      <c r="V11" s="62">
        <v>45.93909468508943</v>
      </c>
      <c r="W11" s="63">
        <v>44.796231536092698</v>
      </c>
      <c r="X11" s="61">
        <v>42.186861478365387</v>
      </c>
      <c r="Y11" s="62">
        <v>44.476192726112991</v>
      </c>
      <c r="Z11" s="63">
        <v>43.364830943712732</v>
      </c>
      <c r="AA11" s="61">
        <v>41.540963355133393</v>
      </c>
      <c r="AB11" s="62">
        <v>43.504288867865029</v>
      </c>
      <c r="AC11" s="63">
        <v>42.516473414812495</v>
      </c>
      <c r="AD11" s="61">
        <v>42.08993328907016</v>
      </c>
      <c r="AE11" s="62">
        <v>43.889171776760072</v>
      </c>
      <c r="AF11" s="63">
        <v>42.997705074682976</v>
      </c>
      <c r="AG11" s="61">
        <v>46.482672522179527</v>
      </c>
      <c r="AH11" s="62">
        <v>49.074009239875842</v>
      </c>
      <c r="AI11" s="63">
        <v>47.766077062645799</v>
      </c>
    </row>
    <row r="12" spans="1:35" x14ac:dyDescent="0.15">
      <c r="B12" s="7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</row>
    <row r="14" spans="1:35" x14ac:dyDescent="0.15">
      <c r="B14" s="46">
        <v>0</v>
      </c>
      <c r="C14" s="43">
        <v>5241</v>
      </c>
      <c r="D14" s="16">
        <v>5030</v>
      </c>
      <c r="E14" s="17">
        <v>10271</v>
      </c>
      <c r="F14" s="43">
        <v>443</v>
      </c>
      <c r="G14" s="16">
        <v>379</v>
      </c>
      <c r="H14" s="17">
        <v>822</v>
      </c>
      <c r="I14" s="43">
        <v>538</v>
      </c>
      <c r="J14" s="16">
        <v>557</v>
      </c>
      <c r="K14" s="17">
        <v>1095</v>
      </c>
      <c r="L14" s="43">
        <v>463</v>
      </c>
      <c r="M14" s="16">
        <v>438</v>
      </c>
      <c r="N14" s="17">
        <v>901</v>
      </c>
      <c r="O14" s="43">
        <v>554</v>
      </c>
      <c r="P14" s="16">
        <v>523</v>
      </c>
      <c r="Q14" s="17">
        <v>1077</v>
      </c>
      <c r="R14" s="43">
        <v>405</v>
      </c>
      <c r="S14" s="16">
        <v>387</v>
      </c>
      <c r="T14" s="17">
        <v>792</v>
      </c>
      <c r="U14" s="43">
        <v>331</v>
      </c>
      <c r="V14" s="16">
        <v>281</v>
      </c>
      <c r="W14" s="17">
        <v>612</v>
      </c>
      <c r="X14" s="43">
        <v>701</v>
      </c>
      <c r="Y14" s="16">
        <v>718</v>
      </c>
      <c r="Z14" s="17">
        <v>1419</v>
      </c>
      <c r="AA14" s="43">
        <v>881</v>
      </c>
      <c r="AB14" s="16">
        <v>867</v>
      </c>
      <c r="AC14" s="17">
        <v>1748</v>
      </c>
      <c r="AD14" s="43">
        <v>573</v>
      </c>
      <c r="AE14" s="16">
        <v>541</v>
      </c>
      <c r="AF14" s="17">
        <v>1114</v>
      </c>
      <c r="AG14" s="43">
        <v>352</v>
      </c>
      <c r="AH14" s="16">
        <v>339</v>
      </c>
      <c r="AI14" s="17">
        <v>691</v>
      </c>
    </row>
    <row r="15" spans="1:35" x14ac:dyDescent="0.15">
      <c r="B15" s="47">
        <v>1</v>
      </c>
      <c r="C15" s="44">
        <v>5530</v>
      </c>
      <c r="D15" s="20">
        <v>5276</v>
      </c>
      <c r="E15" s="21">
        <v>10806</v>
      </c>
      <c r="F15" s="44">
        <v>443</v>
      </c>
      <c r="G15" s="20">
        <v>418</v>
      </c>
      <c r="H15" s="21">
        <v>861</v>
      </c>
      <c r="I15" s="44">
        <v>606</v>
      </c>
      <c r="J15" s="20">
        <v>530</v>
      </c>
      <c r="K15" s="21">
        <v>1136</v>
      </c>
      <c r="L15" s="44">
        <v>491</v>
      </c>
      <c r="M15" s="20">
        <v>485</v>
      </c>
      <c r="N15" s="21">
        <v>976</v>
      </c>
      <c r="O15" s="44">
        <v>584</v>
      </c>
      <c r="P15" s="20">
        <v>555</v>
      </c>
      <c r="Q15" s="21">
        <v>1139</v>
      </c>
      <c r="R15" s="44">
        <v>444</v>
      </c>
      <c r="S15" s="20">
        <v>378</v>
      </c>
      <c r="T15" s="21">
        <v>822</v>
      </c>
      <c r="U15" s="44">
        <v>330</v>
      </c>
      <c r="V15" s="20">
        <v>316</v>
      </c>
      <c r="W15" s="21">
        <v>646</v>
      </c>
      <c r="X15" s="44">
        <v>700</v>
      </c>
      <c r="Y15" s="20">
        <v>739</v>
      </c>
      <c r="Z15" s="21">
        <v>1439</v>
      </c>
      <c r="AA15" s="44">
        <v>928</v>
      </c>
      <c r="AB15" s="20">
        <v>933</v>
      </c>
      <c r="AC15" s="21">
        <v>1861</v>
      </c>
      <c r="AD15" s="44">
        <v>598</v>
      </c>
      <c r="AE15" s="20">
        <v>573</v>
      </c>
      <c r="AF15" s="21">
        <v>1171</v>
      </c>
      <c r="AG15" s="44">
        <v>406</v>
      </c>
      <c r="AH15" s="20">
        <v>349</v>
      </c>
      <c r="AI15" s="21">
        <v>755</v>
      </c>
    </row>
    <row r="16" spans="1:35" x14ac:dyDescent="0.15">
      <c r="B16" s="48">
        <v>2</v>
      </c>
      <c r="C16" s="44">
        <v>5670</v>
      </c>
      <c r="D16" s="20">
        <v>5428</v>
      </c>
      <c r="E16" s="21">
        <v>11098</v>
      </c>
      <c r="F16" s="44">
        <v>406</v>
      </c>
      <c r="G16" s="20">
        <v>439</v>
      </c>
      <c r="H16" s="21">
        <v>845</v>
      </c>
      <c r="I16" s="44">
        <v>591</v>
      </c>
      <c r="J16" s="20">
        <v>587</v>
      </c>
      <c r="K16" s="21">
        <v>1178</v>
      </c>
      <c r="L16" s="44">
        <v>486</v>
      </c>
      <c r="M16" s="20">
        <v>488</v>
      </c>
      <c r="N16" s="21">
        <v>974</v>
      </c>
      <c r="O16" s="44">
        <v>637</v>
      </c>
      <c r="P16" s="20">
        <v>600</v>
      </c>
      <c r="Q16" s="21">
        <v>1237</v>
      </c>
      <c r="R16" s="44">
        <v>461</v>
      </c>
      <c r="S16" s="20">
        <v>397</v>
      </c>
      <c r="T16" s="21">
        <v>858</v>
      </c>
      <c r="U16" s="44">
        <v>333</v>
      </c>
      <c r="V16" s="20">
        <v>326</v>
      </c>
      <c r="W16" s="21">
        <v>659</v>
      </c>
      <c r="X16" s="44">
        <v>779</v>
      </c>
      <c r="Y16" s="20">
        <v>699</v>
      </c>
      <c r="Z16" s="21">
        <v>1478</v>
      </c>
      <c r="AA16" s="44">
        <v>930</v>
      </c>
      <c r="AB16" s="20">
        <v>894</v>
      </c>
      <c r="AC16" s="21">
        <v>1824</v>
      </c>
      <c r="AD16" s="44">
        <v>678</v>
      </c>
      <c r="AE16" s="20">
        <v>657</v>
      </c>
      <c r="AF16" s="21">
        <v>1335</v>
      </c>
      <c r="AG16" s="44">
        <v>369</v>
      </c>
      <c r="AH16" s="20">
        <v>341</v>
      </c>
      <c r="AI16" s="21">
        <v>710</v>
      </c>
    </row>
    <row r="17" spans="2:35" x14ac:dyDescent="0.15">
      <c r="B17" s="47">
        <v>3</v>
      </c>
      <c r="C17" s="44">
        <v>5846</v>
      </c>
      <c r="D17" s="20">
        <v>5350</v>
      </c>
      <c r="E17" s="21">
        <v>11196</v>
      </c>
      <c r="F17" s="44">
        <v>400</v>
      </c>
      <c r="G17" s="20">
        <v>424</v>
      </c>
      <c r="H17" s="21">
        <v>824</v>
      </c>
      <c r="I17" s="44">
        <v>612</v>
      </c>
      <c r="J17" s="20">
        <v>552</v>
      </c>
      <c r="K17" s="21">
        <v>1164</v>
      </c>
      <c r="L17" s="44">
        <v>508</v>
      </c>
      <c r="M17" s="20">
        <v>515</v>
      </c>
      <c r="N17" s="21">
        <v>1023</v>
      </c>
      <c r="O17" s="44">
        <v>623</v>
      </c>
      <c r="P17" s="20">
        <v>661</v>
      </c>
      <c r="Q17" s="21">
        <v>1284</v>
      </c>
      <c r="R17" s="44">
        <v>455</v>
      </c>
      <c r="S17" s="20">
        <v>397</v>
      </c>
      <c r="T17" s="21">
        <v>852</v>
      </c>
      <c r="U17" s="44">
        <v>370</v>
      </c>
      <c r="V17" s="20">
        <v>282</v>
      </c>
      <c r="W17" s="21">
        <v>652</v>
      </c>
      <c r="X17" s="44">
        <v>798</v>
      </c>
      <c r="Y17" s="20">
        <v>720</v>
      </c>
      <c r="Z17" s="21">
        <v>1518</v>
      </c>
      <c r="AA17" s="44">
        <v>962</v>
      </c>
      <c r="AB17" s="20">
        <v>845</v>
      </c>
      <c r="AC17" s="21">
        <v>1807</v>
      </c>
      <c r="AD17" s="44">
        <v>662</v>
      </c>
      <c r="AE17" s="20">
        <v>598</v>
      </c>
      <c r="AF17" s="21">
        <v>1260</v>
      </c>
      <c r="AG17" s="44">
        <v>456</v>
      </c>
      <c r="AH17" s="20">
        <v>356</v>
      </c>
      <c r="AI17" s="21">
        <v>812</v>
      </c>
    </row>
    <row r="18" spans="2:35" x14ac:dyDescent="0.15">
      <c r="B18" s="48">
        <v>4</v>
      </c>
      <c r="C18" s="44">
        <v>5987</v>
      </c>
      <c r="D18" s="20">
        <v>5635</v>
      </c>
      <c r="E18" s="21">
        <v>11622</v>
      </c>
      <c r="F18" s="44">
        <v>429</v>
      </c>
      <c r="G18" s="20">
        <v>392</v>
      </c>
      <c r="H18" s="21">
        <v>821</v>
      </c>
      <c r="I18" s="44">
        <v>640</v>
      </c>
      <c r="J18" s="20">
        <v>599</v>
      </c>
      <c r="K18" s="21">
        <v>1239</v>
      </c>
      <c r="L18" s="44">
        <v>518</v>
      </c>
      <c r="M18" s="20">
        <v>497</v>
      </c>
      <c r="N18" s="21">
        <v>1015</v>
      </c>
      <c r="O18" s="44">
        <v>687</v>
      </c>
      <c r="P18" s="20">
        <v>620</v>
      </c>
      <c r="Q18" s="21">
        <v>1307</v>
      </c>
      <c r="R18" s="44">
        <v>434</v>
      </c>
      <c r="S18" s="20">
        <v>412</v>
      </c>
      <c r="T18" s="21">
        <v>846</v>
      </c>
      <c r="U18" s="44">
        <v>400</v>
      </c>
      <c r="V18" s="20">
        <v>333</v>
      </c>
      <c r="W18" s="21">
        <v>733</v>
      </c>
      <c r="X18" s="44">
        <v>818</v>
      </c>
      <c r="Y18" s="20">
        <v>802</v>
      </c>
      <c r="Z18" s="21">
        <v>1620</v>
      </c>
      <c r="AA18" s="44">
        <v>959</v>
      </c>
      <c r="AB18" s="20">
        <v>893</v>
      </c>
      <c r="AC18" s="21">
        <v>1852</v>
      </c>
      <c r="AD18" s="44">
        <v>681</v>
      </c>
      <c r="AE18" s="20">
        <v>671</v>
      </c>
      <c r="AF18" s="21">
        <v>1352</v>
      </c>
      <c r="AG18" s="44">
        <v>421</v>
      </c>
      <c r="AH18" s="20">
        <v>416</v>
      </c>
      <c r="AI18" s="21">
        <v>837</v>
      </c>
    </row>
    <row r="19" spans="2:35" x14ac:dyDescent="0.15">
      <c r="B19" s="47">
        <v>5</v>
      </c>
      <c r="C19" s="44">
        <v>5918</v>
      </c>
      <c r="D19" s="20">
        <v>5536</v>
      </c>
      <c r="E19" s="21">
        <v>11454</v>
      </c>
      <c r="F19" s="44">
        <v>419</v>
      </c>
      <c r="G19" s="20">
        <v>384</v>
      </c>
      <c r="H19" s="21">
        <v>803</v>
      </c>
      <c r="I19" s="44">
        <v>662</v>
      </c>
      <c r="J19" s="20">
        <v>585</v>
      </c>
      <c r="K19" s="21">
        <v>1247</v>
      </c>
      <c r="L19" s="44">
        <v>532</v>
      </c>
      <c r="M19" s="20">
        <v>522</v>
      </c>
      <c r="N19" s="21">
        <v>1054</v>
      </c>
      <c r="O19" s="44">
        <v>672</v>
      </c>
      <c r="P19" s="20">
        <v>602</v>
      </c>
      <c r="Q19" s="21">
        <v>1274</v>
      </c>
      <c r="R19" s="44">
        <v>443</v>
      </c>
      <c r="S19" s="20">
        <v>424</v>
      </c>
      <c r="T19" s="21">
        <v>867</v>
      </c>
      <c r="U19" s="44">
        <v>351</v>
      </c>
      <c r="V19" s="20">
        <v>360</v>
      </c>
      <c r="W19" s="21">
        <v>711</v>
      </c>
      <c r="X19" s="44">
        <v>799</v>
      </c>
      <c r="Y19" s="20">
        <v>755</v>
      </c>
      <c r="Z19" s="21">
        <v>1554</v>
      </c>
      <c r="AA19" s="44">
        <v>946</v>
      </c>
      <c r="AB19" s="20">
        <v>840</v>
      </c>
      <c r="AC19" s="21">
        <v>1786</v>
      </c>
      <c r="AD19" s="44">
        <v>690</v>
      </c>
      <c r="AE19" s="20">
        <v>683</v>
      </c>
      <c r="AF19" s="21">
        <v>1373</v>
      </c>
      <c r="AG19" s="44">
        <v>404</v>
      </c>
      <c r="AH19" s="20">
        <v>381</v>
      </c>
      <c r="AI19" s="21">
        <v>785</v>
      </c>
    </row>
    <row r="20" spans="2:35" x14ac:dyDescent="0.15">
      <c r="B20" s="48">
        <v>6</v>
      </c>
      <c r="C20" s="44">
        <v>5947</v>
      </c>
      <c r="D20" s="20">
        <v>5729</v>
      </c>
      <c r="E20" s="21">
        <v>11676</v>
      </c>
      <c r="F20" s="44">
        <v>390</v>
      </c>
      <c r="G20" s="20">
        <v>385</v>
      </c>
      <c r="H20" s="21">
        <v>775</v>
      </c>
      <c r="I20" s="44">
        <v>692</v>
      </c>
      <c r="J20" s="20">
        <v>644</v>
      </c>
      <c r="K20" s="21">
        <v>1336</v>
      </c>
      <c r="L20" s="44">
        <v>507</v>
      </c>
      <c r="M20" s="20">
        <v>480</v>
      </c>
      <c r="N20" s="21">
        <v>987</v>
      </c>
      <c r="O20" s="44">
        <v>706</v>
      </c>
      <c r="P20" s="20">
        <v>684</v>
      </c>
      <c r="Q20" s="21">
        <v>1390</v>
      </c>
      <c r="R20" s="44">
        <v>442</v>
      </c>
      <c r="S20" s="20">
        <v>415</v>
      </c>
      <c r="T20" s="21">
        <v>857</v>
      </c>
      <c r="U20" s="44">
        <v>353</v>
      </c>
      <c r="V20" s="20">
        <v>377</v>
      </c>
      <c r="W20" s="21">
        <v>730</v>
      </c>
      <c r="X20" s="44">
        <v>850</v>
      </c>
      <c r="Y20" s="20">
        <v>868</v>
      </c>
      <c r="Z20" s="21">
        <v>1718</v>
      </c>
      <c r="AA20" s="44">
        <v>906</v>
      </c>
      <c r="AB20" s="20">
        <v>868</v>
      </c>
      <c r="AC20" s="21">
        <v>1774</v>
      </c>
      <c r="AD20" s="44">
        <v>672</v>
      </c>
      <c r="AE20" s="20">
        <v>632</v>
      </c>
      <c r="AF20" s="21">
        <v>1304</v>
      </c>
      <c r="AG20" s="44">
        <v>429</v>
      </c>
      <c r="AH20" s="20">
        <v>376</v>
      </c>
      <c r="AI20" s="21">
        <v>805</v>
      </c>
    </row>
    <row r="21" spans="2:35" x14ac:dyDescent="0.15">
      <c r="B21" s="47">
        <v>7</v>
      </c>
      <c r="C21" s="44">
        <v>5975</v>
      </c>
      <c r="D21" s="20">
        <v>5613</v>
      </c>
      <c r="E21" s="21">
        <v>11588</v>
      </c>
      <c r="F21" s="44">
        <v>413</v>
      </c>
      <c r="G21" s="20">
        <v>359</v>
      </c>
      <c r="H21" s="21">
        <v>772</v>
      </c>
      <c r="I21" s="44">
        <v>681</v>
      </c>
      <c r="J21" s="20">
        <v>634</v>
      </c>
      <c r="K21" s="21">
        <v>1315</v>
      </c>
      <c r="L21" s="44">
        <v>533</v>
      </c>
      <c r="M21" s="20">
        <v>510</v>
      </c>
      <c r="N21" s="21">
        <v>1043</v>
      </c>
      <c r="O21" s="44">
        <v>685</v>
      </c>
      <c r="P21" s="20">
        <v>685</v>
      </c>
      <c r="Q21" s="21">
        <v>1370</v>
      </c>
      <c r="R21" s="44">
        <v>463</v>
      </c>
      <c r="S21" s="20">
        <v>409</v>
      </c>
      <c r="T21" s="21">
        <v>872</v>
      </c>
      <c r="U21" s="44">
        <v>354</v>
      </c>
      <c r="V21" s="20">
        <v>352</v>
      </c>
      <c r="W21" s="21">
        <v>706</v>
      </c>
      <c r="X21" s="44">
        <v>819</v>
      </c>
      <c r="Y21" s="20">
        <v>775</v>
      </c>
      <c r="Z21" s="21">
        <v>1594</v>
      </c>
      <c r="AA21" s="44">
        <v>905</v>
      </c>
      <c r="AB21" s="20">
        <v>830</v>
      </c>
      <c r="AC21" s="21">
        <v>1735</v>
      </c>
      <c r="AD21" s="44">
        <v>659</v>
      </c>
      <c r="AE21" s="20">
        <v>679</v>
      </c>
      <c r="AF21" s="21">
        <v>1338</v>
      </c>
      <c r="AG21" s="44">
        <v>463</v>
      </c>
      <c r="AH21" s="20">
        <v>380</v>
      </c>
      <c r="AI21" s="21">
        <v>843</v>
      </c>
    </row>
    <row r="22" spans="2:35" x14ac:dyDescent="0.15">
      <c r="B22" s="48">
        <v>8</v>
      </c>
      <c r="C22" s="44">
        <v>6047</v>
      </c>
      <c r="D22" s="20">
        <v>5572</v>
      </c>
      <c r="E22" s="21">
        <v>11619</v>
      </c>
      <c r="F22" s="44">
        <v>416</v>
      </c>
      <c r="G22" s="20">
        <v>386</v>
      </c>
      <c r="H22" s="21">
        <v>802</v>
      </c>
      <c r="I22" s="44">
        <v>713</v>
      </c>
      <c r="J22" s="20">
        <v>630</v>
      </c>
      <c r="K22" s="21">
        <v>1343</v>
      </c>
      <c r="L22" s="44">
        <v>527</v>
      </c>
      <c r="M22" s="20">
        <v>468</v>
      </c>
      <c r="N22" s="21">
        <v>995</v>
      </c>
      <c r="O22" s="44">
        <v>750</v>
      </c>
      <c r="P22" s="20">
        <v>655</v>
      </c>
      <c r="Q22" s="21">
        <v>1405</v>
      </c>
      <c r="R22" s="44">
        <v>443</v>
      </c>
      <c r="S22" s="20">
        <v>395</v>
      </c>
      <c r="T22" s="21">
        <v>838</v>
      </c>
      <c r="U22" s="44">
        <v>423</v>
      </c>
      <c r="V22" s="20">
        <v>420</v>
      </c>
      <c r="W22" s="21">
        <v>843</v>
      </c>
      <c r="X22" s="44">
        <v>793</v>
      </c>
      <c r="Y22" s="20">
        <v>738</v>
      </c>
      <c r="Z22" s="21">
        <v>1531</v>
      </c>
      <c r="AA22" s="44">
        <v>879</v>
      </c>
      <c r="AB22" s="20">
        <v>835</v>
      </c>
      <c r="AC22" s="21">
        <v>1714</v>
      </c>
      <c r="AD22" s="44">
        <v>683</v>
      </c>
      <c r="AE22" s="20">
        <v>644</v>
      </c>
      <c r="AF22" s="21">
        <v>1327</v>
      </c>
      <c r="AG22" s="44">
        <v>420</v>
      </c>
      <c r="AH22" s="20">
        <v>401</v>
      </c>
      <c r="AI22" s="21">
        <v>821</v>
      </c>
    </row>
    <row r="23" spans="2:35" x14ac:dyDescent="0.15">
      <c r="B23" s="47">
        <v>9</v>
      </c>
      <c r="C23" s="44">
        <v>6132</v>
      </c>
      <c r="D23" s="20">
        <v>5844</v>
      </c>
      <c r="E23" s="21">
        <v>11976</v>
      </c>
      <c r="F23" s="44">
        <v>383</v>
      </c>
      <c r="G23" s="20">
        <v>412</v>
      </c>
      <c r="H23" s="21">
        <v>795</v>
      </c>
      <c r="I23" s="44">
        <v>753</v>
      </c>
      <c r="J23" s="20">
        <v>717</v>
      </c>
      <c r="K23" s="21">
        <v>1470</v>
      </c>
      <c r="L23" s="44">
        <v>471</v>
      </c>
      <c r="M23" s="20">
        <v>461</v>
      </c>
      <c r="N23" s="21">
        <v>932</v>
      </c>
      <c r="O23" s="44">
        <v>770</v>
      </c>
      <c r="P23" s="20">
        <v>714</v>
      </c>
      <c r="Q23" s="21">
        <v>1484</v>
      </c>
      <c r="R23" s="44">
        <v>482</v>
      </c>
      <c r="S23" s="20">
        <v>420</v>
      </c>
      <c r="T23" s="21">
        <v>902</v>
      </c>
      <c r="U23" s="44">
        <v>404</v>
      </c>
      <c r="V23" s="20">
        <v>363</v>
      </c>
      <c r="W23" s="21">
        <v>767</v>
      </c>
      <c r="X23" s="44">
        <v>784</v>
      </c>
      <c r="Y23" s="20">
        <v>786</v>
      </c>
      <c r="Z23" s="21">
        <v>1570</v>
      </c>
      <c r="AA23" s="44">
        <v>927</v>
      </c>
      <c r="AB23" s="20">
        <v>821</v>
      </c>
      <c r="AC23" s="21">
        <v>1748</v>
      </c>
      <c r="AD23" s="44">
        <v>707</v>
      </c>
      <c r="AE23" s="20">
        <v>667</v>
      </c>
      <c r="AF23" s="21">
        <v>1374</v>
      </c>
      <c r="AG23" s="44">
        <v>451</v>
      </c>
      <c r="AH23" s="20">
        <v>483</v>
      </c>
      <c r="AI23" s="21">
        <v>934</v>
      </c>
    </row>
    <row r="24" spans="2:35" x14ac:dyDescent="0.15">
      <c r="B24" s="48">
        <v>10</v>
      </c>
      <c r="C24" s="44">
        <v>6007</v>
      </c>
      <c r="D24" s="20">
        <v>5908</v>
      </c>
      <c r="E24" s="21">
        <v>11915</v>
      </c>
      <c r="F24" s="44">
        <v>395</v>
      </c>
      <c r="G24" s="20">
        <v>409</v>
      </c>
      <c r="H24" s="21">
        <v>804</v>
      </c>
      <c r="I24" s="44">
        <v>696</v>
      </c>
      <c r="J24" s="20">
        <v>668</v>
      </c>
      <c r="K24" s="21">
        <v>1364</v>
      </c>
      <c r="L24" s="44">
        <v>485</v>
      </c>
      <c r="M24" s="20">
        <v>466</v>
      </c>
      <c r="N24" s="21">
        <v>951</v>
      </c>
      <c r="O24" s="44">
        <v>730</v>
      </c>
      <c r="P24" s="20">
        <v>755</v>
      </c>
      <c r="Q24" s="21">
        <v>1485</v>
      </c>
      <c r="R24" s="44">
        <v>424</v>
      </c>
      <c r="S24" s="20">
        <v>444</v>
      </c>
      <c r="T24" s="21">
        <v>868</v>
      </c>
      <c r="U24" s="44">
        <v>421</v>
      </c>
      <c r="V24" s="20">
        <v>463</v>
      </c>
      <c r="W24" s="21">
        <v>884</v>
      </c>
      <c r="X24" s="44">
        <v>789</v>
      </c>
      <c r="Y24" s="20">
        <v>762</v>
      </c>
      <c r="Z24" s="21">
        <v>1551</v>
      </c>
      <c r="AA24" s="44">
        <v>860</v>
      </c>
      <c r="AB24" s="20">
        <v>824</v>
      </c>
      <c r="AC24" s="21">
        <v>1684</v>
      </c>
      <c r="AD24" s="44">
        <v>724</v>
      </c>
      <c r="AE24" s="20">
        <v>697</v>
      </c>
      <c r="AF24" s="21">
        <v>1421</v>
      </c>
      <c r="AG24" s="44">
        <v>483</v>
      </c>
      <c r="AH24" s="20">
        <v>420</v>
      </c>
      <c r="AI24" s="21">
        <v>903</v>
      </c>
    </row>
    <row r="25" spans="2:35" x14ac:dyDescent="0.15">
      <c r="B25" s="47">
        <v>11</v>
      </c>
      <c r="C25" s="44">
        <v>6009</v>
      </c>
      <c r="D25" s="20">
        <v>5746</v>
      </c>
      <c r="E25" s="21">
        <v>11755</v>
      </c>
      <c r="F25" s="44">
        <v>393</v>
      </c>
      <c r="G25" s="20">
        <v>417</v>
      </c>
      <c r="H25" s="21">
        <v>810</v>
      </c>
      <c r="I25" s="44">
        <v>690</v>
      </c>
      <c r="J25" s="20">
        <v>701</v>
      </c>
      <c r="K25" s="21">
        <v>1391</v>
      </c>
      <c r="L25" s="44">
        <v>469</v>
      </c>
      <c r="M25" s="20">
        <v>477</v>
      </c>
      <c r="N25" s="21">
        <v>946</v>
      </c>
      <c r="O25" s="44">
        <v>741</v>
      </c>
      <c r="P25" s="20">
        <v>724</v>
      </c>
      <c r="Q25" s="21">
        <v>1465</v>
      </c>
      <c r="R25" s="44">
        <v>454</v>
      </c>
      <c r="S25" s="20">
        <v>416</v>
      </c>
      <c r="T25" s="21">
        <v>870</v>
      </c>
      <c r="U25" s="44">
        <v>465</v>
      </c>
      <c r="V25" s="20">
        <v>410</v>
      </c>
      <c r="W25" s="21">
        <v>875</v>
      </c>
      <c r="X25" s="44">
        <v>803</v>
      </c>
      <c r="Y25" s="20">
        <v>730</v>
      </c>
      <c r="Z25" s="21">
        <v>1533</v>
      </c>
      <c r="AA25" s="44">
        <v>868</v>
      </c>
      <c r="AB25" s="20">
        <v>783</v>
      </c>
      <c r="AC25" s="21">
        <v>1651</v>
      </c>
      <c r="AD25" s="44">
        <v>649</v>
      </c>
      <c r="AE25" s="20">
        <v>633</v>
      </c>
      <c r="AF25" s="21">
        <v>1282</v>
      </c>
      <c r="AG25" s="44">
        <v>477</v>
      </c>
      <c r="AH25" s="20">
        <v>455</v>
      </c>
      <c r="AI25" s="21">
        <v>932</v>
      </c>
    </row>
    <row r="26" spans="2:35" x14ac:dyDescent="0.15">
      <c r="B26" s="48">
        <v>12</v>
      </c>
      <c r="C26" s="44">
        <v>6014</v>
      </c>
      <c r="D26" s="20">
        <v>5839</v>
      </c>
      <c r="E26" s="21">
        <v>11853</v>
      </c>
      <c r="F26" s="44">
        <v>434</v>
      </c>
      <c r="G26" s="20">
        <v>356</v>
      </c>
      <c r="H26" s="21">
        <v>790</v>
      </c>
      <c r="I26" s="44">
        <v>754</v>
      </c>
      <c r="J26" s="20">
        <v>731</v>
      </c>
      <c r="K26" s="21">
        <v>1485</v>
      </c>
      <c r="L26" s="44">
        <v>468</v>
      </c>
      <c r="M26" s="20">
        <v>463</v>
      </c>
      <c r="N26" s="21">
        <v>931</v>
      </c>
      <c r="O26" s="44">
        <v>797</v>
      </c>
      <c r="P26" s="20">
        <v>717</v>
      </c>
      <c r="Q26" s="21">
        <v>1514</v>
      </c>
      <c r="R26" s="44">
        <v>474</v>
      </c>
      <c r="S26" s="20">
        <v>461</v>
      </c>
      <c r="T26" s="21">
        <v>935</v>
      </c>
      <c r="U26" s="44">
        <v>400</v>
      </c>
      <c r="V26" s="20">
        <v>395</v>
      </c>
      <c r="W26" s="21">
        <v>795</v>
      </c>
      <c r="X26" s="44">
        <v>768</v>
      </c>
      <c r="Y26" s="20">
        <v>731</v>
      </c>
      <c r="Z26" s="21">
        <v>1499</v>
      </c>
      <c r="AA26" s="44">
        <v>805</v>
      </c>
      <c r="AB26" s="20">
        <v>819</v>
      </c>
      <c r="AC26" s="21">
        <v>1624</v>
      </c>
      <c r="AD26" s="44">
        <v>616</v>
      </c>
      <c r="AE26" s="20">
        <v>684</v>
      </c>
      <c r="AF26" s="21">
        <v>1300</v>
      </c>
      <c r="AG26" s="44">
        <v>498</v>
      </c>
      <c r="AH26" s="20">
        <v>482</v>
      </c>
      <c r="AI26" s="21">
        <v>980</v>
      </c>
    </row>
    <row r="27" spans="2:35" x14ac:dyDescent="0.15">
      <c r="B27" s="47">
        <v>13</v>
      </c>
      <c r="C27" s="44">
        <v>6126</v>
      </c>
      <c r="D27" s="20">
        <v>5700</v>
      </c>
      <c r="E27" s="21">
        <v>11826</v>
      </c>
      <c r="F27" s="44">
        <v>419</v>
      </c>
      <c r="G27" s="20">
        <v>415</v>
      </c>
      <c r="H27" s="21">
        <v>834</v>
      </c>
      <c r="I27" s="44">
        <v>723</v>
      </c>
      <c r="J27" s="20">
        <v>668</v>
      </c>
      <c r="K27" s="21">
        <v>1391</v>
      </c>
      <c r="L27" s="44">
        <v>487</v>
      </c>
      <c r="M27" s="20">
        <v>428</v>
      </c>
      <c r="N27" s="21">
        <v>915</v>
      </c>
      <c r="O27" s="44">
        <v>817</v>
      </c>
      <c r="P27" s="20">
        <v>673</v>
      </c>
      <c r="Q27" s="21">
        <v>1490</v>
      </c>
      <c r="R27" s="44">
        <v>491</v>
      </c>
      <c r="S27" s="20">
        <v>418</v>
      </c>
      <c r="T27" s="21">
        <v>909</v>
      </c>
      <c r="U27" s="44">
        <v>465</v>
      </c>
      <c r="V27" s="20">
        <v>426</v>
      </c>
      <c r="W27" s="21">
        <v>891</v>
      </c>
      <c r="X27" s="44">
        <v>706</v>
      </c>
      <c r="Y27" s="20">
        <v>732</v>
      </c>
      <c r="Z27" s="21">
        <v>1438</v>
      </c>
      <c r="AA27" s="44">
        <v>858</v>
      </c>
      <c r="AB27" s="20">
        <v>809</v>
      </c>
      <c r="AC27" s="21">
        <v>1667</v>
      </c>
      <c r="AD27" s="44">
        <v>690</v>
      </c>
      <c r="AE27" s="20">
        <v>631</v>
      </c>
      <c r="AF27" s="21">
        <v>1321</v>
      </c>
      <c r="AG27" s="44">
        <v>470</v>
      </c>
      <c r="AH27" s="20">
        <v>500</v>
      </c>
      <c r="AI27" s="21">
        <v>970</v>
      </c>
    </row>
    <row r="28" spans="2:35" x14ac:dyDescent="0.15">
      <c r="B28" s="48">
        <v>14</v>
      </c>
      <c r="C28" s="44">
        <v>5907</v>
      </c>
      <c r="D28" s="20">
        <v>5489</v>
      </c>
      <c r="E28" s="21">
        <v>11396</v>
      </c>
      <c r="F28" s="44">
        <v>404</v>
      </c>
      <c r="G28" s="20">
        <v>364</v>
      </c>
      <c r="H28" s="21">
        <v>768</v>
      </c>
      <c r="I28" s="44">
        <v>722</v>
      </c>
      <c r="J28" s="20">
        <v>660</v>
      </c>
      <c r="K28" s="21">
        <v>1382</v>
      </c>
      <c r="L28" s="44">
        <v>412</v>
      </c>
      <c r="M28" s="20">
        <v>444</v>
      </c>
      <c r="N28" s="21">
        <v>856</v>
      </c>
      <c r="O28" s="44">
        <v>767</v>
      </c>
      <c r="P28" s="20">
        <v>739</v>
      </c>
      <c r="Q28" s="21">
        <v>1506</v>
      </c>
      <c r="R28" s="44">
        <v>496</v>
      </c>
      <c r="S28" s="20">
        <v>444</v>
      </c>
      <c r="T28" s="21">
        <v>940</v>
      </c>
      <c r="U28" s="44">
        <v>410</v>
      </c>
      <c r="V28" s="20">
        <v>385</v>
      </c>
      <c r="W28" s="21">
        <v>795</v>
      </c>
      <c r="X28" s="44">
        <v>712</v>
      </c>
      <c r="Y28" s="20">
        <v>668</v>
      </c>
      <c r="Z28" s="21">
        <v>1380</v>
      </c>
      <c r="AA28" s="44">
        <v>854</v>
      </c>
      <c r="AB28" s="20">
        <v>715</v>
      </c>
      <c r="AC28" s="21">
        <v>1569</v>
      </c>
      <c r="AD28" s="44">
        <v>639</v>
      </c>
      <c r="AE28" s="20">
        <v>591</v>
      </c>
      <c r="AF28" s="21">
        <v>1230</v>
      </c>
      <c r="AG28" s="44">
        <v>491</v>
      </c>
      <c r="AH28" s="20">
        <v>479</v>
      </c>
      <c r="AI28" s="21">
        <v>970</v>
      </c>
    </row>
    <row r="29" spans="2:35" x14ac:dyDescent="0.15">
      <c r="B29" s="47">
        <v>15</v>
      </c>
      <c r="C29" s="44">
        <v>6042</v>
      </c>
      <c r="D29" s="20">
        <v>5780</v>
      </c>
      <c r="E29" s="21">
        <v>11822</v>
      </c>
      <c r="F29" s="44">
        <v>402</v>
      </c>
      <c r="G29" s="20">
        <v>412</v>
      </c>
      <c r="H29" s="21">
        <v>814</v>
      </c>
      <c r="I29" s="44">
        <v>736</v>
      </c>
      <c r="J29" s="20">
        <v>692</v>
      </c>
      <c r="K29" s="21">
        <v>1428</v>
      </c>
      <c r="L29" s="44">
        <v>461</v>
      </c>
      <c r="M29" s="20">
        <v>469</v>
      </c>
      <c r="N29" s="21">
        <v>930</v>
      </c>
      <c r="O29" s="44">
        <v>761</v>
      </c>
      <c r="P29" s="20">
        <v>710</v>
      </c>
      <c r="Q29" s="21">
        <v>1471</v>
      </c>
      <c r="R29" s="44">
        <v>464</v>
      </c>
      <c r="S29" s="20">
        <v>444</v>
      </c>
      <c r="T29" s="21">
        <v>908</v>
      </c>
      <c r="U29" s="44">
        <v>441</v>
      </c>
      <c r="V29" s="20">
        <v>424</v>
      </c>
      <c r="W29" s="21">
        <v>865</v>
      </c>
      <c r="X29" s="44">
        <v>768</v>
      </c>
      <c r="Y29" s="20">
        <v>753</v>
      </c>
      <c r="Z29" s="21">
        <v>1521</v>
      </c>
      <c r="AA29" s="44">
        <v>830</v>
      </c>
      <c r="AB29" s="20">
        <v>799</v>
      </c>
      <c r="AC29" s="21">
        <v>1629</v>
      </c>
      <c r="AD29" s="44">
        <v>659</v>
      </c>
      <c r="AE29" s="20">
        <v>597</v>
      </c>
      <c r="AF29" s="21">
        <v>1256</v>
      </c>
      <c r="AG29" s="44">
        <v>520</v>
      </c>
      <c r="AH29" s="20">
        <v>480</v>
      </c>
      <c r="AI29" s="21">
        <v>1000</v>
      </c>
    </row>
    <row r="30" spans="2:35" x14ac:dyDescent="0.15">
      <c r="B30" s="48">
        <v>16</v>
      </c>
      <c r="C30" s="44">
        <v>5990</v>
      </c>
      <c r="D30" s="20">
        <v>5685</v>
      </c>
      <c r="E30" s="21">
        <v>11675</v>
      </c>
      <c r="F30" s="44">
        <v>398</v>
      </c>
      <c r="G30" s="20">
        <v>413</v>
      </c>
      <c r="H30" s="21">
        <v>811</v>
      </c>
      <c r="I30" s="44">
        <v>689</v>
      </c>
      <c r="J30" s="20">
        <v>658</v>
      </c>
      <c r="K30" s="21">
        <v>1347</v>
      </c>
      <c r="L30" s="44">
        <v>503</v>
      </c>
      <c r="M30" s="20">
        <v>433</v>
      </c>
      <c r="N30" s="21">
        <v>936</v>
      </c>
      <c r="O30" s="44">
        <v>763</v>
      </c>
      <c r="P30" s="20">
        <v>749</v>
      </c>
      <c r="Q30" s="21">
        <v>1512</v>
      </c>
      <c r="R30" s="44">
        <v>458</v>
      </c>
      <c r="S30" s="20">
        <v>445</v>
      </c>
      <c r="T30" s="21">
        <v>903</v>
      </c>
      <c r="U30" s="44">
        <v>429</v>
      </c>
      <c r="V30" s="20">
        <v>403</v>
      </c>
      <c r="W30" s="21">
        <v>832</v>
      </c>
      <c r="X30" s="44">
        <v>732</v>
      </c>
      <c r="Y30" s="20">
        <v>704</v>
      </c>
      <c r="Z30" s="21">
        <v>1436</v>
      </c>
      <c r="AA30" s="44">
        <v>877</v>
      </c>
      <c r="AB30" s="20">
        <v>799</v>
      </c>
      <c r="AC30" s="21">
        <v>1676</v>
      </c>
      <c r="AD30" s="44">
        <v>627</v>
      </c>
      <c r="AE30" s="20">
        <v>584</v>
      </c>
      <c r="AF30" s="21">
        <v>1211</v>
      </c>
      <c r="AG30" s="44">
        <v>514</v>
      </c>
      <c r="AH30" s="20">
        <v>497</v>
      </c>
      <c r="AI30" s="21">
        <v>1011</v>
      </c>
    </row>
    <row r="31" spans="2:35" x14ac:dyDescent="0.15">
      <c r="B31" s="47">
        <v>17</v>
      </c>
      <c r="C31" s="44">
        <v>6210</v>
      </c>
      <c r="D31" s="20">
        <v>5867</v>
      </c>
      <c r="E31" s="21">
        <v>12077</v>
      </c>
      <c r="F31" s="44">
        <v>432</v>
      </c>
      <c r="G31" s="20">
        <v>411</v>
      </c>
      <c r="H31" s="21">
        <v>843</v>
      </c>
      <c r="I31" s="44">
        <v>691</v>
      </c>
      <c r="J31" s="20">
        <v>712</v>
      </c>
      <c r="K31" s="21">
        <v>1403</v>
      </c>
      <c r="L31" s="44">
        <v>488</v>
      </c>
      <c r="M31" s="20">
        <v>474</v>
      </c>
      <c r="N31" s="21">
        <v>962</v>
      </c>
      <c r="O31" s="44">
        <v>822</v>
      </c>
      <c r="P31" s="20">
        <v>811</v>
      </c>
      <c r="Q31" s="21">
        <v>1633</v>
      </c>
      <c r="R31" s="44">
        <v>475</v>
      </c>
      <c r="S31" s="20">
        <v>452</v>
      </c>
      <c r="T31" s="21">
        <v>927</v>
      </c>
      <c r="U31" s="44">
        <v>434</v>
      </c>
      <c r="V31" s="20">
        <v>425</v>
      </c>
      <c r="W31" s="21">
        <v>859</v>
      </c>
      <c r="X31" s="44">
        <v>746</v>
      </c>
      <c r="Y31" s="20">
        <v>679</v>
      </c>
      <c r="Z31" s="21">
        <v>1425</v>
      </c>
      <c r="AA31" s="44">
        <v>881</v>
      </c>
      <c r="AB31" s="20">
        <v>823</v>
      </c>
      <c r="AC31" s="21">
        <v>1704</v>
      </c>
      <c r="AD31" s="44">
        <v>662</v>
      </c>
      <c r="AE31" s="20">
        <v>561</v>
      </c>
      <c r="AF31" s="21">
        <v>1223</v>
      </c>
      <c r="AG31" s="44">
        <v>579</v>
      </c>
      <c r="AH31" s="20">
        <v>519</v>
      </c>
      <c r="AI31" s="21">
        <v>1098</v>
      </c>
    </row>
    <row r="32" spans="2:35" x14ac:dyDescent="0.15">
      <c r="B32" s="48">
        <v>18</v>
      </c>
      <c r="C32" s="44">
        <v>6308</v>
      </c>
      <c r="D32" s="20">
        <v>5998</v>
      </c>
      <c r="E32" s="21">
        <v>12306</v>
      </c>
      <c r="F32" s="44">
        <v>424</v>
      </c>
      <c r="G32" s="20">
        <v>435</v>
      </c>
      <c r="H32" s="21">
        <v>859</v>
      </c>
      <c r="I32" s="44">
        <v>728</v>
      </c>
      <c r="J32" s="20">
        <v>718</v>
      </c>
      <c r="K32" s="21">
        <v>1446</v>
      </c>
      <c r="L32" s="44">
        <v>516</v>
      </c>
      <c r="M32" s="20">
        <v>477</v>
      </c>
      <c r="N32" s="21">
        <v>993</v>
      </c>
      <c r="O32" s="44">
        <v>821</v>
      </c>
      <c r="P32" s="20">
        <v>749</v>
      </c>
      <c r="Q32" s="21">
        <v>1570</v>
      </c>
      <c r="R32" s="44">
        <v>480</v>
      </c>
      <c r="S32" s="20">
        <v>441</v>
      </c>
      <c r="T32" s="21">
        <v>921</v>
      </c>
      <c r="U32" s="44">
        <v>472</v>
      </c>
      <c r="V32" s="20">
        <v>409</v>
      </c>
      <c r="W32" s="21">
        <v>881</v>
      </c>
      <c r="X32" s="44">
        <v>763</v>
      </c>
      <c r="Y32" s="20">
        <v>738</v>
      </c>
      <c r="Z32" s="21">
        <v>1501</v>
      </c>
      <c r="AA32" s="44">
        <v>938</v>
      </c>
      <c r="AB32" s="20">
        <v>908</v>
      </c>
      <c r="AC32" s="21">
        <v>1846</v>
      </c>
      <c r="AD32" s="44">
        <v>630</v>
      </c>
      <c r="AE32" s="20">
        <v>609</v>
      </c>
      <c r="AF32" s="21">
        <v>1239</v>
      </c>
      <c r="AG32" s="44">
        <v>536</v>
      </c>
      <c r="AH32" s="20">
        <v>514</v>
      </c>
      <c r="AI32" s="21">
        <v>1050</v>
      </c>
    </row>
    <row r="33" spans="2:35" x14ac:dyDescent="0.15">
      <c r="B33" s="47">
        <v>19</v>
      </c>
      <c r="C33" s="44">
        <v>6915</v>
      </c>
      <c r="D33" s="20">
        <v>6341</v>
      </c>
      <c r="E33" s="21">
        <v>13256</v>
      </c>
      <c r="F33" s="44">
        <v>457</v>
      </c>
      <c r="G33" s="20">
        <v>423</v>
      </c>
      <c r="H33" s="21">
        <v>880</v>
      </c>
      <c r="I33" s="44">
        <v>854</v>
      </c>
      <c r="J33" s="20">
        <v>727</v>
      </c>
      <c r="K33" s="21">
        <v>1581</v>
      </c>
      <c r="L33" s="44">
        <v>509</v>
      </c>
      <c r="M33" s="20">
        <v>553</v>
      </c>
      <c r="N33" s="21">
        <v>1062</v>
      </c>
      <c r="O33" s="44">
        <v>940</v>
      </c>
      <c r="P33" s="20">
        <v>778</v>
      </c>
      <c r="Q33" s="21">
        <v>1718</v>
      </c>
      <c r="R33" s="44">
        <v>525</v>
      </c>
      <c r="S33" s="20">
        <v>452</v>
      </c>
      <c r="T33" s="21">
        <v>977</v>
      </c>
      <c r="U33" s="44">
        <v>589</v>
      </c>
      <c r="V33" s="20">
        <v>523</v>
      </c>
      <c r="W33" s="21">
        <v>1112</v>
      </c>
      <c r="X33" s="44">
        <v>850</v>
      </c>
      <c r="Y33" s="20">
        <v>742</v>
      </c>
      <c r="Z33" s="21">
        <v>1592</v>
      </c>
      <c r="AA33" s="44">
        <v>1018</v>
      </c>
      <c r="AB33" s="20">
        <v>999</v>
      </c>
      <c r="AC33" s="21">
        <v>2017</v>
      </c>
      <c r="AD33" s="44">
        <v>583</v>
      </c>
      <c r="AE33" s="20">
        <v>623</v>
      </c>
      <c r="AF33" s="21">
        <v>1206</v>
      </c>
      <c r="AG33" s="44">
        <v>590</v>
      </c>
      <c r="AH33" s="20">
        <v>521</v>
      </c>
      <c r="AI33" s="21">
        <v>1111</v>
      </c>
    </row>
    <row r="34" spans="2:35" x14ac:dyDescent="0.15">
      <c r="B34" s="49">
        <v>20</v>
      </c>
      <c r="C34" s="45">
        <v>6842</v>
      </c>
      <c r="D34" s="25">
        <v>6615</v>
      </c>
      <c r="E34" s="26">
        <v>13457</v>
      </c>
      <c r="F34" s="45">
        <v>409</v>
      </c>
      <c r="G34" s="25">
        <v>433</v>
      </c>
      <c r="H34" s="26">
        <v>842</v>
      </c>
      <c r="I34" s="45">
        <v>787</v>
      </c>
      <c r="J34" s="25">
        <v>776</v>
      </c>
      <c r="K34" s="26">
        <v>1563</v>
      </c>
      <c r="L34" s="45">
        <v>591</v>
      </c>
      <c r="M34" s="25">
        <v>550</v>
      </c>
      <c r="N34" s="26">
        <v>1141</v>
      </c>
      <c r="O34" s="45">
        <v>864</v>
      </c>
      <c r="P34" s="25">
        <v>838</v>
      </c>
      <c r="Q34" s="26">
        <v>1702</v>
      </c>
      <c r="R34" s="45">
        <v>501</v>
      </c>
      <c r="S34" s="25">
        <v>553</v>
      </c>
      <c r="T34" s="26">
        <v>1054</v>
      </c>
      <c r="U34" s="45">
        <v>615</v>
      </c>
      <c r="V34" s="25">
        <v>543</v>
      </c>
      <c r="W34" s="26">
        <v>1158</v>
      </c>
      <c r="X34" s="45">
        <v>835</v>
      </c>
      <c r="Y34" s="25">
        <v>796</v>
      </c>
      <c r="Z34" s="26">
        <v>1631</v>
      </c>
      <c r="AA34" s="45">
        <v>995</v>
      </c>
      <c r="AB34" s="25">
        <v>947</v>
      </c>
      <c r="AC34" s="26">
        <v>1942</v>
      </c>
      <c r="AD34" s="45">
        <v>668</v>
      </c>
      <c r="AE34" s="25">
        <v>635</v>
      </c>
      <c r="AF34" s="26">
        <v>1303</v>
      </c>
      <c r="AG34" s="45">
        <v>577</v>
      </c>
      <c r="AH34" s="25">
        <v>544</v>
      </c>
      <c r="AI34" s="26">
        <v>1121</v>
      </c>
    </row>
    <row r="35" spans="2:35" x14ac:dyDescent="0.15">
      <c r="B35" s="50">
        <v>21</v>
      </c>
      <c r="C35" s="51">
        <v>7170</v>
      </c>
      <c r="D35" s="52">
        <v>6981</v>
      </c>
      <c r="E35" s="53">
        <v>14151</v>
      </c>
      <c r="F35" s="51">
        <v>446</v>
      </c>
      <c r="G35" s="52">
        <v>446</v>
      </c>
      <c r="H35" s="53">
        <v>892</v>
      </c>
      <c r="I35" s="51">
        <v>834</v>
      </c>
      <c r="J35" s="52">
        <v>817</v>
      </c>
      <c r="K35" s="53">
        <v>1651</v>
      </c>
      <c r="L35" s="51">
        <v>598</v>
      </c>
      <c r="M35" s="52">
        <v>629</v>
      </c>
      <c r="N35" s="53">
        <v>1227</v>
      </c>
      <c r="O35" s="51">
        <v>904</v>
      </c>
      <c r="P35" s="52">
        <v>841</v>
      </c>
      <c r="Q35" s="53">
        <v>1745</v>
      </c>
      <c r="R35" s="51">
        <v>538</v>
      </c>
      <c r="S35" s="52">
        <v>563</v>
      </c>
      <c r="T35" s="53">
        <v>1101</v>
      </c>
      <c r="U35" s="51">
        <v>691</v>
      </c>
      <c r="V35" s="52">
        <v>581</v>
      </c>
      <c r="W35" s="53">
        <v>1272</v>
      </c>
      <c r="X35" s="51">
        <v>827</v>
      </c>
      <c r="Y35" s="52">
        <v>825</v>
      </c>
      <c r="Z35" s="53">
        <v>1652</v>
      </c>
      <c r="AA35" s="51">
        <v>1134</v>
      </c>
      <c r="AB35" s="52">
        <v>1041</v>
      </c>
      <c r="AC35" s="53">
        <v>2175</v>
      </c>
      <c r="AD35" s="51">
        <v>633</v>
      </c>
      <c r="AE35" s="52">
        <v>717</v>
      </c>
      <c r="AF35" s="53">
        <v>1350</v>
      </c>
      <c r="AG35" s="51">
        <v>565</v>
      </c>
      <c r="AH35" s="52">
        <v>521</v>
      </c>
      <c r="AI35" s="53">
        <v>1086</v>
      </c>
    </row>
    <row r="36" spans="2:35" x14ac:dyDescent="0.15">
      <c r="B36" s="48">
        <v>22</v>
      </c>
      <c r="C36" s="44">
        <v>7352</v>
      </c>
      <c r="D36" s="20">
        <v>7080</v>
      </c>
      <c r="E36" s="21">
        <v>14432</v>
      </c>
      <c r="F36" s="44">
        <v>463</v>
      </c>
      <c r="G36" s="20">
        <v>478</v>
      </c>
      <c r="H36" s="21">
        <v>941</v>
      </c>
      <c r="I36" s="44">
        <v>887</v>
      </c>
      <c r="J36" s="20">
        <v>845</v>
      </c>
      <c r="K36" s="21">
        <v>1732</v>
      </c>
      <c r="L36" s="44">
        <v>631</v>
      </c>
      <c r="M36" s="20">
        <v>621</v>
      </c>
      <c r="N36" s="21">
        <v>1252</v>
      </c>
      <c r="O36" s="44">
        <v>930</v>
      </c>
      <c r="P36" s="20">
        <v>885</v>
      </c>
      <c r="Q36" s="21">
        <v>1815</v>
      </c>
      <c r="R36" s="44">
        <v>566</v>
      </c>
      <c r="S36" s="20">
        <v>566</v>
      </c>
      <c r="T36" s="21">
        <v>1132</v>
      </c>
      <c r="U36" s="44">
        <v>702</v>
      </c>
      <c r="V36" s="20">
        <v>606</v>
      </c>
      <c r="W36" s="21">
        <v>1308</v>
      </c>
      <c r="X36" s="44">
        <v>850</v>
      </c>
      <c r="Y36" s="20">
        <v>824</v>
      </c>
      <c r="Z36" s="21">
        <v>1674</v>
      </c>
      <c r="AA36" s="44">
        <v>1106</v>
      </c>
      <c r="AB36" s="20">
        <v>1049</v>
      </c>
      <c r="AC36" s="21">
        <v>2155</v>
      </c>
      <c r="AD36" s="44">
        <v>669</v>
      </c>
      <c r="AE36" s="20">
        <v>701</v>
      </c>
      <c r="AF36" s="21">
        <v>1370</v>
      </c>
      <c r="AG36" s="44">
        <v>548</v>
      </c>
      <c r="AH36" s="20">
        <v>505</v>
      </c>
      <c r="AI36" s="21">
        <v>1053</v>
      </c>
    </row>
    <row r="37" spans="2:35" x14ac:dyDescent="0.15">
      <c r="B37" s="47">
        <v>23</v>
      </c>
      <c r="C37" s="44">
        <v>7663</v>
      </c>
      <c r="D37" s="20">
        <v>7596</v>
      </c>
      <c r="E37" s="21">
        <v>15259</v>
      </c>
      <c r="F37" s="44">
        <v>484</v>
      </c>
      <c r="G37" s="20">
        <v>496</v>
      </c>
      <c r="H37" s="21">
        <v>980</v>
      </c>
      <c r="I37" s="44">
        <v>916</v>
      </c>
      <c r="J37" s="20">
        <v>880</v>
      </c>
      <c r="K37" s="21">
        <v>1796</v>
      </c>
      <c r="L37" s="44">
        <v>749</v>
      </c>
      <c r="M37" s="20">
        <v>736</v>
      </c>
      <c r="N37" s="21">
        <v>1485</v>
      </c>
      <c r="O37" s="44">
        <v>895</v>
      </c>
      <c r="P37" s="20">
        <v>931</v>
      </c>
      <c r="Q37" s="21">
        <v>1826</v>
      </c>
      <c r="R37" s="44">
        <v>637</v>
      </c>
      <c r="S37" s="20">
        <v>705</v>
      </c>
      <c r="T37" s="21">
        <v>1342</v>
      </c>
      <c r="U37" s="44">
        <v>622</v>
      </c>
      <c r="V37" s="20">
        <v>576</v>
      </c>
      <c r="W37" s="21">
        <v>1198</v>
      </c>
      <c r="X37" s="44">
        <v>864</v>
      </c>
      <c r="Y37" s="20">
        <v>940</v>
      </c>
      <c r="Z37" s="21">
        <v>1804</v>
      </c>
      <c r="AA37" s="44">
        <v>1263</v>
      </c>
      <c r="AB37" s="20">
        <v>1153</v>
      </c>
      <c r="AC37" s="21">
        <v>2416</v>
      </c>
      <c r="AD37" s="44">
        <v>706</v>
      </c>
      <c r="AE37" s="20">
        <v>690</v>
      </c>
      <c r="AF37" s="21">
        <v>1396</v>
      </c>
      <c r="AG37" s="44">
        <v>527</v>
      </c>
      <c r="AH37" s="20">
        <v>489</v>
      </c>
      <c r="AI37" s="21">
        <v>1016</v>
      </c>
    </row>
    <row r="38" spans="2:35" x14ac:dyDescent="0.15">
      <c r="B38" s="48">
        <v>24</v>
      </c>
      <c r="C38" s="44">
        <v>7559</v>
      </c>
      <c r="D38" s="20">
        <v>7532</v>
      </c>
      <c r="E38" s="21">
        <v>15091</v>
      </c>
      <c r="F38" s="44">
        <v>468</v>
      </c>
      <c r="G38" s="20">
        <v>493</v>
      </c>
      <c r="H38" s="21">
        <v>961</v>
      </c>
      <c r="I38" s="44">
        <v>915</v>
      </c>
      <c r="J38" s="20">
        <v>855</v>
      </c>
      <c r="K38" s="21">
        <v>1770</v>
      </c>
      <c r="L38" s="44">
        <v>714</v>
      </c>
      <c r="M38" s="20">
        <v>742</v>
      </c>
      <c r="N38" s="21">
        <v>1456</v>
      </c>
      <c r="O38" s="44">
        <v>830</v>
      </c>
      <c r="P38" s="20">
        <v>816</v>
      </c>
      <c r="Q38" s="21">
        <v>1646</v>
      </c>
      <c r="R38" s="44">
        <v>640</v>
      </c>
      <c r="S38" s="20">
        <v>647</v>
      </c>
      <c r="T38" s="21">
        <v>1287</v>
      </c>
      <c r="U38" s="44">
        <v>672</v>
      </c>
      <c r="V38" s="20">
        <v>602</v>
      </c>
      <c r="W38" s="21">
        <v>1274</v>
      </c>
      <c r="X38" s="44">
        <v>862</v>
      </c>
      <c r="Y38" s="20">
        <v>979</v>
      </c>
      <c r="Z38" s="21">
        <v>1841</v>
      </c>
      <c r="AA38" s="44">
        <v>1231</v>
      </c>
      <c r="AB38" s="20">
        <v>1150</v>
      </c>
      <c r="AC38" s="21">
        <v>2381</v>
      </c>
      <c r="AD38" s="44">
        <v>678</v>
      </c>
      <c r="AE38" s="20">
        <v>739</v>
      </c>
      <c r="AF38" s="21">
        <v>1417</v>
      </c>
      <c r="AG38" s="44">
        <v>549</v>
      </c>
      <c r="AH38" s="20">
        <v>509</v>
      </c>
      <c r="AI38" s="21">
        <v>1058</v>
      </c>
    </row>
    <row r="39" spans="2:35" x14ac:dyDescent="0.15">
      <c r="B39" s="47">
        <v>25</v>
      </c>
      <c r="C39" s="44">
        <v>7957</v>
      </c>
      <c r="D39" s="20">
        <v>7717</v>
      </c>
      <c r="E39" s="21">
        <v>15674</v>
      </c>
      <c r="F39" s="44">
        <v>456</v>
      </c>
      <c r="G39" s="20">
        <v>530</v>
      </c>
      <c r="H39" s="21">
        <v>986</v>
      </c>
      <c r="I39" s="44">
        <v>992</v>
      </c>
      <c r="J39" s="20">
        <v>891</v>
      </c>
      <c r="K39" s="21">
        <v>1883</v>
      </c>
      <c r="L39" s="44">
        <v>845</v>
      </c>
      <c r="M39" s="20">
        <v>781</v>
      </c>
      <c r="N39" s="21">
        <v>1626</v>
      </c>
      <c r="O39" s="44">
        <v>843</v>
      </c>
      <c r="P39" s="20">
        <v>821</v>
      </c>
      <c r="Q39" s="21">
        <v>1664</v>
      </c>
      <c r="R39" s="44">
        <v>682</v>
      </c>
      <c r="S39" s="20">
        <v>700</v>
      </c>
      <c r="T39" s="21">
        <v>1382</v>
      </c>
      <c r="U39" s="44">
        <v>653</v>
      </c>
      <c r="V39" s="20">
        <v>584</v>
      </c>
      <c r="W39" s="21">
        <v>1237</v>
      </c>
      <c r="X39" s="44">
        <v>920</v>
      </c>
      <c r="Y39" s="20">
        <v>1015</v>
      </c>
      <c r="Z39" s="21">
        <v>1935</v>
      </c>
      <c r="AA39" s="44">
        <v>1347</v>
      </c>
      <c r="AB39" s="20">
        <v>1228</v>
      </c>
      <c r="AC39" s="21">
        <v>2575</v>
      </c>
      <c r="AD39" s="44">
        <v>675</v>
      </c>
      <c r="AE39" s="20">
        <v>684</v>
      </c>
      <c r="AF39" s="21">
        <v>1359</v>
      </c>
      <c r="AG39" s="44">
        <v>544</v>
      </c>
      <c r="AH39" s="20">
        <v>483</v>
      </c>
      <c r="AI39" s="21">
        <v>1027</v>
      </c>
    </row>
    <row r="40" spans="2:35" x14ac:dyDescent="0.15">
      <c r="B40" s="48">
        <v>26</v>
      </c>
      <c r="C40" s="44">
        <v>7762</v>
      </c>
      <c r="D40" s="20">
        <v>7677</v>
      </c>
      <c r="E40" s="21">
        <v>15439</v>
      </c>
      <c r="F40" s="44">
        <v>506</v>
      </c>
      <c r="G40" s="20">
        <v>494</v>
      </c>
      <c r="H40" s="21">
        <v>1000</v>
      </c>
      <c r="I40" s="44">
        <v>918</v>
      </c>
      <c r="J40" s="20">
        <v>884</v>
      </c>
      <c r="K40" s="21">
        <v>1802</v>
      </c>
      <c r="L40" s="44">
        <v>780</v>
      </c>
      <c r="M40" s="20">
        <v>774</v>
      </c>
      <c r="N40" s="21">
        <v>1554</v>
      </c>
      <c r="O40" s="44">
        <v>863</v>
      </c>
      <c r="P40" s="20">
        <v>836</v>
      </c>
      <c r="Q40" s="21">
        <v>1699</v>
      </c>
      <c r="R40" s="44">
        <v>710</v>
      </c>
      <c r="S40" s="20">
        <v>720</v>
      </c>
      <c r="T40" s="21">
        <v>1430</v>
      </c>
      <c r="U40" s="44">
        <v>646</v>
      </c>
      <c r="V40" s="20">
        <v>602</v>
      </c>
      <c r="W40" s="21">
        <v>1248</v>
      </c>
      <c r="X40" s="44">
        <v>917</v>
      </c>
      <c r="Y40" s="20">
        <v>1042</v>
      </c>
      <c r="Z40" s="21">
        <v>1959</v>
      </c>
      <c r="AA40" s="44">
        <v>1262</v>
      </c>
      <c r="AB40" s="20">
        <v>1175</v>
      </c>
      <c r="AC40" s="21">
        <v>2437</v>
      </c>
      <c r="AD40" s="44">
        <v>638</v>
      </c>
      <c r="AE40" s="20">
        <v>699</v>
      </c>
      <c r="AF40" s="21">
        <v>1337</v>
      </c>
      <c r="AG40" s="44">
        <v>522</v>
      </c>
      <c r="AH40" s="20">
        <v>451</v>
      </c>
      <c r="AI40" s="21">
        <v>973</v>
      </c>
    </row>
    <row r="41" spans="2:35" x14ac:dyDescent="0.15">
      <c r="B41" s="47">
        <v>27</v>
      </c>
      <c r="C41" s="44">
        <v>7675</v>
      </c>
      <c r="D41" s="20">
        <v>7457</v>
      </c>
      <c r="E41" s="21">
        <v>15132</v>
      </c>
      <c r="F41" s="44">
        <v>501</v>
      </c>
      <c r="G41" s="20">
        <v>508</v>
      </c>
      <c r="H41" s="21">
        <v>1009</v>
      </c>
      <c r="I41" s="44">
        <v>939</v>
      </c>
      <c r="J41" s="20">
        <v>823</v>
      </c>
      <c r="K41" s="21">
        <v>1762</v>
      </c>
      <c r="L41" s="44">
        <v>767</v>
      </c>
      <c r="M41" s="20">
        <v>725</v>
      </c>
      <c r="N41" s="21">
        <v>1492</v>
      </c>
      <c r="O41" s="44">
        <v>800</v>
      </c>
      <c r="P41" s="20">
        <v>826</v>
      </c>
      <c r="Q41" s="21">
        <v>1626</v>
      </c>
      <c r="R41" s="44">
        <v>684</v>
      </c>
      <c r="S41" s="20">
        <v>724</v>
      </c>
      <c r="T41" s="21">
        <v>1408</v>
      </c>
      <c r="U41" s="44">
        <v>598</v>
      </c>
      <c r="V41" s="20">
        <v>514</v>
      </c>
      <c r="W41" s="21">
        <v>1112</v>
      </c>
      <c r="X41" s="44">
        <v>948</v>
      </c>
      <c r="Y41" s="20">
        <v>966</v>
      </c>
      <c r="Z41" s="21">
        <v>1914</v>
      </c>
      <c r="AA41" s="44">
        <v>1232</v>
      </c>
      <c r="AB41" s="20">
        <v>1266</v>
      </c>
      <c r="AC41" s="21">
        <v>2498</v>
      </c>
      <c r="AD41" s="44">
        <v>669</v>
      </c>
      <c r="AE41" s="20">
        <v>654</v>
      </c>
      <c r="AF41" s="21">
        <v>1323</v>
      </c>
      <c r="AG41" s="44">
        <v>537</v>
      </c>
      <c r="AH41" s="20">
        <v>451</v>
      </c>
      <c r="AI41" s="21">
        <v>988</v>
      </c>
    </row>
    <row r="42" spans="2:35" x14ac:dyDescent="0.15">
      <c r="B42" s="48">
        <v>28</v>
      </c>
      <c r="C42" s="44">
        <v>7746</v>
      </c>
      <c r="D42" s="20">
        <v>7552</v>
      </c>
      <c r="E42" s="21">
        <v>15298</v>
      </c>
      <c r="F42" s="44">
        <v>511</v>
      </c>
      <c r="G42" s="20">
        <v>536</v>
      </c>
      <c r="H42" s="21">
        <v>1047</v>
      </c>
      <c r="I42" s="44">
        <v>909</v>
      </c>
      <c r="J42" s="20">
        <v>858</v>
      </c>
      <c r="K42" s="21">
        <v>1767</v>
      </c>
      <c r="L42" s="44">
        <v>793</v>
      </c>
      <c r="M42" s="20">
        <v>761</v>
      </c>
      <c r="N42" s="21">
        <v>1554</v>
      </c>
      <c r="O42" s="44">
        <v>832</v>
      </c>
      <c r="P42" s="20">
        <v>776</v>
      </c>
      <c r="Q42" s="21">
        <v>1608</v>
      </c>
      <c r="R42" s="44">
        <v>729</v>
      </c>
      <c r="S42" s="20">
        <v>752</v>
      </c>
      <c r="T42" s="21">
        <v>1481</v>
      </c>
      <c r="U42" s="44">
        <v>599</v>
      </c>
      <c r="V42" s="20">
        <v>525</v>
      </c>
      <c r="W42" s="21">
        <v>1124</v>
      </c>
      <c r="X42" s="44">
        <v>911</v>
      </c>
      <c r="Y42" s="20">
        <v>1040</v>
      </c>
      <c r="Z42" s="21">
        <v>1951</v>
      </c>
      <c r="AA42" s="44">
        <v>1271</v>
      </c>
      <c r="AB42" s="20">
        <v>1165</v>
      </c>
      <c r="AC42" s="21">
        <v>2436</v>
      </c>
      <c r="AD42" s="44">
        <v>642</v>
      </c>
      <c r="AE42" s="20">
        <v>663</v>
      </c>
      <c r="AF42" s="21">
        <v>1305</v>
      </c>
      <c r="AG42" s="44">
        <v>549</v>
      </c>
      <c r="AH42" s="20">
        <v>476</v>
      </c>
      <c r="AI42" s="21">
        <v>1025</v>
      </c>
    </row>
    <row r="43" spans="2:35" x14ac:dyDescent="0.15">
      <c r="B43" s="47">
        <v>29</v>
      </c>
      <c r="C43" s="44">
        <v>7671</v>
      </c>
      <c r="D43" s="20">
        <v>7461</v>
      </c>
      <c r="E43" s="21">
        <v>15132</v>
      </c>
      <c r="F43" s="44">
        <v>539</v>
      </c>
      <c r="G43" s="20">
        <v>494</v>
      </c>
      <c r="H43" s="21">
        <v>1033</v>
      </c>
      <c r="I43" s="44">
        <v>893</v>
      </c>
      <c r="J43" s="20">
        <v>884</v>
      </c>
      <c r="K43" s="21">
        <v>1777</v>
      </c>
      <c r="L43" s="44">
        <v>778</v>
      </c>
      <c r="M43" s="20">
        <v>750</v>
      </c>
      <c r="N43" s="21">
        <v>1528</v>
      </c>
      <c r="O43" s="44">
        <v>839</v>
      </c>
      <c r="P43" s="20">
        <v>811</v>
      </c>
      <c r="Q43" s="21">
        <v>1650</v>
      </c>
      <c r="R43" s="44">
        <v>709</v>
      </c>
      <c r="S43" s="20">
        <v>667</v>
      </c>
      <c r="T43" s="21">
        <v>1376</v>
      </c>
      <c r="U43" s="44">
        <v>559</v>
      </c>
      <c r="V43" s="20">
        <v>505</v>
      </c>
      <c r="W43" s="21">
        <v>1064</v>
      </c>
      <c r="X43" s="44">
        <v>947</v>
      </c>
      <c r="Y43" s="20">
        <v>1005</v>
      </c>
      <c r="Z43" s="21">
        <v>1952</v>
      </c>
      <c r="AA43" s="44">
        <v>1256</v>
      </c>
      <c r="AB43" s="20">
        <v>1195</v>
      </c>
      <c r="AC43" s="21">
        <v>2451</v>
      </c>
      <c r="AD43" s="44">
        <v>663</v>
      </c>
      <c r="AE43" s="20">
        <v>660</v>
      </c>
      <c r="AF43" s="21">
        <v>1323</v>
      </c>
      <c r="AG43" s="44">
        <v>488</v>
      </c>
      <c r="AH43" s="20">
        <v>490</v>
      </c>
      <c r="AI43" s="21">
        <v>978</v>
      </c>
    </row>
    <row r="44" spans="2:35" x14ac:dyDescent="0.15">
      <c r="B44" s="48">
        <v>30</v>
      </c>
      <c r="C44" s="44">
        <v>7959</v>
      </c>
      <c r="D44" s="20">
        <v>7466</v>
      </c>
      <c r="E44" s="21">
        <v>15425</v>
      </c>
      <c r="F44" s="44">
        <v>540</v>
      </c>
      <c r="G44" s="20">
        <v>531</v>
      </c>
      <c r="H44" s="21">
        <v>1071</v>
      </c>
      <c r="I44" s="44">
        <v>896</v>
      </c>
      <c r="J44" s="20">
        <v>818</v>
      </c>
      <c r="K44" s="21">
        <v>1714</v>
      </c>
      <c r="L44" s="44">
        <v>776</v>
      </c>
      <c r="M44" s="20">
        <v>708</v>
      </c>
      <c r="N44" s="21">
        <v>1484</v>
      </c>
      <c r="O44" s="44">
        <v>858</v>
      </c>
      <c r="P44" s="20">
        <v>815</v>
      </c>
      <c r="Q44" s="21">
        <v>1673</v>
      </c>
      <c r="R44" s="44">
        <v>685</v>
      </c>
      <c r="S44" s="20">
        <v>699</v>
      </c>
      <c r="T44" s="21">
        <v>1384</v>
      </c>
      <c r="U44" s="44">
        <v>601</v>
      </c>
      <c r="V44" s="20">
        <v>468</v>
      </c>
      <c r="W44" s="21">
        <v>1069</v>
      </c>
      <c r="X44" s="44">
        <v>1058</v>
      </c>
      <c r="Y44" s="20">
        <v>1008</v>
      </c>
      <c r="Z44" s="21">
        <v>2066</v>
      </c>
      <c r="AA44" s="44">
        <v>1293</v>
      </c>
      <c r="AB44" s="20">
        <v>1275</v>
      </c>
      <c r="AC44" s="21">
        <v>2568</v>
      </c>
      <c r="AD44" s="44">
        <v>710</v>
      </c>
      <c r="AE44" s="20">
        <v>651</v>
      </c>
      <c r="AF44" s="21">
        <v>1361</v>
      </c>
      <c r="AG44" s="44">
        <v>542</v>
      </c>
      <c r="AH44" s="20">
        <v>493</v>
      </c>
      <c r="AI44" s="21">
        <v>1035</v>
      </c>
    </row>
    <row r="45" spans="2:35" x14ac:dyDescent="0.15">
      <c r="B45" s="48">
        <v>31</v>
      </c>
      <c r="C45" s="44">
        <v>8189</v>
      </c>
      <c r="D45" s="20">
        <v>7848</v>
      </c>
      <c r="E45" s="21">
        <v>16037</v>
      </c>
      <c r="F45" s="44">
        <v>613</v>
      </c>
      <c r="G45" s="20">
        <v>569</v>
      </c>
      <c r="H45" s="21">
        <v>1182</v>
      </c>
      <c r="I45" s="44">
        <v>978</v>
      </c>
      <c r="J45" s="20">
        <v>853</v>
      </c>
      <c r="K45" s="21">
        <v>1831</v>
      </c>
      <c r="L45" s="44">
        <v>853</v>
      </c>
      <c r="M45" s="20">
        <v>735</v>
      </c>
      <c r="N45" s="21">
        <v>1588</v>
      </c>
      <c r="O45" s="44">
        <v>842</v>
      </c>
      <c r="P45" s="20">
        <v>810</v>
      </c>
      <c r="Q45" s="21">
        <v>1652</v>
      </c>
      <c r="R45" s="44">
        <v>702</v>
      </c>
      <c r="S45" s="20">
        <v>662</v>
      </c>
      <c r="T45" s="21">
        <v>1364</v>
      </c>
      <c r="U45" s="44">
        <v>564</v>
      </c>
      <c r="V45" s="20">
        <v>536</v>
      </c>
      <c r="W45" s="21">
        <v>1100</v>
      </c>
      <c r="X45" s="44">
        <v>1026</v>
      </c>
      <c r="Y45" s="20">
        <v>1046</v>
      </c>
      <c r="Z45" s="21">
        <v>2072</v>
      </c>
      <c r="AA45" s="44">
        <v>1323</v>
      </c>
      <c r="AB45" s="20">
        <v>1360</v>
      </c>
      <c r="AC45" s="21">
        <v>2683</v>
      </c>
      <c r="AD45" s="44">
        <v>693</v>
      </c>
      <c r="AE45" s="20">
        <v>772</v>
      </c>
      <c r="AF45" s="21">
        <v>1465</v>
      </c>
      <c r="AG45" s="44">
        <v>595</v>
      </c>
      <c r="AH45" s="20">
        <v>505</v>
      </c>
      <c r="AI45" s="21">
        <v>1100</v>
      </c>
    </row>
    <row r="46" spans="2:35" x14ac:dyDescent="0.15">
      <c r="B46" s="48">
        <v>32</v>
      </c>
      <c r="C46" s="44">
        <v>8275</v>
      </c>
      <c r="D46" s="20">
        <v>8029</v>
      </c>
      <c r="E46" s="21">
        <v>16304</v>
      </c>
      <c r="F46" s="44">
        <v>573</v>
      </c>
      <c r="G46" s="20">
        <v>527</v>
      </c>
      <c r="H46" s="21">
        <v>1100</v>
      </c>
      <c r="I46" s="44">
        <v>930</v>
      </c>
      <c r="J46" s="20">
        <v>895</v>
      </c>
      <c r="K46" s="21">
        <v>1825</v>
      </c>
      <c r="L46" s="44">
        <v>830</v>
      </c>
      <c r="M46" s="20">
        <v>785</v>
      </c>
      <c r="N46" s="21">
        <v>1615</v>
      </c>
      <c r="O46" s="44">
        <v>904</v>
      </c>
      <c r="P46" s="20">
        <v>858</v>
      </c>
      <c r="Q46" s="21">
        <v>1762</v>
      </c>
      <c r="R46" s="44">
        <v>642</v>
      </c>
      <c r="S46" s="20">
        <v>686</v>
      </c>
      <c r="T46" s="21">
        <v>1328</v>
      </c>
      <c r="U46" s="44">
        <v>559</v>
      </c>
      <c r="V46" s="20">
        <v>530</v>
      </c>
      <c r="W46" s="21">
        <v>1089</v>
      </c>
      <c r="X46" s="44">
        <v>1050</v>
      </c>
      <c r="Y46" s="20">
        <v>1083</v>
      </c>
      <c r="Z46" s="21">
        <v>2133</v>
      </c>
      <c r="AA46" s="44">
        <v>1407</v>
      </c>
      <c r="AB46" s="20">
        <v>1318</v>
      </c>
      <c r="AC46" s="21">
        <v>2725</v>
      </c>
      <c r="AD46" s="44">
        <v>815</v>
      </c>
      <c r="AE46" s="20">
        <v>808</v>
      </c>
      <c r="AF46" s="21">
        <v>1623</v>
      </c>
      <c r="AG46" s="44">
        <v>565</v>
      </c>
      <c r="AH46" s="20">
        <v>539</v>
      </c>
      <c r="AI46" s="21">
        <v>1104</v>
      </c>
    </row>
    <row r="47" spans="2:35" x14ac:dyDescent="0.15">
      <c r="B47" s="48">
        <v>33</v>
      </c>
      <c r="C47" s="44">
        <v>8288</v>
      </c>
      <c r="D47" s="20">
        <v>7911</v>
      </c>
      <c r="E47" s="21">
        <v>16199</v>
      </c>
      <c r="F47" s="44">
        <v>570</v>
      </c>
      <c r="G47" s="20">
        <v>549</v>
      </c>
      <c r="H47" s="21">
        <v>1119</v>
      </c>
      <c r="I47" s="44">
        <v>903</v>
      </c>
      <c r="J47" s="20">
        <v>957</v>
      </c>
      <c r="K47" s="21">
        <v>1860</v>
      </c>
      <c r="L47" s="44">
        <v>871</v>
      </c>
      <c r="M47" s="20">
        <v>722</v>
      </c>
      <c r="N47" s="21">
        <v>1593</v>
      </c>
      <c r="O47" s="44">
        <v>983</v>
      </c>
      <c r="P47" s="20">
        <v>892</v>
      </c>
      <c r="Q47" s="21">
        <v>1875</v>
      </c>
      <c r="R47" s="44">
        <v>654</v>
      </c>
      <c r="S47" s="20">
        <v>591</v>
      </c>
      <c r="T47" s="21">
        <v>1245</v>
      </c>
      <c r="U47" s="44">
        <v>581</v>
      </c>
      <c r="V47" s="20">
        <v>534</v>
      </c>
      <c r="W47" s="21">
        <v>1115</v>
      </c>
      <c r="X47" s="44">
        <v>1034</v>
      </c>
      <c r="Y47" s="20">
        <v>1102</v>
      </c>
      <c r="Z47" s="21">
        <v>2136</v>
      </c>
      <c r="AA47" s="44">
        <v>1396</v>
      </c>
      <c r="AB47" s="20">
        <v>1301</v>
      </c>
      <c r="AC47" s="21">
        <v>2697</v>
      </c>
      <c r="AD47" s="44">
        <v>738</v>
      </c>
      <c r="AE47" s="20">
        <v>782</v>
      </c>
      <c r="AF47" s="21">
        <v>1520</v>
      </c>
      <c r="AG47" s="44">
        <v>558</v>
      </c>
      <c r="AH47" s="20">
        <v>481</v>
      </c>
      <c r="AI47" s="21">
        <v>1039</v>
      </c>
    </row>
    <row r="48" spans="2:35" x14ac:dyDescent="0.15">
      <c r="B48" s="48">
        <v>34</v>
      </c>
      <c r="C48" s="44">
        <v>8584</v>
      </c>
      <c r="D48" s="20">
        <v>8259</v>
      </c>
      <c r="E48" s="21">
        <v>16843</v>
      </c>
      <c r="F48" s="44">
        <v>636</v>
      </c>
      <c r="G48" s="20">
        <v>571</v>
      </c>
      <c r="H48" s="21">
        <v>1207</v>
      </c>
      <c r="I48" s="44">
        <v>857</v>
      </c>
      <c r="J48" s="20">
        <v>923</v>
      </c>
      <c r="K48" s="21">
        <v>1780</v>
      </c>
      <c r="L48" s="44">
        <v>830</v>
      </c>
      <c r="M48" s="20">
        <v>802</v>
      </c>
      <c r="N48" s="21">
        <v>1632</v>
      </c>
      <c r="O48" s="44">
        <v>946</v>
      </c>
      <c r="P48" s="20">
        <v>915</v>
      </c>
      <c r="Q48" s="21">
        <v>1861</v>
      </c>
      <c r="R48" s="44">
        <v>682</v>
      </c>
      <c r="S48" s="20">
        <v>616</v>
      </c>
      <c r="T48" s="21">
        <v>1298</v>
      </c>
      <c r="U48" s="44">
        <v>611</v>
      </c>
      <c r="V48" s="20">
        <v>521</v>
      </c>
      <c r="W48" s="21">
        <v>1132</v>
      </c>
      <c r="X48" s="44">
        <v>1124</v>
      </c>
      <c r="Y48" s="20">
        <v>1150</v>
      </c>
      <c r="Z48" s="21">
        <v>2274</v>
      </c>
      <c r="AA48" s="44">
        <v>1414</v>
      </c>
      <c r="AB48" s="20">
        <v>1341</v>
      </c>
      <c r="AC48" s="21">
        <v>2755</v>
      </c>
      <c r="AD48" s="44">
        <v>849</v>
      </c>
      <c r="AE48" s="20">
        <v>818</v>
      </c>
      <c r="AF48" s="21">
        <v>1667</v>
      </c>
      <c r="AG48" s="44">
        <v>635</v>
      </c>
      <c r="AH48" s="20">
        <v>602</v>
      </c>
      <c r="AI48" s="21">
        <v>1237</v>
      </c>
    </row>
    <row r="49" spans="2:35" x14ac:dyDescent="0.15">
      <c r="B49" s="48">
        <v>35</v>
      </c>
      <c r="C49" s="44">
        <v>8865</v>
      </c>
      <c r="D49" s="20">
        <v>8418</v>
      </c>
      <c r="E49" s="21">
        <v>17283</v>
      </c>
      <c r="F49" s="44">
        <v>626</v>
      </c>
      <c r="G49" s="20">
        <v>566</v>
      </c>
      <c r="H49" s="21">
        <v>1192</v>
      </c>
      <c r="I49" s="44">
        <v>894</v>
      </c>
      <c r="J49" s="20">
        <v>861</v>
      </c>
      <c r="K49" s="21">
        <v>1755</v>
      </c>
      <c r="L49" s="44">
        <v>881</v>
      </c>
      <c r="M49" s="20">
        <v>821</v>
      </c>
      <c r="N49" s="21">
        <v>1702</v>
      </c>
      <c r="O49" s="44">
        <v>930</v>
      </c>
      <c r="P49" s="20">
        <v>956</v>
      </c>
      <c r="Q49" s="21">
        <v>1886</v>
      </c>
      <c r="R49" s="44">
        <v>684</v>
      </c>
      <c r="S49" s="20">
        <v>697</v>
      </c>
      <c r="T49" s="21">
        <v>1381</v>
      </c>
      <c r="U49" s="44">
        <v>606</v>
      </c>
      <c r="V49" s="20">
        <v>536</v>
      </c>
      <c r="W49" s="21">
        <v>1142</v>
      </c>
      <c r="X49" s="44">
        <v>1201</v>
      </c>
      <c r="Y49" s="20">
        <v>1152</v>
      </c>
      <c r="Z49" s="21">
        <v>2353</v>
      </c>
      <c r="AA49" s="44">
        <v>1494</v>
      </c>
      <c r="AB49" s="20">
        <v>1396</v>
      </c>
      <c r="AC49" s="21">
        <v>2890</v>
      </c>
      <c r="AD49" s="44">
        <v>908</v>
      </c>
      <c r="AE49" s="20">
        <v>849</v>
      </c>
      <c r="AF49" s="21">
        <v>1757</v>
      </c>
      <c r="AG49" s="44">
        <v>641</v>
      </c>
      <c r="AH49" s="20">
        <v>584</v>
      </c>
      <c r="AI49" s="21">
        <v>1225</v>
      </c>
    </row>
    <row r="50" spans="2:35" x14ac:dyDescent="0.15">
      <c r="B50" s="48">
        <v>36</v>
      </c>
      <c r="C50" s="44">
        <v>8942</v>
      </c>
      <c r="D50" s="20">
        <v>8557</v>
      </c>
      <c r="E50" s="21">
        <v>17499</v>
      </c>
      <c r="F50" s="44">
        <v>623</v>
      </c>
      <c r="G50" s="20">
        <v>614</v>
      </c>
      <c r="H50" s="21">
        <v>1237</v>
      </c>
      <c r="I50" s="44">
        <v>918</v>
      </c>
      <c r="J50" s="20">
        <v>942</v>
      </c>
      <c r="K50" s="21">
        <v>1860</v>
      </c>
      <c r="L50" s="44">
        <v>936</v>
      </c>
      <c r="M50" s="20">
        <v>864</v>
      </c>
      <c r="N50" s="21">
        <v>1800</v>
      </c>
      <c r="O50" s="44">
        <v>980</v>
      </c>
      <c r="P50" s="20">
        <v>906</v>
      </c>
      <c r="Q50" s="21">
        <v>1886</v>
      </c>
      <c r="R50" s="44">
        <v>720</v>
      </c>
      <c r="S50" s="20">
        <v>667</v>
      </c>
      <c r="T50" s="21">
        <v>1387</v>
      </c>
      <c r="U50" s="44">
        <v>580</v>
      </c>
      <c r="V50" s="20">
        <v>518</v>
      </c>
      <c r="W50" s="21">
        <v>1098</v>
      </c>
      <c r="X50" s="44">
        <v>1201</v>
      </c>
      <c r="Y50" s="20">
        <v>1211</v>
      </c>
      <c r="Z50" s="21">
        <v>2412</v>
      </c>
      <c r="AA50" s="44">
        <v>1454</v>
      </c>
      <c r="AB50" s="20">
        <v>1375</v>
      </c>
      <c r="AC50" s="21">
        <v>2829</v>
      </c>
      <c r="AD50" s="44">
        <v>875</v>
      </c>
      <c r="AE50" s="20">
        <v>881</v>
      </c>
      <c r="AF50" s="21">
        <v>1756</v>
      </c>
      <c r="AG50" s="44">
        <v>655</v>
      </c>
      <c r="AH50" s="20">
        <v>579</v>
      </c>
      <c r="AI50" s="21">
        <v>1234</v>
      </c>
    </row>
    <row r="51" spans="2:35" x14ac:dyDescent="0.15">
      <c r="B51" s="48">
        <v>37</v>
      </c>
      <c r="C51" s="44">
        <v>9131</v>
      </c>
      <c r="D51" s="20">
        <v>8419</v>
      </c>
      <c r="E51" s="21">
        <v>17550</v>
      </c>
      <c r="F51" s="44">
        <v>603</v>
      </c>
      <c r="G51" s="20">
        <v>577</v>
      </c>
      <c r="H51" s="21">
        <v>1180</v>
      </c>
      <c r="I51" s="44">
        <v>1006</v>
      </c>
      <c r="J51" s="20">
        <v>991</v>
      </c>
      <c r="K51" s="21">
        <v>1997</v>
      </c>
      <c r="L51" s="44">
        <v>942</v>
      </c>
      <c r="M51" s="20">
        <v>804</v>
      </c>
      <c r="N51" s="21">
        <v>1746</v>
      </c>
      <c r="O51" s="44">
        <v>1043</v>
      </c>
      <c r="P51" s="20">
        <v>955</v>
      </c>
      <c r="Q51" s="21">
        <v>1998</v>
      </c>
      <c r="R51" s="44">
        <v>719</v>
      </c>
      <c r="S51" s="20">
        <v>651</v>
      </c>
      <c r="T51" s="21">
        <v>1370</v>
      </c>
      <c r="U51" s="44">
        <v>638</v>
      </c>
      <c r="V51" s="20">
        <v>603</v>
      </c>
      <c r="W51" s="21">
        <v>1241</v>
      </c>
      <c r="X51" s="44">
        <v>1149</v>
      </c>
      <c r="Y51" s="20">
        <v>1158</v>
      </c>
      <c r="Z51" s="21">
        <v>2307</v>
      </c>
      <c r="AA51" s="44">
        <v>1409</v>
      </c>
      <c r="AB51" s="20">
        <v>1294</v>
      </c>
      <c r="AC51" s="21">
        <v>2703</v>
      </c>
      <c r="AD51" s="44">
        <v>934</v>
      </c>
      <c r="AE51" s="20">
        <v>839</v>
      </c>
      <c r="AF51" s="21">
        <v>1773</v>
      </c>
      <c r="AG51" s="44">
        <v>688</v>
      </c>
      <c r="AH51" s="20">
        <v>547</v>
      </c>
      <c r="AI51" s="21">
        <v>1235</v>
      </c>
    </row>
    <row r="52" spans="2:35" x14ac:dyDescent="0.15">
      <c r="B52" s="48">
        <v>38</v>
      </c>
      <c r="C52" s="44">
        <v>9080</v>
      </c>
      <c r="D52" s="20">
        <v>8638</v>
      </c>
      <c r="E52" s="21">
        <v>17718</v>
      </c>
      <c r="F52" s="44">
        <v>619</v>
      </c>
      <c r="G52" s="20">
        <v>602</v>
      </c>
      <c r="H52" s="21">
        <v>1221</v>
      </c>
      <c r="I52" s="44">
        <v>985</v>
      </c>
      <c r="J52" s="20">
        <v>929</v>
      </c>
      <c r="K52" s="21">
        <v>1914</v>
      </c>
      <c r="L52" s="44">
        <v>885</v>
      </c>
      <c r="M52" s="20">
        <v>816</v>
      </c>
      <c r="N52" s="21">
        <v>1701</v>
      </c>
      <c r="O52" s="44">
        <v>982</v>
      </c>
      <c r="P52" s="20">
        <v>1006</v>
      </c>
      <c r="Q52" s="21">
        <v>1988</v>
      </c>
      <c r="R52" s="44">
        <v>678</v>
      </c>
      <c r="S52" s="20">
        <v>655</v>
      </c>
      <c r="T52" s="21">
        <v>1333</v>
      </c>
      <c r="U52" s="44">
        <v>645</v>
      </c>
      <c r="V52" s="20">
        <v>556</v>
      </c>
      <c r="W52" s="21">
        <v>1201</v>
      </c>
      <c r="X52" s="44">
        <v>1219</v>
      </c>
      <c r="Y52" s="20">
        <v>1239</v>
      </c>
      <c r="Z52" s="21">
        <v>2458</v>
      </c>
      <c r="AA52" s="44">
        <v>1442</v>
      </c>
      <c r="AB52" s="20">
        <v>1345</v>
      </c>
      <c r="AC52" s="21">
        <v>2787</v>
      </c>
      <c r="AD52" s="44">
        <v>948</v>
      </c>
      <c r="AE52" s="20">
        <v>909</v>
      </c>
      <c r="AF52" s="21">
        <v>1857</v>
      </c>
      <c r="AG52" s="44">
        <v>677</v>
      </c>
      <c r="AH52" s="20">
        <v>581</v>
      </c>
      <c r="AI52" s="21">
        <v>1258</v>
      </c>
    </row>
    <row r="53" spans="2:35" x14ac:dyDescent="0.15">
      <c r="B53" s="48">
        <v>39</v>
      </c>
      <c r="C53" s="44">
        <v>9094</v>
      </c>
      <c r="D53" s="20">
        <v>8603</v>
      </c>
      <c r="E53" s="21">
        <v>17697</v>
      </c>
      <c r="F53" s="44">
        <v>652</v>
      </c>
      <c r="G53" s="20">
        <v>577</v>
      </c>
      <c r="H53" s="21">
        <v>1229</v>
      </c>
      <c r="I53" s="44">
        <v>978</v>
      </c>
      <c r="J53" s="20">
        <v>1018</v>
      </c>
      <c r="K53" s="21">
        <v>1996</v>
      </c>
      <c r="L53" s="44">
        <v>840</v>
      </c>
      <c r="M53" s="20">
        <v>791</v>
      </c>
      <c r="N53" s="21">
        <v>1631</v>
      </c>
      <c r="O53" s="44">
        <v>1069</v>
      </c>
      <c r="P53" s="20">
        <v>947</v>
      </c>
      <c r="Q53" s="21">
        <v>2016</v>
      </c>
      <c r="R53" s="44">
        <v>741</v>
      </c>
      <c r="S53" s="20">
        <v>642</v>
      </c>
      <c r="T53" s="21">
        <v>1383</v>
      </c>
      <c r="U53" s="44">
        <v>613</v>
      </c>
      <c r="V53" s="20">
        <v>588</v>
      </c>
      <c r="W53" s="21">
        <v>1201</v>
      </c>
      <c r="X53" s="44">
        <v>1166</v>
      </c>
      <c r="Y53" s="20">
        <v>1201</v>
      </c>
      <c r="Z53" s="21">
        <v>2367</v>
      </c>
      <c r="AA53" s="44">
        <v>1454</v>
      </c>
      <c r="AB53" s="20">
        <v>1298</v>
      </c>
      <c r="AC53" s="21">
        <v>2752</v>
      </c>
      <c r="AD53" s="44">
        <v>910</v>
      </c>
      <c r="AE53" s="20">
        <v>870</v>
      </c>
      <c r="AF53" s="21">
        <v>1780</v>
      </c>
      <c r="AG53" s="44">
        <v>671</v>
      </c>
      <c r="AH53" s="20">
        <v>671</v>
      </c>
      <c r="AI53" s="21">
        <v>1342</v>
      </c>
    </row>
    <row r="54" spans="2:35" x14ac:dyDescent="0.15">
      <c r="B54" s="49">
        <v>40</v>
      </c>
      <c r="C54" s="45">
        <v>9557</v>
      </c>
      <c r="D54" s="25">
        <v>9085</v>
      </c>
      <c r="E54" s="26">
        <v>18642</v>
      </c>
      <c r="F54" s="45">
        <v>614</v>
      </c>
      <c r="G54" s="25">
        <v>567</v>
      </c>
      <c r="H54" s="26">
        <v>1181</v>
      </c>
      <c r="I54" s="45">
        <v>1030</v>
      </c>
      <c r="J54" s="25">
        <v>1058</v>
      </c>
      <c r="K54" s="26">
        <v>2088</v>
      </c>
      <c r="L54" s="45">
        <v>885</v>
      </c>
      <c r="M54" s="25">
        <v>848</v>
      </c>
      <c r="N54" s="26">
        <v>1733</v>
      </c>
      <c r="O54" s="45">
        <v>1170</v>
      </c>
      <c r="P54" s="25">
        <v>1033</v>
      </c>
      <c r="Q54" s="26">
        <v>2203</v>
      </c>
      <c r="R54" s="45">
        <v>746</v>
      </c>
      <c r="S54" s="25">
        <v>665</v>
      </c>
      <c r="T54" s="26">
        <v>1411</v>
      </c>
      <c r="U54" s="45">
        <v>676</v>
      </c>
      <c r="V54" s="25">
        <v>622</v>
      </c>
      <c r="W54" s="26">
        <v>1298</v>
      </c>
      <c r="X54" s="45">
        <v>1273</v>
      </c>
      <c r="Y54" s="25">
        <v>1273</v>
      </c>
      <c r="Z54" s="26">
        <v>2546</v>
      </c>
      <c r="AA54" s="45">
        <v>1478</v>
      </c>
      <c r="AB54" s="25">
        <v>1397</v>
      </c>
      <c r="AC54" s="26">
        <v>2875</v>
      </c>
      <c r="AD54" s="45">
        <v>960</v>
      </c>
      <c r="AE54" s="25">
        <v>952</v>
      </c>
      <c r="AF54" s="26">
        <v>1912</v>
      </c>
      <c r="AG54" s="45">
        <v>725</v>
      </c>
      <c r="AH54" s="25">
        <v>670</v>
      </c>
      <c r="AI54" s="26">
        <v>1395</v>
      </c>
    </row>
    <row r="55" spans="2:35" x14ac:dyDescent="0.15">
      <c r="B55" s="54">
        <v>41</v>
      </c>
      <c r="C55" s="51">
        <v>9688</v>
      </c>
      <c r="D55" s="52">
        <v>9391</v>
      </c>
      <c r="E55" s="53">
        <v>19079</v>
      </c>
      <c r="F55" s="51">
        <v>644</v>
      </c>
      <c r="G55" s="52">
        <v>616</v>
      </c>
      <c r="H55" s="53">
        <v>1260</v>
      </c>
      <c r="I55" s="51">
        <v>1063</v>
      </c>
      <c r="J55" s="52">
        <v>1038</v>
      </c>
      <c r="K55" s="53">
        <v>2101</v>
      </c>
      <c r="L55" s="51">
        <v>969</v>
      </c>
      <c r="M55" s="52">
        <v>872</v>
      </c>
      <c r="N55" s="53">
        <v>1841</v>
      </c>
      <c r="O55" s="51">
        <v>1076</v>
      </c>
      <c r="P55" s="52">
        <v>1131</v>
      </c>
      <c r="Q55" s="53">
        <v>2207</v>
      </c>
      <c r="R55" s="51">
        <v>755</v>
      </c>
      <c r="S55" s="52">
        <v>769</v>
      </c>
      <c r="T55" s="53">
        <v>1524</v>
      </c>
      <c r="U55" s="51">
        <v>672</v>
      </c>
      <c r="V55" s="52">
        <v>639</v>
      </c>
      <c r="W55" s="53">
        <v>1311</v>
      </c>
      <c r="X55" s="51">
        <v>1180</v>
      </c>
      <c r="Y55" s="52">
        <v>1228</v>
      </c>
      <c r="Z55" s="53">
        <v>2408</v>
      </c>
      <c r="AA55" s="51">
        <v>1493</v>
      </c>
      <c r="AB55" s="52">
        <v>1425</v>
      </c>
      <c r="AC55" s="53">
        <v>2918</v>
      </c>
      <c r="AD55" s="51">
        <v>1052</v>
      </c>
      <c r="AE55" s="52">
        <v>995</v>
      </c>
      <c r="AF55" s="53">
        <v>2047</v>
      </c>
      <c r="AG55" s="51">
        <v>784</v>
      </c>
      <c r="AH55" s="52">
        <v>678</v>
      </c>
      <c r="AI55" s="53">
        <v>1462</v>
      </c>
    </row>
    <row r="56" spans="2:35" x14ac:dyDescent="0.15">
      <c r="B56" s="48">
        <v>42</v>
      </c>
      <c r="C56" s="44">
        <v>10050</v>
      </c>
      <c r="D56" s="20">
        <v>9523</v>
      </c>
      <c r="E56" s="21">
        <v>19573</v>
      </c>
      <c r="F56" s="44">
        <v>672</v>
      </c>
      <c r="G56" s="20">
        <v>601</v>
      </c>
      <c r="H56" s="21">
        <v>1273</v>
      </c>
      <c r="I56" s="44">
        <v>1166</v>
      </c>
      <c r="J56" s="20">
        <v>1158</v>
      </c>
      <c r="K56" s="21">
        <v>2324</v>
      </c>
      <c r="L56" s="44">
        <v>920</v>
      </c>
      <c r="M56" s="20">
        <v>856</v>
      </c>
      <c r="N56" s="21">
        <v>1776</v>
      </c>
      <c r="O56" s="44">
        <v>1167</v>
      </c>
      <c r="P56" s="20">
        <v>1082</v>
      </c>
      <c r="Q56" s="21">
        <v>2249</v>
      </c>
      <c r="R56" s="44">
        <v>766</v>
      </c>
      <c r="S56" s="20">
        <v>730</v>
      </c>
      <c r="T56" s="21">
        <v>1496</v>
      </c>
      <c r="U56" s="44">
        <v>745</v>
      </c>
      <c r="V56" s="20">
        <v>680</v>
      </c>
      <c r="W56" s="21">
        <v>1425</v>
      </c>
      <c r="X56" s="44">
        <v>1307</v>
      </c>
      <c r="Y56" s="20">
        <v>1297</v>
      </c>
      <c r="Z56" s="21">
        <v>2604</v>
      </c>
      <c r="AA56" s="44">
        <v>1521</v>
      </c>
      <c r="AB56" s="20">
        <v>1410</v>
      </c>
      <c r="AC56" s="21">
        <v>2931</v>
      </c>
      <c r="AD56" s="44">
        <v>974</v>
      </c>
      <c r="AE56" s="20">
        <v>975</v>
      </c>
      <c r="AF56" s="21">
        <v>1949</v>
      </c>
      <c r="AG56" s="44">
        <v>812</v>
      </c>
      <c r="AH56" s="20">
        <v>734</v>
      </c>
      <c r="AI56" s="21">
        <v>1546</v>
      </c>
    </row>
    <row r="57" spans="2:35" x14ac:dyDescent="0.15">
      <c r="B57" s="48">
        <v>43</v>
      </c>
      <c r="C57" s="44">
        <v>10290</v>
      </c>
      <c r="D57" s="20">
        <v>9713</v>
      </c>
      <c r="E57" s="21">
        <v>20003</v>
      </c>
      <c r="F57" s="44">
        <v>739</v>
      </c>
      <c r="G57" s="20">
        <v>633</v>
      </c>
      <c r="H57" s="21">
        <v>1372</v>
      </c>
      <c r="I57" s="44">
        <v>1203</v>
      </c>
      <c r="J57" s="20">
        <v>1108</v>
      </c>
      <c r="K57" s="21">
        <v>2311</v>
      </c>
      <c r="L57" s="44">
        <v>923</v>
      </c>
      <c r="M57" s="20">
        <v>852</v>
      </c>
      <c r="N57" s="21">
        <v>1775</v>
      </c>
      <c r="O57" s="44">
        <v>1241</v>
      </c>
      <c r="P57" s="20">
        <v>1171</v>
      </c>
      <c r="Q57" s="21">
        <v>2412</v>
      </c>
      <c r="R57" s="44">
        <v>742</v>
      </c>
      <c r="S57" s="20">
        <v>795</v>
      </c>
      <c r="T57" s="21">
        <v>1537</v>
      </c>
      <c r="U57" s="44">
        <v>801</v>
      </c>
      <c r="V57" s="20">
        <v>693</v>
      </c>
      <c r="W57" s="21">
        <v>1494</v>
      </c>
      <c r="X57" s="44">
        <v>1190</v>
      </c>
      <c r="Y57" s="20">
        <v>1261</v>
      </c>
      <c r="Z57" s="21">
        <v>2451</v>
      </c>
      <c r="AA57" s="44">
        <v>1475</v>
      </c>
      <c r="AB57" s="20">
        <v>1432</v>
      </c>
      <c r="AC57" s="21">
        <v>2907</v>
      </c>
      <c r="AD57" s="44">
        <v>1079</v>
      </c>
      <c r="AE57" s="20">
        <v>991</v>
      </c>
      <c r="AF57" s="21">
        <v>2070</v>
      </c>
      <c r="AG57" s="44">
        <v>897</v>
      </c>
      <c r="AH57" s="20">
        <v>777</v>
      </c>
      <c r="AI57" s="21">
        <v>1674</v>
      </c>
    </row>
    <row r="58" spans="2:35" x14ac:dyDescent="0.15">
      <c r="B58" s="48">
        <v>44</v>
      </c>
      <c r="C58" s="44">
        <v>10766</v>
      </c>
      <c r="D58" s="20">
        <v>9926</v>
      </c>
      <c r="E58" s="21">
        <v>20692</v>
      </c>
      <c r="F58" s="44">
        <v>735</v>
      </c>
      <c r="G58" s="20">
        <v>645</v>
      </c>
      <c r="H58" s="21">
        <v>1380</v>
      </c>
      <c r="I58" s="44">
        <v>1224</v>
      </c>
      <c r="J58" s="20">
        <v>1213</v>
      </c>
      <c r="K58" s="21">
        <v>2437</v>
      </c>
      <c r="L58" s="44">
        <v>920</v>
      </c>
      <c r="M58" s="20">
        <v>843</v>
      </c>
      <c r="N58" s="21">
        <v>1763</v>
      </c>
      <c r="O58" s="44">
        <v>1274</v>
      </c>
      <c r="P58" s="20">
        <v>1159</v>
      </c>
      <c r="Q58" s="21">
        <v>2433</v>
      </c>
      <c r="R58" s="44">
        <v>884</v>
      </c>
      <c r="S58" s="20">
        <v>806</v>
      </c>
      <c r="T58" s="21">
        <v>1690</v>
      </c>
      <c r="U58" s="44">
        <v>838</v>
      </c>
      <c r="V58" s="20">
        <v>698</v>
      </c>
      <c r="W58" s="21">
        <v>1536</v>
      </c>
      <c r="X58" s="44">
        <v>1299</v>
      </c>
      <c r="Y58" s="20">
        <v>1304</v>
      </c>
      <c r="Z58" s="21">
        <v>2603</v>
      </c>
      <c r="AA58" s="44">
        <v>1603</v>
      </c>
      <c r="AB58" s="20">
        <v>1452</v>
      </c>
      <c r="AC58" s="21">
        <v>3055</v>
      </c>
      <c r="AD58" s="44">
        <v>1068</v>
      </c>
      <c r="AE58" s="20">
        <v>1002</v>
      </c>
      <c r="AF58" s="21">
        <v>2070</v>
      </c>
      <c r="AG58" s="44">
        <v>921</v>
      </c>
      <c r="AH58" s="20">
        <v>804</v>
      </c>
      <c r="AI58" s="21">
        <v>1725</v>
      </c>
    </row>
    <row r="59" spans="2:35" x14ac:dyDescent="0.15">
      <c r="B59" s="48">
        <v>45</v>
      </c>
      <c r="C59" s="44">
        <v>11507</v>
      </c>
      <c r="D59" s="20">
        <v>10739</v>
      </c>
      <c r="E59" s="21">
        <v>22246</v>
      </c>
      <c r="F59" s="44">
        <v>783</v>
      </c>
      <c r="G59" s="20">
        <v>740</v>
      </c>
      <c r="H59" s="21">
        <v>1523</v>
      </c>
      <c r="I59" s="44">
        <v>1327</v>
      </c>
      <c r="J59" s="20">
        <v>1254</v>
      </c>
      <c r="K59" s="21">
        <v>2581</v>
      </c>
      <c r="L59" s="44">
        <v>1049</v>
      </c>
      <c r="M59" s="20">
        <v>937</v>
      </c>
      <c r="N59" s="21">
        <v>1986</v>
      </c>
      <c r="O59" s="44">
        <v>1440</v>
      </c>
      <c r="P59" s="20">
        <v>1329</v>
      </c>
      <c r="Q59" s="21">
        <v>2769</v>
      </c>
      <c r="R59" s="44">
        <v>823</v>
      </c>
      <c r="S59" s="20">
        <v>871</v>
      </c>
      <c r="T59" s="21">
        <v>1694</v>
      </c>
      <c r="U59" s="44">
        <v>837</v>
      </c>
      <c r="V59" s="20">
        <v>758</v>
      </c>
      <c r="W59" s="21">
        <v>1595</v>
      </c>
      <c r="X59" s="44">
        <v>1345</v>
      </c>
      <c r="Y59" s="20">
        <v>1313</v>
      </c>
      <c r="Z59" s="21">
        <v>2658</v>
      </c>
      <c r="AA59" s="44">
        <v>1721</v>
      </c>
      <c r="AB59" s="20">
        <v>1601</v>
      </c>
      <c r="AC59" s="21">
        <v>3322</v>
      </c>
      <c r="AD59" s="44">
        <v>1174</v>
      </c>
      <c r="AE59" s="20">
        <v>1086</v>
      </c>
      <c r="AF59" s="21">
        <v>2260</v>
      </c>
      <c r="AG59" s="44">
        <v>1008</v>
      </c>
      <c r="AH59" s="20">
        <v>850</v>
      </c>
      <c r="AI59" s="21">
        <v>1858</v>
      </c>
    </row>
    <row r="60" spans="2:35" x14ac:dyDescent="0.15">
      <c r="B60" s="48">
        <v>46</v>
      </c>
      <c r="C60" s="44">
        <v>11845</v>
      </c>
      <c r="D60" s="20">
        <v>11342</v>
      </c>
      <c r="E60" s="21">
        <v>23187</v>
      </c>
      <c r="F60" s="44">
        <v>836</v>
      </c>
      <c r="G60" s="20">
        <v>772</v>
      </c>
      <c r="H60" s="21">
        <v>1608</v>
      </c>
      <c r="I60" s="44">
        <v>1375</v>
      </c>
      <c r="J60" s="20">
        <v>1362</v>
      </c>
      <c r="K60" s="21">
        <v>2737</v>
      </c>
      <c r="L60" s="44">
        <v>1079</v>
      </c>
      <c r="M60" s="20">
        <v>978</v>
      </c>
      <c r="N60" s="21">
        <v>2057</v>
      </c>
      <c r="O60" s="44">
        <v>1396</v>
      </c>
      <c r="P60" s="20">
        <v>1354</v>
      </c>
      <c r="Q60" s="21">
        <v>2750</v>
      </c>
      <c r="R60" s="44">
        <v>913</v>
      </c>
      <c r="S60" s="20">
        <v>926</v>
      </c>
      <c r="T60" s="21">
        <v>1839</v>
      </c>
      <c r="U60" s="44">
        <v>892</v>
      </c>
      <c r="V60" s="20">
        <v>818</v>
      </c>
      <c r="W60" s="21">
        <v>1710</v>
      </c>
      <c r="X60" s="44">
        <v>1395</v>
      </c>
      <c r="Y60" s="20">
        <v>1495</v>
      </c>
      <c r="Z60" s="21">
        <v>2890</v>
      </c>
      <c r="AA60" s="44">
        <v>1753</v>
      </c>
      <c r="AB60" s="20">
        <v>1658</v>
      </c>
      <c r="AC60" s="21">
        <v>3411</v>
      </c>
      <c r="AD60" s="44">
        <v>1175</v>
      </c>
      <c r="AE60" s="20">
        <v>1095</v>
      </c>
      <c r="AF60" s="21">
        <v>2270</v>
      </c>
      <c r="AG60" s="44">
        <v>1031</v>
      </c>
      <c r="AH60" s="20">
        <v>884</v>
      </c>
      <c r="AI60" s="21">
        <v>1915</v>
      </c>
    </row>
    <row r="61" spans="2:35" x14ac:dyDescent="0.15">
      <c r="B61" s="48">
        <v>47</v>
      </c>
      <c r="C61" s="44">
        <v>11731</v>
      </c>
      <c r="D61" s="20">
        <v>11480</v>
      </c>
      <c r="E61" s="21">
        <v>23211</v>
      </c>
      <c r="F61" s="44">
        <v>820</v>
      </c>
      <c r="G61" s="20">
        <v>741</v>
      </c>
      <c r="H61" s="21">
        <v>1561</v>
      </c>
      <c r="I61" s="44">
        <v>1307</v>
      </c>
      <c r="J61" s="20">
        <v>1358</v>
      </c>
      <c r="K61" s="21">
        <v>2665</v>
      </c>
      <c r="L61" s="44">
        <v>1044</v>
      </c>
      <c r="M61" s="20">
        <v>1016</v>
      </c>
      <c r="N61" s="21">
        <v>2060</v>
      </c>
      <c r="O61" s="44">
        <v>1492</v>
      </c>
      <c r="P61" s="20">
        <v>1353</v>
      </c>
      <c r="Q61" s="21">
        <v>2845</v>
      </c>
      <c r="R61" s="44">
        <v>892</v>
      </c>
      <c r="S61" s="20">
        <v>997</v>
      </c>
      <c r="T61" s="21">
        <v>1889</v>
      </c>
      <c r="U61" s="44">
        <v>859</v>
      </c>
      <c r="V61" s="20">
        <v>818</v>
      </c>
      <c r="W61" s="21">
        <v>1677</v>
      </c>
      <c r="X61" s="44">
        <v>1370</v>
      </c>
      <c r="Y61" s="20">
        <v>1509</v>
      </c>
      <c r="Z61" s="21">
        <v>2879</v>
      </c>
      <c r="AA61" s="44">
        <v>1747</v>
      </c>
      <c r="AB61" s="20">
        <v>1619</v>
      </c>
      <c r="AC61" s="21">
        <v>3366</v>
      </c>
      <c r="AD61" s="44">
        <v>1153</v>
      </c>
      <c r="AE61" s="20">
        <v>1130</v>
      </c>
      <c r="AF61" s="21">
        <v>2283</v>
      </c>
      <c r="AG61" s="44">
        <v>1047</v>
      </c>
      <c r="AH61" s="20">
        <v>939</v>
      </c>
      <c r="AI61" s="21">
        <v>1986</v>
      </c>
    </row>
    <row r="62" spans="2:35" x14ac:dyDescent="0.15">
      <c r="B62" s="48">
        <v>48</v>
      </c>
      <c r="C62" s="44">
        <v>11871</v>
      </c>
      <c r="D62" s="20">
        <v>11248</v>
      </c>
      <c r="E62" s="21">
        <v>23119</v>
      </c>
      <c r="F62" s="44">
        <v>802</v>
      </c>
      <c r="G62" s="20">
        <v>723</v>
      </c>
      <c r="H62" s="21">
        <v>1525</v>
      </c>
      <c r="I62" s="44">
        <v>1365</v>
      </c>
      <c r="J62" s="20">
        <v>1282</v>
      </c>
      <c r="K62" s="21">
        <v>2647</v>
      </c>
      <c r="L62" s="44">
        <v>1064</v>
      </c>
      <c r="M62" s="20">
        <v>1014</v>
      </c>
      <c r="N62" s="21">
        <v>2078</v>
      </c>
      <c r="O62" s="44">
        <v>1435</v>
      </c>
      <c r="P62" s="20">
        <v>1366</v>
      </c>
      <c r="Q62" s="21">
        <v>2801</v>
      </c>
      <c r="R62" s="44">
        <v>947</v>
      </c>
      <c r="S62" s="20">
        <v>919</v>
      </c>
      <c r="T62" s="21">
        <v>1866</v>
      </c>
      <c r="U62" s="44">
        <v>942</v>
      </c>
      <c r="V62" s="20">
        <v>794</v>
      </c>
      <c r="W62" s="21">
        <v>1736</v>
      </c>
      <c r="X62" s="44">
        <v>1371</v>
      </c>
      <c r="Y62" s="20">
        <v>1442</v>
      </c>
      <c r="Z62" s="21">
        <v>2813</v>
      </c>
      <c r="AA62" s="44">
        <v>1741</v>
      </c>
      <c r="AB62" s="20">
        <v>1761</v>
      </c>
      <c r="AC62" s="21">
        <v>3502</v>
      </c>
      <c r="AD62" s="44">
        <v>1110</v>
      </c>
      <c r="AE62" s="20">
        <v>1077</v>
      </c>
      <c r="AF62" s="21">
        <v>2187</v>
      </c>
      <c r="AG62" s="44">
        <v>1094</v>
      </c>
      <c r="AH62" s="20">
        <v>870</v>
      </c>
      <c r="AI62" s="21">
        <v>1964</v>
      </c>
    </row>
    <row r="63" spans="2:35" x14ac:dyDescent="0.15">
      <c r="B63" s="48">
        <v>49</v>
      </c>
      <c r="C63" s="44">
        <v>11207</v>
      </c>
      <c r="D63" s="20">
        <v>10732</v>
      </c>
      <c r="E63" s="21">
        <v>21939</v>
      </c>
      <c r="F63" s="44">
        <v>760</v>
      </c>
      <c r="G63" s="20">
        <v>710</v>
      </c>
      <c r="H63" s="21">
        <v>1470</v>
      </c>
      <c r="I63" s="44">
        <v>1303</v>
      </c>
      <c r="J63" s="20">
        <v>1246</v>
      </c>
      <c r="K63" s="21">
        <v>2549</v>
      </c>
      <c r="L63" s="44">
        <v>1009</v>
      </c>
      <c r="M63" s="20">
        <v>957</v>
      </c>
      <c r="N63" s="21">
        <v>1966</v>
      </c>
      <c r="O63" s="44">
        <v>1394</v>
      </c>
      <c r="P63" s="20">
        <v>1320</v>
      </c>
      <c r="Q63" s="21">
        <v>2714</v>
      </c>
      <c r="R63" s="44">
        <v>871</v>
      </c>
      <c r="S63" s="20">
        <v>891</v>
      </c>
      <c r="T63" s="21">
        <v>1762</v>
      </c>
      <c r="U63" s="44">
        <v>795</v>
      </c>
      <c r="V63" s="20">
        <v>747</v>
      </c>
      <c r="W63" s="21">
        <v>1542</v>
      </c>
      <c r="X63" s="44">
        <v>1347</v>
      </c>
      <c r="Y63" s="20">
        <v>1434</v>
      </c>
      <c r="Z63" s="21">
        <v>2781</v>
      </c>
      <c r="AA63" s="44">
        <v>1725</v>
      </c>
      <c r="AB63" s="20">
        <v>1567</v>
      </c>
      <c r="AC63" s="21">
        <v>3292</v>
      </c>
      <c r="AD63" s="44">
        <v>1038</v>
      </c>
      <c r="AE63" s="20">
        <v>1031</v>
      </c>
      <c r="AF63" s="21">
        <v>2069</v>
      </c>
      <c r="AG63" s="44">
        <v>965</v>
      </c>
      <c r="AH63" s="20">
        <v>829</v>
      </c>
      <c r="AI63" s="21">
        <v>1794</v>
      </c>
    </row>
    <row r="64" spans="2:35" x14ac:dyDescent="0.15">
      <c r="B64" s="48">
        <v>50</v>
      </c>
      <c r="C64" s="44">
        <v>11090</v>
      </c>
      <c r="D64" s="20">
        <v>10592</v>
      </c>
      <c r="E64" s="21">
        <v>21682</v>
      </c>
      <c r="F64" s="44">
        <v>741</v>
      </c>
      <c r="G64" s="20">
        <v>658</v>
      </c>
      <c r="H64" s="21">
        <v>1399</v>
      </c>
      <c r="I64" s="44">
        <v>1311</v>
      </c>
      <c r="J64" s="20">
        <v>1191</v>
      </c>
      <c r="K64" s="21">
        <v>2502</v>
      </c>
      <c r="L64" s="44">
        <v>932</v>
      </c>
      <c r="M64" s="20">
        <v>949</v>
      </c>
      <c r="N64" s="21">
        <v>1881</v>
      </c>
      <c r="O64" s="44">
        <v>1358</v>
      </c>
      <c r="P64" s="20">
        <v>1282</v>
      </c>
      <c r="Q64" s="21">
        <v>2640</v>
      </c>
      <c r="R64" s="44">
        <v>892</v>
      </c>
      <c r="S64" s="20">
        <v>879</v>
      </c>
      <c r="T64" s="21">
        <v>1771</v>
      </c>
      <c r="U64" s="44">
        <v>887</v>
      </c>
      <c r="V64" s="20">
        <v>748</v>
      </c>
      <c r="W64" s="21">
        <v>1635</v>
      </c>
      <c r="X64" s="44">
        <v>1364</v>
      </c>
      <c r="Y64" s="20">
        <v>1422</v>
      </c>
      <c r="Z64" s="21">
        <v>2786</v>
      </c>
      <c r="AA64" s="44">
        <v>1606</v>
      </c>
      <c r="AB64" s="20">
        <v>1618</v>
      </c>
      <c r="AC64" s="21">
        <v>3224</v>
      </c>
      <c r="AD64" s="44">
        <v>1019</v>
      </c>
      <c r="AE64" s="20">
        <v>995</v>
      </c>
      <c r="AF64" s="21">
        <v>2014</v>
      </c>
      <c r="AG64" s="44">
        <v>980</v>
      </c>
      <c r="AH64" s="20">
        <v>850</v>
      </c>
      <c r="AI64" s="21">
        <v>1830</v>
      </c>
    </row>
    <row r="65" spans="2:35" x14ac:dyDescent="0.15">
      <c r="B65" s="48">
        <v>51</v>
      </c>
      <c r="C65" s="44">
        <v>11014</v>
      </c>
      <c r="D65" s="20">
        <v>10170</v>
      </c>
      <c r="E65" s="21">
        <v>21184</v>
      </c>
      <c r="F65" s="44">
        <v>705</v>
      </c>
      <c r="G65" s="20">
        <v>619</v>
      </c>
      <c r="H65" s="21">
        <v>1324</v>
      </c>
      <c r="I65" s="44">
        <v>1272</v>
      </c>
      <c r="J65" s="20">
        <v>1178</v>
      </c>
      <c r="K65" s="21">
        <v>2450</v>
      </c>
      <c r="L65" s="44">
        <v>938</v>
      </c>
      <c r="M65" s="20">
        <v>876</v>
      </c>
      <c r="N65" s="21">
        <v>1814</v>
      </c>
      <c r="O65" s="44">
        <v>1314</v>
      </c>
      <c r="P65" s="20">
        <v>1170</v>
      </c>
      <c r="Q65" s="21">
        <v>2484</v>
      </c>
      <c r="R65" s="44">
        <v>910</v>
      </c>
      <c r="S65" s="20">
        <v>856</v>
      </c>
      <c r="T65" s="21">
        <v>1766</v>
      </c>
      <c r="U65" s="44">
        <v>775</v>
      </c>
      <c r="V65" s="20">
        <v>812</v>
      </c>
      <c r="W65" s="21">
        <v>1587</v>
      </c>
      <c r="X65" s="44">
        <v>1427</v>
      </c>
      <c r="Y65" s="20">
        <v>1383</v>
      </c>
      <c r="Z65" s="21">
        <v>2810</v>
      </c>
      <c r="AA65" s="44">
        <v>1728</v>
      </c>
      <c r="AB65" s="20">
        <v>1570</v>
      </c>
      <c r="AC65" s="21">
        <v>3298</v>
      </c>
      <c r="AD65" s="44">
        <v>1020</v>
      </c>
      <c r="AE65" s="20">
        <v>937</v>
      </c>
      <c r="AF65" s="21">
        <v>1957</v>
      </c>
      <c r="AG65" s="44">
        <v>925</v>
      </c>
      <c r="AH65" s="20">
        <v>769</v>
      </c>
      <c r="AI65" s="21">
        <v>1694</v>
      </c>
    </row>
    <row r="66" spans="2:35" x14ac:dyDescent="0.15">
      <c r="B66" s="48">
        <v>52</v>
      </c>
      <c r="C66" s="44">
        <v>10805</v>
      </c>
      <c r="D66" s="20">
        <v>10247</v>
      </c>
      <c r="E66" s="21">
        <v>21052</v>
      </c>
      <c r="F66" s="44">
        <v>768</v>
      </c>
      <c r="G66" s="20">
        <v>643</v>
      </c>
      <c r="H66" s="21">
        <v>1411</v>
      </c>
      <c r="I66" s="44">
        <v>1243</v>
      </c>
      <c r="J66" s="20">
        <v>1217</v>
      </c>
      <c r="K66" s="21">
        <v>2460</v>
      </c>
      <c r="L66" s="44">
        <v>967</v>
      </c>
      <c r="M66" s="20">
        <v>900</v>
      </c>
      <c r="N66" s="21">
        <v>1867</v>
      </c>
      <c r="O66" s="44">
        <v>1257</v>
      </c>
      <c r="P66" s="20">
        <v>1268</v>
      </c>
      <c r="Q66" s="21">
        <v>2525</v>
      </c>
      <c r="R66" s="44">
        <v>889</v>
      </c>
      <c r="S66" s="20">
        <v>811</v>
      </c>
      <c r="T66" s="21">
        <v>1700</v>
      </c>
      <c r="U66" s="44">
        <v>797</v>
      </c>
      <c r="V66" s="20">
        <v>744</v>
      </c>
      <c r="W66" s="21">
        <v>1541</v>
      </c>
      <c r="X66" s="44">
        <v>1348</v>
      </c>
      <c r="Y66" s="20">
        <v>1404</v>
      </c>
      <c r="Z66" s="21">
        <v>2752</v>
      </c>
      <c r="AA66" s="44">
        <v>1622</v>
      </c>
      <c r="AB66" s="20">
        <v>1544</v>
      </c>
      <c r="AC66" s="21">
        <v>3166</v>
      </c>
      <c r="AD66" s="44">
        <v>996</v>
      </c>
      <c r="AE66" s="20">
        <v>939</v>
      </c>
      <c r="AF66" s="21">
        <v>1935</v>
      </c>
      <c r="AG66" s="44">
        <v>918</v>
      </c>
      <c r="AH66" s="20">
        <v>777</v>
      </c>
      <c r="AI66" s="21">
        <v>1695</v>
      </c>
    </row>
    <row r="67" spans="2:35" x14ac:dyDescent="0.15">
      <c r="B67" s="48">
        <v>53</v>
      </c>
      <c r="C67" s="44">
        <v>8485</v>
      </c>
      <c r="D67" s="20">
        <v>8118</v>
      </c>
      <c r="E67" s="21">
        <v>16603</v>
      </c>
      <c r="F67" s="44">
        <v>499</v>
      </c>
      <c r="G67" s="20">
        <v>491</v>
      </c>
      <c r="H67" s="21">
        <v>990</v>
      </c>
      <c r="I67" s="44">
        <v>958</v>
      </c>
      <c r="J67" s="20">
        <v>954</v>
      </c>
      <c r="K67" s="21">
        <v>1912</v>
      </c>
      <c r="L67" s="44">
        <v>714</v>
      </c>
      <c r="M67" s="20">
        <v>697</v>
      </c>
      <c r="N67" s="21">
        <v>1411</v>
      </c>
      <c r="O67" s="44">
        <v>1054</v>
      </c>
      <c r="P67" s="20">
        <v>991</v>
      </c>
      <c r="Q67" s="21">
        <v>2045</v>
      </c>
      <c r="R67" s="44">
        <v>664</v>
      </c>
      <c r="S67" s="20">
        <v>654</v>
      </c>
      <c r="T67" s="21">
        <v>1318</v>
      </c>
      <c r="U67" s="44">
        <v>649</v>
      </c>
      <c r="V67" s="20">
        <v>592</v>
      </c>
      <c r="W67" s="21">
        <v>1241</v>
      </c>
      <c r="X67" s="44">
        <v>1126</v>
      </c>
      <c r="Y67" s="20">
        <v>1098</v>
      </c>
      <c r="Z67" s="21">
        <v>2224</v>
      </c>
      <c r="AA67" s="44">
        <v>1356</v>
      </c>
      <c r="AB67" s="20">
        <v>1274</v>
      </c>
      <c r="AC67" s="21">
        <v>2630</v>
      </c>
      <c r="AD67" s="44">
        <v>745</v>
      </c>
      <c r="AE67" s="20">
        <v>742</v>
      </c>
      <c r="AF67" s="21">
        <v>1487</v>
      </c>
      <c r="AG67" s="44">
        <v>720</v>
      </c>
      <c r="AH67" s="20">
        <v>625</v>
      </c>
      <c r="AI67" s="21">
        <v>1345</v>
      </c>
    </row>
    <row r="68" spans="2:35" x14ac:dyDescent="0.15">
      <c r="B68" s="48">
        <v>54</v>
      </c>
      <c r="C68" s="44">
        <v>9616</v>
      </c>
      <c r="D68" s="20">
        <v>9194</v>
      </c>
      <c r="E68" s="21">
        <v>18810</v>
      </c>
      <c r="F68" s="44">
        <v>630</v>
      </c>
      <c r="G68" s="20">
        <v>556</v>
      </c>
      <c r="H68" s="21">
        <v>1186</v>
      </c>
      <c r="I68" s="44">
        <v>1096</v>
      </c>
      <c r="J68" s="20">
        <v>1111</v>
      </c>
      <c r="K68" s="21">
        <v>2207</v>
      </c>
      <c r="L68" s="44">
        <v>800</v>
      </c>
      <c r="M68" s="20">
        <v>799</v>
      </c>
      <c r="N68" s="21">
        <v>1599</v>
      </c>
      <c r="O68" s="44">
        <v>1153</v>
      </c>
      <c r="P68" s="20">
        <v>1167</v>
      </c>
      <c r="Q68" s="21">
        <v>2320</v>
      </c>
      <c r="R68" s="44">
        <v>807</v>
      </c>
      <c r="S68" s="20">
        <v>719</v>
      </c>
      <c r="T68" s="21">
        <v>1526</v>
      </c>
      <c r="U68" s="44">
        <v>777</v>
      </c>
      <c r="V68" s="20">
        <v>672</v>
      </c>
      <c r="W68" s="21">
        <v>1449</v>
      </c>
      <c r="X68" s="44">
        <v>1221</v>
      </c>
      <c r="Y68" s="20">
        <v>1225</v>
      </c>
      <c r="Z68" s="21">
        <v>2446</v>
      </c>
      <c r="AA68" s="44">
        <v>1478</v>
      </c>
      <c r="AB68" s="20">
        <v>1381</v>
      </c>
      <c r="AC68" s="21">
        <v>2859</v>
      </c>
      <c r="AD68" s="44">
        <v>873</v>
      </c>
      <c r="AE68" s="20">
        <v>867</v>
      </c>
      <c r="AF68" s="21">
        <v>1740</v>
      </c>
      <c r="AG68" s="44">
        <v>781</v>
      </c>
      <c r="AH68" s="20">
        <v>697</v>
      </c>
      <c r="AI68" s="21">
        <v>1478</v>
      </c>
    </row>
    <row r="69" spans="2:35" x14ac:dyDescent="0.15">
      <c r="B69" s="48">
        <v>55</v>
      </c>
      <c r="C69" s="44">
        <v>9655</v>
      </c>
      <c r="D69" s="20">
        <v>8968</v>
      </c>
      <c r="E69" s="21">
        <v>18623</v>
      </c>
      <c r="F69" s="44">
        <v>553</v>
      </c>
      <c r="G69" s="20">
        <v>484</v>
      </c>
      <c r="H69" s="21">
        <v>1037</v>
      </c>
      <c r="I69" s="44">
        <v>1135</v>
      </c>
      <c r="J69" s="20">
        <v>1102</v>
      </c>
      <c r="K69" s="21">
        <v>2237</v>
      </c>
      <c r="L69" s="44">
        <v>877</v>
      </c>
      <c r="M69" s="20">
        <v>807</v>
      </c>
      <c r="N69" s="21">
        <v>1684</v>
      </c>
      <c r="O69" s="44">
        <v>1174</v>
      </c>
      <c r="P69" s="20">
        <v>1085</v>
      </c>
      <c r="Q69" s="21">
        <v>2259</v>
      </c>
      <c r="R69" s="44">
        <v>780</v>
      </c>
      <c r="S69" s="20">
        <v>705</v>
      </c>
      <c r="T69" s="21">
        <v>1485</v>
      </c>
      <c r="U69" s="44">
        <v>706</v>
      </c>
      <c r="V69" s="20">
        <v>713</v>
      </c>
      <c r="W69" s="21">
        <v>1419</v>
      </c>
      <c r="X69" s="44">
        <v>1293</v>
      </c>
      <c r="Y69" s="20">
        <v>1234</v>
      </c>
      <c r="Z69" s="21">
        <v>2527</v>
      </c>
      <c r="AA69" s="44">
        <v>1525</v>
      </c>
      <c r="AB69" s="20">
        <v>1353</v>
      </c>
      <c r="AC69" s="21">
        <v>2878</v>
      </c>
      <c r="AD69" s="44">
        <v>854</v>
      </c>
      <c r="AE69" s="20">
        <v>838</v>
      </c>
      <c r="AF69" s="21">
        <v>1692</v>
      </c>
      <c r="AG69" s="44">
        <v>758</v>
      </c>
      <c r="AH69" s="20">
        <v>647</v>
      </c>
      <c r="AI69" s="21">
        <v>1405</v>
      </c>
    </row>
    <row r="70" spans="2:35" x14ac:dyDescent="0.15">
      <c r="B70" s="48">
        <v>56</v>
      </c>
      <c r="C70" s="44">
        <v>8910</v>
      </c>
      <c r="D70" s="20">
        <v>8327</v>
      </c>
      <c r="E70" s="21">
        <v>17237</v>
      </c>
      <c r="F70" s="44">
        <v>544</v>
      </c>
      <c r="G70" s="20">
        <v>496</v>
      </c>
      <c r="H70" s="21">
        <v>1040</v>
      </c>
      <c r="I70" s="44">
        <v>1045</v>
      </c>
      <c r="J70" s="20">
        <v>992</v>
      </c>
      <c r="K70" s="21">
        <v>2037</v>
      </c>
      <c r="L70" s="44">
        <v>750</v>
      </c>
      <c r="M70" s="20">
        <v>737</v>
      </c>
      <c r="N70" s="21">
        <v>1487</v>
      </c>
      <c r="O70" s="44">
        <v>1081</v>
      </c>
      <c r="P70" s="20">
        <v>1020</v>
      </c>
      <c r="Q70" s="21">
        <v>2101</v>
      </c>
      <c r="R70" s="44">
        <v>724</v>
      </c>
      <c r="S70" s="20">
        <v>672</v>
      </c>
      <c r="T70" s="21">
        <v>1396</v>
      </c>
      <c r="U70" s="44">
        <v>670</v>
      </c>
      <c r="V70" s="20">
        <v>567</v>
      </c>
      <c r="W70" s="21">
        <v>1237</v>
      </c>
      <c r="X70" s="44">
        <v>1118</v>
      </c>
      <c r="Y70" s="20">
        <v>1148</v>
      </c>
      <c r="Z70" s="21">
        <v>2266</v>
      </c>
      <c r="AA70" s="44">
        <v>1410</v>
      </c>
      <c r="AB70" s="20">
        <v>1337</v>
      </c>
      <c r="AC70" s="21">
        <v>2747</v>
      </c>
      <c r="AD70" s="44">
        <v>858</v>
      </c>
      <c r="AE70" s="20">
        <v>754</v>
      </c>
      <c r="AF70" s="21">
        <v>1612</v>
      </c>
      <c r="AG70" s="44">
        <v>710</v>
      </c>
      <c r="AH70" s="20">
        <v>604</v>
      </c>
      <c r="AI70" s="21">
        <v>1314</v>
      </c>
    </row>
    <row r="71" spans="2:35" x14ac:dyDescent="0.15">
      <c r="B71" s="48">
        <v>57</v>
      </c>
      <c r="C71" s="44">
        <v>8270</v>
      </c>
      <c r="D71" s="20">
        <v>7828</v>
      </c>
      <c r="E71" s="21">
        <v>16098</v>
      </c>
      <c r="F71" s="44">
        <v>479</v>
      </c>
      <c r="G71" s="20">
        <v>476</v>
      </c>
      <c r="H71" s="21">
        <v>955</v>
      </c>
      <c r="I71" s="44">
        <v>985</v>
      </c>
      <c r="J71" s="20">
        <v>918</v>
      </c>
      <c r="K71" s="21">
        <v>1903</v>
      </c>
      <c r="L71" s="44">
        <v>727</v>
      </c>
      <c r="M71" s="20">
        <v>715</v>
      </c>
      <c r="N71" s="21">
        <v>1442</v>
      </c>
      <c r="O71" s="44">
        <v>1031</v>
      </c>
      <c r="P71" s="20">
        <v>989</v>
      </c>
      <c r="Q71" s="21">
        <v>2020</v>
      </c>
      <c r="R71" s="44">
        <v>652</v>
      </c>
      <c r="S71" s="20">
        <v>589</v>
      </c>
      <c r="T71" s="21">
        <v>1241</v>
      </c>
      <c r="U71" s="44">
        <v>655</v>
      </c>
      <c r="V71" s="20">
        <v>546</v>
      </c>
      <c r="W71" s="21">
        <v>1201</v>
      </c>
      <c r="X71" s="44">
        <v>1104</v>
      </c>
      <c r="Y71" s="20">
        <v>1091</v>
      </c>
      <c r="Z71" s="21">
        <v>2195</v>
      </c>
      <c r="AA71" s="44">
        <v>1271</v>
      </c>
      <c r="AB71" s="20">
        <v>1166</v>
      </c>
      <c r="AC71" s="21">
        <v>2437</v>
      </c>
      <c r="AD71" s="44">
        <v>714</v>
      </c>
      <c r="AE71" s="20">
        <v>737</v>
      </c>
      <c r="AF71" s="21">
        <v>1451</v>
      </c>
      <c r="AG71" s="44">
        <v>652</v>
      </c>
      <c r="AH71" s="20">
        <v>601</v>
      </c>
      <c r="AI71" s="21">
        <v>1253</v>
      </c>
    </row>
    <row r="72" spans="2:35" x14ac:dyDescent="0.15">
      <c r="B72" s="48">
        <v>58</v>
      </c>
      <c r="C72" s="44">
        <v>7960</v>
      </c>
      <c r="D72" s="20">
        <v>7507</v>
      </c>
      <c r="E72" s="21">
        <v>15467</v>
      </c>
      <c r="F72" s="44">
        <v>515</v>
      </c>
      <c r="G72" s="20">
        <v>440</v>
      </c>
      <c r="H72" s="21">
        <v>955</v>
      </c>
      <c r="I72" s="44">
        <v>1012</v>
      </c>
      <c r="J72" s="20">
        <v>864</v>
      </c>
      <c r="K72" s="21">
        <v>1876</v>
      </c>
      <c r="L72" s="44">
        <v>709</v>
      </c>
      <c r="M72" s="20">
        <v>687</v>
      </c>
      <c r="N72" s="21">
        <v>1396</v>
      </c>
      <c r="O72" s="44">
        <v>960</v>
      </c>
      <c r="P72" s="20">
        <v>988</v>
      </c>
      <c r="Q72" s="21">
        <v>1948</v>
      </c>
      <c r="R72" s="44">
        <v>576</v>
      </c>
      <c r="S72" s="20">
        <v>600</v>
      </c>
      <c r="T72" s="21">
        <v>1176</v>
      </c>
      <c r="U72" s="44">
        <v>572</v>
      </c>
      <c r="V72" s="20">
        <v>530</v>
      </c>
      <c r="W72" s="21">
        <v>1102</v>
      </c>
      <c r="X72" s="44">
        <v>1048</v>
      </c>
      <c r="Y72" s="20">
        <v>1009</v>
      </c>
      <c r="Z72" s="21">
        <v>2057</v>
      </c>
      <c r="AA72" s="44">
        <v>1243</v>
      </c>
      <c r="AB72" s="20">
        <v>1092</v>
      </c>
      <c r="AC72" s="21">
        <v>2335</v>
      </c>
      <c r="AD72" s="44">
        <v>763</v>
      </c>
      <c r="AE72" s="20">
        <v>683</v>
      </c>
      <c r="AF72" s="21">
        <v>1446</v>
      </c>
      <c r="AG72" s="44">
        <v>562</v>
      </c>
      <c r="AH72" s="20">
        <v>614</v>
      </c>
      <c r="AI72" s="21">
        <v>1176</v>
      </c>
    </row>
    <row r="73" spans="2:35" x14ac:dyDescent="0.15">
      <c r="B73" s="48">
        <v>59</v>
      </c>
      <c r="C73" s="44">
        <v>7741</v>
      </c>
      <c r="D73" s="20">
        <v>7209</v>
      </c>
      <c r="E73" s="21">
        <v>14950</v>
      </c>
      <c r="F73" s="44">
        <v>448</v>
      </c>
      <c r="G73" s="20">
        <v>409</v>
      </c>
      <c r="H73" s="21">
        <v>857</v>
      </c>
      <c r="I73" s="44">
        <v>976</v>
      </c>
      <c r="J73" s="20">
        <v>867</v>
      </c>
      <c r="K73" s="21">
        <v>1843</v>
      </c>
      <c r="L73" s="44">
        <v>708</v>
      </c>
      <c r="M73" s="20">
        <v>679</v>
      </c>
      <c r="N73" s="21">
        <v>1387</v>
      </c>
      <c r="O73" s="44">
        <v>919</v>
      </c>
      <c r="P73" s="20">
        <v>886</v>
      </c>
      <c r="Q73" s="21">
        <v>1805</v>
      </c>
      <c r="R73" s="44">
        <v>590</v>
      </c>
      <c r="S73" s="20">
        <v>592</v>
      </c>
      <c r="T73" s="21">
        <v>1182</v>
      </c>
      <c r="U73" s="44">
        <v>585</v>
      </c>
      <c r="V73" s="20">
        <v>505</v>
      </c>
      <c r="W73" s="21">
        <v>1090</v>
      </c>
      <c r="X73" s="44">
        <v>1028</v>
      </c>
      <c r="Y73" s="20">
        <v>973</v>
      </c>
      <c r="Z73" s="21">
        <v>2001</v>
      </c>
      <c r="AA73" s="44">
        <v>1149</v>
      </c>
      <c r="AB73" s="20">
        <v>1065</v>
      </c>
      <c r="AC73" s="21">
        <v>2214</v>
      </c>
      <c r="AD73" s="44">
        <v>713</v>
      </c>
      <c r="AE73" s="20">
        <v>643</v>
      </c>
      <c r="AF73" s="21">
        <v>1356</v>
      </c>
      <c r="AG73" s="44">
        <v>625</v>
      </c>
      <c r="AH73" s="20">
        <v>590</v>
      </c>
      <c r="AI73" s="21">
        <v>1215</v>
      </c>
    </row>
    <row r="74" spans="2:35" x14ac:dyDescent="0.15">
      <c r="B74" s="49">
        <v>60</v>
      </c>
      <c r="C74" s="45">
        <v>7436</v>
      </c>
      <c r="D74" s="25">
        <v>6977</v>
      </c>
      <c r="E74" s="26">
        <v>14413</v>
      </c>
      <c r="F74" s="45">
        <v>488</v>
      </c>
      <c r="G74" s="25">
        <v>476</v>
      </c>
      <c r="H74" s="26">
        <v>964</v>
      </c>
      <c r="I74" s="45">
        <v>891</v>
      </c>
      <c r="J74" s="25">
        <v>838</v>
      </c>
      <c r="K74" s="26">
        <v>1729</v>
      </c>
      <c r="L74" s="45">
        <v>671</v>
      </c>
      <c r="M74" s="25">
        <v>689</v>
      </c>
      <c r="N74" s="26">
        <v>1360</v>
      </c>
      <c r="O74" s="45">
        <v>920</v>
      </c>
      <c r="P74" s="25">
        <v>900</v>
      </c>
      <c r="Q74" s="26">
        <v>1820</v>
      </c>
      <c r="R74" s="45">
        <v>546</v>
      </c>
      <c r="S74" s="25">
        <v>546</v>
      </c>
      <c r="T74" s="26">
        <v>1092</v>
      </c>
      <c r="U74" s="45">
        <v>553</v>
      </c>
      <c r="V74" s="25">
        <v>475</v>
      </c>
      <c r="W74" s="26">
        <v>1028</v>
      </c>
      <c r="X74" s="45">
        <v>951</v>
      </c>
      <c r="Y74" s="25">
        <v>894</v>
      </c>
      <c r="Z74" s="26">
        <v>1845</v>
      </c>
      <c r="AA74" s="45">
        <v>1100</v>
      </c>
      <c r="AB74" s="25">
        <v>1009</v>
      </c>
      <c r="AC74" s="26">
        <v>2109</v>
      </c>
      <c r="AD74" s="45">
        <v>686</v>
      </c>
      <c r="AE74" s="25">
        <v>605</v>
      </c>
      <c r="AF74" s="26">
        <v>1291</v>
      </c>
      <c r="AG74" s="45">
        <v>630</v>
      </c>
      <c r="AH74" s="25">
        <v>545</v>
      </c>
      <c r="AI74" s="26">
        <v>1175</v>
      </c>
    </row>
    <row r="75" spans="2:35" x14ac:dyDescent="0.15">
      <c r="B75" s="54">
        <v>61</v>
      </c>
      <c r="C75" s="51">
        <v>7425</v>
      </c>
      <c r="D75" s="52">
        <v>6938</v>
      </c>
      <c r="E75" s="53">
        <v>14363</v>
      </c>
      <c r="F75" s="51">
        <v>452</v>
      </c>
      <c r="G75" s="52">
        <v>448</v>
      </c>
      <c r="H75" s="53">
        <v>900</v>
      </c>
      <c r="I75" s="51">
        <v>816</v>
      </c>
      <c r="J75" s="52">
        <v>803</v>
      </c>
      <c r="K75" s="53">
        <v>1619</v>
      </c>
      <c r="L75" s="51">
        <v>707</v>
      </c>
      <c r="M75" s="52">
        <v>627</v>
      </c>
      <c r="N75" s="53">
        <v>1334</v>
      </c>
      <c r="O75" s="51">
        <v>980</v>
      </c>
      <c r="P75" s="52">
        <v>904</v>
      </c>
      <c r="Q75" s="53">
        <v>1884</v>
      </c>
      <c r="R75" s="51">
        <v>593</v>
      </c>
      <c r="S75" s="52">
        <v>561</v>
      </c>
      <c r="T75" s="53">
        <v>1154</v>
      </c>
      <c r="U75" s="51">
        <v>534</v>
      </c>
      <c r="V75" s="52">
        <v>496</v>
      </c>
      <c r="W75" s="53">
        <v>1030</v>
      </c>
      <c r="X75" s="51">
        <v>961</v>
      </c>
      <c r="Y75" s="52">
        <v>941</v>
      </c>
      <c r="Z75" s="53">
        <v>1902</v>
      </c>
      <c r="AA75" s="51">
        <v>1082</v>
      </c>
      <c r="AB75" s="52">
        <v>966</v>
      </c>
      <c r="AC75" s="53">
        <v>2048</v>
      </c>
      <c r="AD75" s="51">
        <v>678</v>
      </c>
      <c r="AE75" s="52">
        <v>653</v>
      </c>
      <c r="AF75" s="53">
        <v>1331</v>
      </c>
      <c r="AG75" s="51">
        <v>622</v>
      </c>
      <c r="AH75" s="52">
        <v>539</v>
      </c>
      <c r="AI75" s="53">
        <v>1161</v>
      </c>
    </row>
    <row r="76" spans="2:35" x14ac:dyDescent="0.15">
      <c r="B76" s="48">
        <v>62</v>
      </c>
      <c r="C76" s="44">
        <v>6856</v>
      </c>
      <c r="D76" s="20">
        <v>6336</v>
      </c>
      <c r="E76" s="21">
        <v>13192</v>
      </c>
      <c r="F76" s="44">
        <v>412</v>
      </c>
      <c r="G76" s="20">
        <v>409</v>
      </c>
      <c r="H76" s="21">
        <v>821</v>
      </c>
      <c r="I76" s="44">
        <v>826</v>
      </c>
      <c r="J76" s="20">
        <v>710</v>
      </c>
      <c r="K76" s="21">
        <v>1536</v>
      </c>
      <c r="L76" s="44">
        <v>573</v>
      </c>
      <c r="M76" s="20">
        <v>629</v>
      </c>
      <c r="N76" s="21">
        <v>1202</v>
      </c>
      <c r="O76" s="44">
        <v>883</v>
      </c>
      <c r="P76" s="20">
        <v>826</v>
      </c>
      <c r="Q76" s="21">
        <v>1709</v>
      </c>
      <c r="R76" s="44">
        <v>553</v>
      </c>
      <c r="S76" s="20">
        <v>494</v>
      </c>
      <c r="T76" s="21">
        <v>1047</v>
      </c>
      <c r="U76" s="44">
        <v>529</v>
      </c>
      <c r="V76" s="20">
        <v>407</v>
      </c>
      <c r="W76" s="21">
        <v>936</v>
      </c>
      <c r="X76" s="44">
        <v>925</v>
      </c>
      <c r="Y76" s="20">
        <v>865</v>
      </c>
      <c r="Z76" s="21">
        <v>1790</v>
      </c>
      <c r="AA76" s="44">
        <v>983</v>
      </c>
      <c r="AB76" s="20">
        <v>842</v>
      </c>
      <c r="AC76" s="21">
        <v>1825</v>
      </c>
      <c r="AD76" s="44">
        <v>566</v>
      </c>
      <c r="AE76" s="20">
        <v>607</v>
      </c>
      <c r="AF76" s="21">
        <v>1173</v>
      </c>
      <c r="AG76" s="44">
        <v>606</v>
      </c>
      <c r="AH76" s="20">
        <v>547</v>
      </c>
      <c r="AI76" s="21">
        <v>1153</v>
      </c>
    </row>
    <row r="77" spans="2:35" x14ac:dyDescent="0.15">
      <c r="B77" s="48">
        <v>63</v>
      </c>
      <c r="C77" s="44">
        <v>6748</v>
      </c>
      <c r="D77" s="20">
        <v>6376</v>
      </c>
      <c r="E77" s="21">
        <v>13124</v>
      </c>
      <c r="F77" s="44">
        <v>469</v>
      </c>
      <c r="G77" s="20">
        <v>427</v>
      </c>
      <c r="H77" s="21">
        <v>896</v>
      </c>
      <c r="I77" s="44">
        <v>742</v>
      </c>
      <c r="J77" s="20">
        <v>695</v>
      </c>
      <c r="K77" s="21">
        <v>1437</v>
      </c>
      <c r="L77" s="44">
        <v>586</v>
      </c>
      <c r="M77" s="20">
        <v>598</v>
      </c>
      <c r="N77" s="21">
        <v>1184</v>
      </c>
      <c r="O77" s="44">
        <v>872</v>
      </c>
      <c r="P77" s="20">
        <v>849</v>
      </c>
      <c r="Q77" s="21">
        <v>1721</v>
      </c>
      <c r="R77" s="44">
        <v>487</v>
      </c>
      <c r="S77" s="20">
        <v>486</v>
      </c>
      <c r="T77" s="21">
        <v>973</v>
      </c>
      <c r="U77" s="44">
        <v>512</v>
      </c>
      <c r="V77" s="20">
        <v>439</v>
      </c>
      <c r="W77" s="21">
        <v>951</v>
      </c>
      <c r="X77" s="44">
        <v>857</v>
      </c>
      <c r="Y77" s="20">
        <v>829</v>
      </c>
      <c r="Z77" s="21">
        <v>1686</v>
      </c>
      <c r="AA77" s="44">
        <v>965</v>
      </c>
      <c r="AB77" s="20">
        <v>852</v>
      </c>
      <c r="AC77" s="21">
        <v>1817</v>
      </c>
      <c r="AD77" s="44">
        <v>627</v>
      </c>
      <c r="AE77" s="20">
        <v>600</v>
      </c>
      <c r="AF77" s="21">
        <v>1227</v>
      </c>
      <c r="AG77" s="44">
        <v>631</v>
      </c>
      <c r="AH77" s="20">
        <v>601</v>
      </c>
      <c r="AI77" s="21">
        <v>1232</v>
      </c>
    </row>
    <row r="78" spans="2:35" x14ac:dyDescent="0.15">
      <c r="B78" s="48">
        <v>64</v>
      </c>
      <c r="C78" s="44">
        <v>6829</v>
      </c>
      <c r="D78" s="20">
        <v>6676</v>
      </c>
      <c r="E78" s="21">
        <v>13505</v>
      </c>
      <c r="F78" s="44">
        <v>460</v>
      </c>
      <c r="G78" s="20">
        <v>482</v>
      </c>
      <c r="H78" s="21">
        <v>942</v>
      </c>
      <c r="I78" s="44">
        <v>814</v>
      </c>
      <c r="J78" s="20">
        <v>725</v>
      </c>
      <c r="K78" s="21">
        <v>1539</v>
      </c>
      <c r="L78" s="44">
        <v>641</v>
      </c>
      <c r="M78" s="20">
        <v>628</v>
      </c>
      <c r="N78" s="21">
        <v>1269</v>
      </c>
      <c r="O78" s="44">
        <v>881</v>
      </c>
      <c r="P78" s="20">
        <v>932</v>
      </c>
      <c r="Q78" s="21">
        <v>1813</v>
      </c>
      <c r="R78" s="44">
        <v>484</v>
      </c>
      <c r="S78" s="20">
        <v>517</v>
      </c>
      <c r="T78" s="21">
        <v>1001</v>
      </c>
      <c r="U78" s="44">
        <v>501</v>
      </c>
      <c r="V78" s="20">
        <v>481</v>
      </c>
      <c r="W78" s="21">
        <v>982</v>
      </c>
      <c r="X78" s="44">
        <v>822</v>
      </c>
      <c r="Y78" s="20">
        <v>801</v>
      </c>
      <c r="Z78" s="21">
        <v>1623</v>
      </c>
      <c r="AA78" s="44">
        <v>924</v>
      </c>
      <c r="AB78" s="20">
        <v>825</v>
      </c>
      <c r="AC78" s="21">
        <v>1749</v>
      </c>
      <c r="AD78" s="44">
        <v>654</v>
      </c>
      <c r="AE78" s="20">
        <v>662</v>
      </c>
      <c r="AF78" s="21">
        <v>1316</v>
      </c>
      <c r="AG78" s="44">
        <v>648</v>
      </c>
      <c r="AH78" s="20">
        <v>623</v>
      </c>
      <c r="AI78" s="21">
        <v>1271</v>
      </c>
    </row>
    <row r="79" spans="2:35" x14ac:dyDescent="0.15">
      <c r="B79" s="48">
        <v>65</v>
      </c>
      <c r="C79" s="44">
        <v>6653</v>
      </c>
      <c r="D79" s="20">
        <v>6513</v>
      </c>
      <c r="E79" s="21">
        <v>13166</v>
      </c>
      <c r="F79" s="44">
        <v>441</v>
      </c>
      <c r="G79" s="20">
        <v>477</v>
      </c>
      <c r="H79" s="21">
        <v>918</v>
      </c>
      <c r="I79" s="44">
        <v>771</v>
      </c>
      <c r="J79" s="20">
        <v>684</v>
      </c>
      <c r="K79" s="21">
        <v>1455</v>
      </c>
      <c r="L79" s="44">
        <v>613</v>
      </c>
      <c r="M79" s="20">
        <v>597</v>
      </c>
      <c r="N79" s="21">
        <v>1210</v>
      </c>
      <c r="O79" s="44">
        <v>912</v>
      </c>
      <c r="P79" s="20">
        <v>859</v>
      </c>
      <c r="Q79" s="21">
        <v>1771</v>
      </c>
      <c r="R79" s="44">
        <v>493</v>
      </c>
      <c r="S79" s="20">
        <v>461</v>
      </c>
      <c r="T79" s="21">
        <v>954</v>
      </c>
      <c r="U79" s="44">
        <v>488</v>
      </c>
      <c r="V79" s="20">
        <v>428</v>
      </c>
      <c r="W79" s="21">
        <v>916</v>
      </c>
      <c r="X79" s="44">
        <v>774</v>
      </c>
      <c r="Y79" s="20">
        <v>794</v>
      </c>
      <c r="Z79" s="21">
        <v>1568</v>
      </c>
      <c r="AA79" s="44">
        <v>889</v>
      </c>
      <c r="AB79" s="20">
        <v>893</v>
      </c>
      <c r="AC79" s="21">
        <v>1782</v>
      </c>
      <c r="AD79" s="44">
        <v>640</v>
      </c>
      <c r="AE79" s="20">
        <v>645</v>
      </c>
      <c r="AF79" s="21">
        <v>1285</v>
      </c>
      <c r="AG79" s="44">
        <v>632</v>
      </c>
      <c r="AH79" s="20">
        <v>675</v>
      </c>
      <c r="AI79" s="21">
        <v>1307</v>
      </c>
    </row>
    <row r="80" spans="2:35" x14ac:dyDescent="0.15">
      <c r="B80" s="48">
        <v>66</v>
      </c>
      <c r="C80" s="44">
        <v>6680</v>
      </c>
      <c r="D80" s="20">
        <v>6586</v>
      </c>
      <c r="E80" s="21">
        <v>13266</v>
      </c>
      <c r="F80" s="44">
        <v>457</v>
      </c>
      <c r="G80" s="20">
        <v>540</v>
      </c>
      <c r="H80" s="21">
        <v>997</v>
      </c>
      <c r="I80" s="44">
        <v>775</v>
      </c>
      <c r="J80" s="20">
        <v>712</v>
      </c>
      <c r="K80" s="21">
        <v>1487</v>
      </c>
      <c r="L80" s="44">
        <v>598</v>
      </c>
      <c r="M80" s="20">
        <v>616</v>
      </c>
      <c r="N80" s="21">
        <v>1214</v>
      </c>
      <c r="O80" s="44">
        <v>864</v>
      </c>
      <c r="P80" s="20">
        <v>900</v>
      </c>
      <c r="Q80" s="21">
        <v>1764</v>
      </c>
      <c r="R80" s="44">
        <v>484</v>
      </c>
      <c r="S80" s="20">
        <v>473</v>
      </c>
      <c r="T80" s="21">
        <v>957</v>
      </c>
      <c r="U80" s="44">
        <v>520</v>
      </c>
      <c r="V80" s="20">
        <v>443</v>
      </c>
      <c r="W80" s="21">
        <v>963</v>
      </c>
      <c r="X80" s="44">
        <v>760</v>
      </c>
      <c r="Y80" s="20">
        <v>758</v>
      </c>
      <c r="Z80" s="21">
        <v>1518</v>
      </c>
      <c r="AA80" s="44">
        <v>898</v>
      </c>
      <c r="AB80" s="20">
        <v>812</v>
      </c>
      <c r="AC80" s="21">
        <v>1710</v>
      </c>
      <c r="AD80" s="44">
        <v>639</v>
      </c>
      <c r="AE80" s="20">
        <v>623</v>
      </c>
      <c r="AF80" s="21">
        <v>1262</v>
      </c>
      <c r="AG80" s="44">
        <v>685</v>
      </c>
      <c r="AH80" s="20">
        <v>709</v>
      </c>
      <c r="AI80" s="21">
        <v>1394</v>
      </c>
    </row>
    <row r="81" spans="2:35" x14ac:dyDescent="0.15">
      <c r="B81" s="48">
        <v>67</v>
      </c>
      <c r="C81" s="44">
        <v>6842</v>
      </c>
      <c r="D81" s="20">
        <v>7102</v>
      </c>
      <c r="E81" s="21">
        <v>13944</v>
      </c>
      <c r="F81" s="44">
        <v>517</v>
      </c>
      <c r="G81" s="20">
        <v>558</v>
      </c>
      <c r="H81" s="21">
        <v>1075</v>
      </c>
      <c r="I81" s="44">
        <v>778</v>
      </c>
      <c r="J81" s="20">
        <v>727</v>
      </c>
      <c r="K81" s="21">
        <v>1505</v>
      </c>
      <c r="L81" s="44">
        <v>606</v>
      </c>
      <c r="M81" s="20">
        <v>683</v>
      </c>
      <c r="N81" s="21">
        <v>1289</v>
      </c>
      <c r="O81" s="44">
        <v>943</v>
      </c>
      <c r="P81" s="20">
        <v>966</v>
      </c>
      <c r="Q81" s="21">
        <v>1909</v>
      </c>
      <c r="R81" s="44">
        <v>491</v>
      </c>
      <c r="S81" s="20">
        <v>518</v>
      </c>
      <c r="T81" s="21">
        <v>1009</v>
      </c>
      <c r="U81" s="44">
        <v>498</v>
      </c>
      <c r="V81" s="20">
        <v>542</v>
      </c>
      <c r="W81" s="21">
        <v>1040</v>
      </c>
      <c r="X81" s="44">
        <v>777</v>
      </c>
      <c r="Y81" s="20">
        <v>772</v>
      </c>
      <c r="Z81" s="21">
        <v>1549</v>
      </c>
      <c r="AA81" s="44">
        <v>874</v>
      </c>
      <c r="AB81" s="20">
        <v>893</v>
      </c>
      <c r="AC81" s="21">
        <v>1767</v>
      </c>
      <c r="AD81" s="44">
        <v>632</v>
      </c>
      <c r="AE81" s="20">
        <v>660</v>
      </c>
      <c r="AF81" s="21">
        <v>1292</v>
      </c>
      <c r="AG81" s="44">
        <v>726</v>
      </c>
      <c r="AH81" s="20">
        <v>783</v>
      </c>
      <c r="AI81" s="21">
        <v>1509</v>
      </c>
    </row>
    <row r="82" spans="2:35" x14ac:dyDescent="0.15">
      <c r="B82" s="48">
        <v>68</v>
      </c>
      <c r="C82" s="44">
        <v>6984</v>
      </c>
      <c r="D82" s="20">
        <v>7315</v>
      </c>
      <c r="E82" s="21">
        <v>14299</v>
      </c>
      <c r="F82" s="44">
        <v>521</v>
      </c>
      <c r="G82" s="20">
        <v>597</v>
      </c>
      <c r="H82" s="21">
        <v>1118</v>
      </c>
      <c r="I82" s="44">
        <v>726</v>
      </c>
      <c r="J82" s="20">
        <v>788</v>
      </c>
      <c r="K82" s="21">
        <v>1514</v>
      </c>
      <c r="L82" s="44">
        <v>611</v>
      </c>
      <c r="M82" s="20">
        <v>587</v>
      </c>
      <c r="N82" s="21">
        <v>1198</v>
      </c>
      <c r="O82" s="44">
        <v>983</v>
      </c>
      <c r="P82" s="20">
        <v>962</v>
      </c>
      <c r="Q82" s="21">
        <v>1945</v>
      </c>
      <c r="R82" s="44">
        <v>543</v>
      </c>
      <c r="S82" s="20">
        <v>490</v>
      </c>
      <c r="T82" s="21">
        <v>1033</v>
      </c>
      <c r="U82" s="44">
        <v>516</v>
      </c>
      <c r="V82" s="20">
        <v>552</v>
      </c>
      <c r="W82" s="21">
        <v>1068</v>
      </c>
      <c r="X82" s="44">
        <v>782</v>
      </c>
      <c r="Y82" s="20">
        <v>843</v>
      </c>
      <c r="Z82" s="21">
        <v>1625</v>
      </c>
      <c r="AA82" s="44">
        <v>874</v>
      </c>
      <c r="AB82" s="20">
        <v>964</v>
      </c>
      <c r="AC82" s="21">
        <v>1838</v>
      </c>
      <c r="AD82" s="44">
        <v>658</v>
      </c>
      <c r="AE82" s="20">
        <v>729</v>
      </c>
      <c r="AF82" s="21">
        <v>1387</v>
      </c>
      <c r="AG82" s="44">
        <v>770</v>
      </c>
      <c r="AH82" s="20">
        <v>803</v>
      </c>
      <c r="AI82" s="21">
        <v>1573</v>
      </c>
    </row>
    <row r="83" spans="2:35" x14ac:dyDescent="0.15">
      <c r="B83" s="48">
        <v>69</v>
      </c>
      <c r="C83" s="44">
        <v>7776</v>
      </c>
      <c r="D83" s="20">
        <v>8213</v>
      </c>
      <c r="E83" s="21">
        <v>15989</v>
      </c>
      <c r="F83" s="44">
        <v>605</v>
      </c>
      <c r="G83" s="20">
        <v>658</v>
      </c>
      <c r="H83" s="21">
        <v>1263</v>
      </c>
      <c r="I83" s="44">
        <v>824</v>
      </c>
      <c r="J83" s="20">
        <v>839</v>
      </c>
      <c r="K83" s="21">
        <v>1663</v>
      </c>
      <c r="L83" s="44">
        <v>689</v>
      </c>
      <c r="M83" s="20">
        <v>737</v>
      </c>
      <c r="N83" s="21">
        <v>1426</v>
      </c>
      <c r="O83" s="44">
        <v>1032</v>
      </c>
      <c r="P83" s="20">
        <v>1194</v>
      </c>
      <c r="Q83" s="21">
        <v>2226</v>
      </c>
      <c r="R83" s="44">
        <v>554</v>
      </c>
      <c r="S83" s="20">
        <v>619</v>
      </c>
      <c r="T83" s="21">
        <v>1173</v>
      </c>
      <c r="U83" s="44">
        <v>593</v>
      </c>
      <c r="V83" s="20">
        <v>647</v>
      </c>
      <c r="W83" s="21">
        <v>1240</v>
      </c>
      <c r="X83" s="44">
        <v>864</v>
      </c>
      <c r="Y83" s="20">
        <v>865</v>
      </c>
      <c r="Z83" s="21">
        <v>1729</v>
      </c>
      <c r="AA83" s="44">
        <v>968</v>
      </c>
      <c r="AB83" s="20">
        <v>983</v>
      </c>
      <c r="AC83" s="21">
        <v>1951</v>
      </c>
      <c r="AD83" s="44">
        <v>754</v>
      </c>
      <c r="AE83" s="20">
        <v>736</v>
      </c>
      <c r="AF83" s="21">
        <v>1490</v>
      </c>
      <c r="AG83" s="44">
        <v>893</v>
      </c>
      <c r="AH83" s="20">
        <v>935</v>
      </c>
      <c r="AI83" s="21">
        <v>1828</v>
      </c>
    </row>
    <row r="84" spans="2:35" x14ac:dyDescent="0.15">
      <c r="B84" s="48">
        <v>70</v>
      </c>
      <c r="C84" s="44">
        <v>8233</v>
      </c>
      <c r="D84" s="20">
        <v>9042</v>
      </c>
      <c r="E84" s="21">
        <v>17275</v>
      </c>
      <c r="F84" s="44">
        <v>614</v>
      </c>
      <c r="G84" s="20">
        <v>732</v>
      </c>
      <c r="H84" s="21">
        <v>1346</v>
      </c>
      <c r="I84" s="44">
        <v>850</v>
      </c>
      <c r="J84" s="20">
        <v>914</v>
      </c>
      <c r="K84" s="21">
        <v>1764</v>
      </c>
      <c r="L84" s="44">
        <v>718</v>
      </c>
      <c r="M84" s="20">
        <v>738</v>
      </c>
      <c r="N84" s="21">
        <v>1456</v>
      </c>
      <c r="O84" s="44">
        <v>1179</v>
      </c>
      <c r="P84" s="20">
        <v>1271</v>
      </c>
      <c r="Q84" s="21">
        <v>2450</v>
      </c>
      <c r="R84" s="44">
        <v>595</v>
      </c>
      <c r="S84" s="20">
        <v>634</v>
      </c>
      <c r="T84" s="21">
        <v>1229</v>
      </c>
      <c r="U84" s="44">
        <v>653</v>
      </c>
      <c r="V84" s="20">
        <v>724</v>
      </c>
      <c r="W84" s="21">
        <v>1377</v>
      </c>
      <c r="X84" s="44">
        <v>892</v>
      </c>
      <c r="Y84" s="20">
        <v>1032</v>
      </c>
      <c r="Z84" s="21">
        <v>1924</v>
      </c>
      <c r="AA84" s="44">
        <v>1044</v>
      </c>
      <c r="AB84" s="20">
        <v>1118</v>
      </c>
      <c r="AC84" s="21">
        <v>2162</v>
      </c>
      <c r="AD84" s="44">
        <v>801</v>
      </c>
      <c r="AE84" s="20">
        <v>813</v>
      </c>
      <c r="AF84" s="21">
        <v>1614</v>
      </c>
      <c r="AG84" s="44">
        <v>887</v>
      </c>
      <c r="AH84" s="20">
        <v>1066</v>
      </c>
      <c r="AI84" s="21">
        <v>1953</v>
      </c>
    </row>
    <row r="85" spans="2:35" x14ac:dyDescent="0.15">
      <c r="B85" s="48">
        <v>71</v>
      </c>
      <c r="C85" s="44">
        <v>8303</v>
      </c>
      <c r="D85" s="20">
        <v>9134</v>
      </c>
      <c r="E85" s="21">
        <v>17437</v>
      </c>
      <c r="F85" s="44">
        <v>677</v>
      </c>
      <c r="G85" s="20">
        <v>724</v>
      </c>
      <c r="H85" s="21">
        <v>1401</v>
      </c>
      <c r="I85" s="44">
        <v>879</v>
      </c>
      <c r="J85" s="20">
        <v>963</v>
      </c>
      <c r="K85" s="21">
        <v>1842</v>
      </c>
      <c r="L85" s="44">
        <v>746</v>
      </c>
      <c r="M85" s="20">
        <v>756</v>
      </c>
      <c r="N85" s="21">
        <v>1502</v>
      </c>
      <c r="O85" s="44">
        <v>1157</v>
      </c>
      <c r="P85" s="20">
        <v>1344</v>
      </c>
      <c r="Q85" s="21">
        <v>2501</v>
      </c>
      <c r="R85" s="44">
        <v>602</v>
      </c>
      <c r="S85" s="20">
        <v>648</v>
      </c>
      <c r="T85" s="21">
        <v>1250</v>
      </c>
      <c r="U85" s="44">
        <v>600</v>
      </c>
      <c r="V85" s="20">
        <v>727</v>
      </c>
      <c r="W85" s="21">
        <v>1327</v>
      </c>
      <c r="X85" s="44">
        <v>883</v>
      </c>
      <c r="Y85" s="20">
        <v>1005</v>
      </c>
      <c r="Z85" s="21">
        <v>1888</v>
      </c>
      <c r="AA85" s="44">
        <v>1002</v>
      </c>
      <c r="AB85" s="20">
        <v>1060</v>
      </c>
      <c r="AC85" s="21">
        <v>2062</v>
      </c>
      <c r="AD85" s="44">
        <v>796</v>
      </c>
      <c r="AE85" s="20">
        <v>890</v>
      </c>
      <c r="AF85" s="21">
        <v>1686</v>
      </c>
      <c r="AG85" s="44">
        <v>961</v>
      </c>
      <c r="AH85" s="20">
        <v>1017</v>
      </c>
      <c r="AI85" s="21">
        <v>1978</v>
      </c>
    </row>
    <row r="86" spans="2:35" x14ac:dyDescent="0.15">
      <c r="B86" s="48">
        <v>72</v>
      </c>
      <c r="C86" s="44">
        <v>8608</v>
      </c>
      <c r="D86" s="20">
        <v>9885</v>
      </c>
      <c r="E86" s="21">
        <v>18493</v>
      </c>
      <c r="F86" s="44">
        <v>667</v>
      </c>
      <c r="G86" s="20">
        <v>849</v>
      </c>
      <c r="H86" s="21">
        <v>1516</v>
      </c>
      <c r="I86" s="44">
        <v>846</v>
      </c>
      <c r="J86" s="20">
        <v>996</v>
      </c>
      <c r="K86" s="21">
        <v>1842</v>
      </c>
      <c r="L86" s="44">
        <v>744</v>
      </c>
      <c r="M86" s="20">
        <v>845</v>
      </c>
      <c r="N86" s="21">
        <v>1589</v>
      </c>
      <c r="O86" s="44">
        <v>1232</v>
      </c>
      <c r="P86" s="20">
        <v>1400</v>
      </c>
      <c r="Q86" s="21">
        <v>2632</v>
      </c>
      <c r="R86" s="44">
        <v>634</v>
      </c>
      <c r="S86" s="20">
        <v>667</v>
      </c>
      <c r="T86" s="21">
        <v>1301</v>
      </c>
      <c r="U86" s="44">
        <v>660</v>
      </c>
      <c r="V86" s="20">
        <v>763</v>
      </c>
      <c r="W86" s="21">
        <v>1423</v>
      </c>
      <c r="X86" s="44">
        <v>931</v>
      </c>
      <c r="Y86" s="20">
        <v>1010</v>
      </c>
      <c r="Z86" s="21">
        <v>1941</v>
      </c>
      <c r="AA86" s="44">
        <v>1096</v>
      </c>
      <c r="AB86" s="20">
        <v>1219</v>
      </c>
      <c r="AC86" s="21">
        <v>2315</v>
      </c>
      <c r="AD86" s="44">
        <v>815</v>
      </c>
      <c r="AE86" s="20">
        <v>946</v>
      </c>
      <c r="AF86" s="21">
        <v>1761</v>
      </c>
      <c r="AG86" s="44">
        <v>983</v>
      </c>
      <c r="AH86" s="20">
        <v>1190</v>
      </c>
      <c r="AI86" s="21">
        <v>2173</v>
      </c>
    </row>
    <row r="87" spans="2:35" x14ac:dyDescent="0.15">
      <c r="B87" s="48">
        <v>73</v>
      </c>
      <c r="C87" s="44">
        <v>6497</v>
      </c>
      <c r="D87" s="20">
        <v>7526</v>
      </c>
      <c r="E87" s="21">
        <v>14023</v>
      </c>
      <c r="F87" s="44">
        <v>499</v>
      </c>
      <c r="G87" s="20">
        <v>649</v>
      </c>
      <c r="H87" s="21">
        <v>1148</v>
      </c>
      <c r="I87" s="44">
        <v>663</v>
      </c>
      <c r="J87" s="20">
        <v>754</v>
      </c>
      <c r="K87" s="21">
        <v>1417</v>
      </c>
      <c r="L87" s="44">
        <v>540</v>
      </c>
      <c r="M87" s="20">
        <v>636</v>
      </c>
      <c r="N87" s="21">
        <v>1176</v>
      </c>
      <c r="O87" s="44">
        <v>977</v>
      </c>
      <c r="P87" s="20">
        <v>1100</v>
      </c>
      <c r="Q87" s="21">
        <v>2077</v>
      </c>
      <c r="R87" s="44">
        <v>469</v>
      </c>
      <c r="S87" s="20">
        <v>519</v>
      </c>
      <c r="T87" s="21">
        <v>988</v>
      </c>
      <c r="U87" s="44">
        <v>485</v>
      </c>
      <c r="V87" s="20">
        <v>577</v>
      </c>
      <c r="W87" s="21">
        <v>1062</v>
      </c>
      <c r="X87" s="44">
        <v>652</v>
      </c>
      <c r="Y87" s="20">
        <v>815</v>
      </c>
      <c r="Z87" s="21">
        <v>1467</v>
      </c>
      <c r="AA87" s="44">
        <v>786</v>
      </c>
      <c r="AB87" s="20">
        <v>868</v>
      </c>
      <c r="AC87" s="21">
        <v>1654</v>
      </c>
      <c r="AD87" s="44">
        <v>612</v>
      </c>
      <c r="AE87" s="20">
        <v>697</v>
      </c>
      <c r="AF87" s="21">
        <v>1309</v>
      </c>
      <c r="AG87" s="44">
        <v>814</v>
      </c>
      <c r="AH87" s="20">
        <v>911</v>
      </c>
      <c r="AI87" s="21">
        <v>1725</v>
      </c>
    </row>
    <row r="88" spans="2:35" x14ac:dyDescent="0.15">
      <c r="B88" s="48">
        <v>74</v>
      </c>
      <c r="C88" s="44">
        <v>4899</v>
      </c>
      <c r="D88" s="20">
        <v>5532</v>
      </c>
      <c r="E88" s="21">
        <v>10431</v>
      </c>
      <c r="F88" s="44">
        <v>423</v>
      </c>
      <c r="G88" s="20">
        <v>454</v>
      </c>
      <c r="H88" s="21">
        <v>877</v>
      </c>
      <c r="I88" s="44">
        <v>504</v>
      </c>
      <c r="J88" s="20">
        <v>569</v>
      </c>
      <c r="K88" s="21">
        <v>1073</v>
      </c>
      <c r="L88" s="44">
        <v>407</v>
      </c>
      <c r="M88" s="20">
        <v>459</v>
      </c>
      <c r="N88" s="21">
        <v>866</v>
      </c>
      <c r="O88" s="44">
        <v>675</v>
      </c>
      <c r="P88" s="20">
        <v>792</v>
      </c>
      <c r="Q88" s="21">
        <v>1467</v>
      </c>
      <c r="R88" s="44">
        <v>354</v>
      </c>
      <c r="S88" s="20">
        <v>373</v>
      </c>
      <c r="T88" s="21">
        <v>727</v>
      </c>
      <c r="U88" s="44">
        <v>396</v>
      </c>
      <c r="V88" s="20">
        <v>462</v>
      </c>
      <c r="W88" s="21">
        <v>858</v>
      </c>
      <c r="X88" s="44">
        <v>515</v>
      </c>
      <c r="Y88" s="20">
        <v>626</v>
      </c>
      <c r="Z88" s="21">
        <v>1141</v>
      </c>
      <c r="AA88" s="44">
        <v>575</v>
      </c>
      <c r="AB88" s="20">
        <v>662</v>
      </c>
      <c r="AC88" s="21">
        <v>1237</v>
      </c>
      <c r="AD88" s="44">
        <v>461</v>
      </c>
      <c r="AE88" s="20">
        <v>497</v>
      </c>
      <c r="AF88" s="21">
        <v>958</v>
      </c>
      <c r="AG88" s="44">
        <v>589</v>
      </c>
      <c r="AH88" s="20">
        <v>638</v>
      </c>
      <c r="AI88" s="21">
        <v>1227</v>
      </c>
    </row>
    <row r="89" spans="2:35" x14ac:dyDescent="0.15">
      <c r="B89" s="48">
        <v>75</v>
      </c>
      <c r="C89" s="44">
        <v>5784</v>
      </c>
      <c r="D89" s="20">
        <v>7064</v>
      </c>
      <c r="E89" s="21">
        <v>12848</v>
      </c>
      <c r="F89" s="44">
        <v>501</v>
      </c>
      <c r="G89" s="20">
        <v>595</v>
      </c>
      <c r="H89" s="21">
        <v>1096</v>
      </c>
      <c r="I89" s="44">
        <v>581</v>
      </c>
      <c r="J89" s="20">
        <v>742</v>
      </c>
      <c r="K89" s="21">
        <v>1323</v>
      </c>
      <c r="L89" s="44">
        <v>450</v>
      </c>
      <c r="M89" s="20">
        <v>522</v>
      </c>
      <c r="N89" s="21">
        <v>972</v>
      </c>
      <c r="O89" s="44">
        <v>828</v>
      </c>
      <c r="P89" s="20">
        <v>1058</v>
      </c>
      <c r="Q89" s="21">
        <v>1886</v>
      </c>
      <c r="R89" s="44">
        <v>375</v>
      </c>
      <c r="S89" s="20">
        <v>449</v>
      </c>
      <c r="T89" s="21">
        <v>824</v>
      </c>
      <c r="U89" s="44">
        <v>461</v>
      </c>
      <c r="V89" s="20">
        <v>546</v>
      </c>
      <c r="W89" s="21">
        <v>1007</v>
      </c>
      <c r="X89" s="44">
        <v>603</v>
      </c>
      <c r="Y89" s="20">
        <v>736</v>
      </c>
      <c r="Z89" s="21">
        <v>1339</v>
      </c>
      <c r="AA89" s="44">
        <v>673</v>
      </c>
      <c r="AB89" s="20">
        <v>855</v>
      </c>
      <c r="AC89" s="21">
        <v>1528</v>
      </c>
      <c r="AD89" s="44">
        <v>563</v>
      </c>
      <c r="AE89" s="20">
        <v>648</v>
      </c>
      <c r="AF89" s="21">
        <v>1211</v>
      </c>
      <c r="AG89" s="44">
        <v>749</v>
      </c>
      <c r="AH89" s="20">
        <v>913</v>
      </c>
      <c r="AI89" s="21">
        <v>1662</v>
      </c>
    </row>
    <row r="90" spans="2:35" x14ac:dyDescent="0.15">
      <c r="B90" s="48">
        <v>76</v>
      </c>
      <c r="C90" s="44">
        <v>6516</v>
      </c>
      <c r="D90" s="20">
        <v>8009</v>
      </c>
      <c r="E90" s="21">
        <v>14525</v>
      </c>
      <c r="F90" s="44">
        <v>594</v>
      </c>
      <c r="G90" s="20">
        <v>710</v>
      </c>
      <c r="H90" s="21">
        <v>1304</v>
      </c>
      <c r="I90" s="44">
        <v>631</v>
      </c>
      <c r="J90" s="20">
        <v>780</v>
      </c>
      <c r="K90" s="21">
        <v>1411</v>
      </c>
      <c r="L90" s="44">
        <v>524</v>
      </c>
      <c r="M90" s="20">
        <v>673</v>
      </c>
      <c r="N90" s="21">
        <v>1197</v>
      </c>
      <c r="O90" s="44">
        <v>933</v>
      </c>
      <c r="P90" s="20">
        <v>1217</v>
      </c>
      <c r="Q90" s="21">
        <v>2150</v>
      </c>
      <c r="R90" s="44">
        <v>460</v>
      </c>
      <c r="S90" s="20">
        <v>525</v>
      </c>
      <c r="T90" s="21">
        <v>985</v>
      </c>
      <c r="U90" s="44">
        <v>551</v>
      </c>
      <c r="V90" s="20">
        <v>670</v>
      </c>
      <c r="W90" s="21">
        <v>1221</v>
      </c>
      <c r="X90" s="44">
        <v>663</v>
      </c>
      <c r="Y90" s="20">
        <v>810</v>
      </c>
      <c r="Z90" s="21">
        <v>1473</v>
      </c>
      <c r="AA90" s="44">
        <v>699</v>
      </c>
      <c r="AB90" s="20">
        <v>926</v>
      </c>
      <c r="AC90" s="21">
        <v>1625</v>
      </c>
      <c r="AD90" s="44">
        <v>632</v>
      </c>
      <c r="AE90" s="20">
        <v>717</v>
      </c>
      <c r="AF90" s="21">
        <v>1349</v>
      </c>
      <c r="AG90" s="44">
        <v>829</v>
      </c>
      <c r="AH90" s="20">
        <v>981</v>
      </c>
      <c r="AI90" s="21">
        <v>1810</v>
      </c>
    </row>
    <row r="91" spans="2:35" x14ac:dyDescent="0.15">
      <c r="B91" s="48">
        <v>77</v>
      </c>
      <c r="C91" s="44">
        <v>6000</v>
      </c>
      <c r="D91" s="20">
        <v>7182</v>
      </c>
      <c r="E91" s="21">
        <v>13182</v>
      </c>
      <c r="F91" s="44">
        <v>526</v>
      </c>
      <c r="G91" s="20">
        <v>610</v>
      </c>
      <c r="H91" s="21">
        <v>1136</v>
      </c>
      <c r="I91" s="44">
        <v>604</v>
      </c>
      <c r="J91" s="20">
        <v>717</v>
      </c>
      <c r="K91" s="21">
        <v>1321</v>
      </c>
      <c r="L91" s="44">
        <v>464</v>
      </c>
      <c r="M91" s="20">
        <v>592</v>
      </c>
      <c r="N91" s="21">
        <v>1056</v>
      </c>
      <c r="O91" s="44">
        <v>909</v>
      </c>
      <c r="P91" s="20">
        <v>1031</v>
      </c>
      <c r="Q91" s="21">
        <v>1940</v>
      </c>
      <c r="R91" s="44">
        <v>395</v>
      </c>
      <c r="S91" s="20">
        <v>508</v>
      </c>
      <c r="T91" s="21">
        <v>903</v>
      </c>
      <c r="U91" s="44">
        <v>474</v>
      </c>
      <c r="V91" s="20">
        <v>585</v>
      </c>
      <c r="W91" s="21">
        <v>1059</v>
      </c>
      <c r="X91" s="44">
        <v>611</v>
      </c>
      <c r="Y91" s="20">
        <v>788</v>
      </c>
      <c r="Z91" s="21">
        <v>1399</v>
      </c>
      <c r="AA91" s="44">
        <v>718</v>
      </c>
      <c r="AB91" s="20">
        <v>839</v>
      </c>
      <c r="AC91" s="21">
        <v>1557</v>
      </c>
      <c r="AD91" s="44">
        <v>581</v>
      </c>
      <c r="AE91" s="20">
        <v>662</v>
      </c>
      <c r="AF91" s="21">
        <v>1243</v>
      </c>
      <c r="AG91" s="44">
        <v>718</v>
      </c>
      <c r="AH91" s="20">
        <v>850</v>
      </c>
      <c r="AI91" s="21">
        <v>1568</v>
      </c>
    </row>
    <row r="92" spans="2:35" x14ac:dyDescent="0.15">
      <c r="B92" s="48">
        <v>78</v>
      </c>
      <c r="C92" s="44">
        <v>6098</v>
      </c>
      <c r="D92" s="20">
        <v>7391</v>
      </c>
      <c r="E92" s="21">
        <v>13489</v>
      </c>
      <c r="F92" s="44">
        <v>494</v>
      </c>
      <c r="G92" s="20">
        <v>667</v>
      </c>
      <c r="H92" s="21">
        <v>1161</v>
      </c>
      <c r="I92" s="44">
        <v>619</v>
      </c>
      <c r="J92" s="20">
        <v>721</v>
      </c>
      <c r="K92" s="21">
        <v>1340</v>
      </c>
      <c r="L92" s="44">
        <v>530</v>
      </c>
      <c r="M92" s="20">
        <v>634</v>
      </c>
      <c r="N92" s="21">
        <v>1164</v>
      </c>
      <c r="O92" s="44">
        <v>924</v>
      </c>
      <c r="P92" s="20">
        <v>1069</v>
      </c>
      <c r="Q92" s="21">
        <v>1993</v>
      </c>
      <c r="R92" s="44">
        <v>417</v>
      </c>
      <c r="S92" s="20">
        <v>517</v>
      </c>
      <c r="T92" s="21">
        <v>934</v>
      </c>
      <c r="U92" s="44">
        <v>492</v>
      </c>
      <c r="V92" s="20">
        <v>610</v>
      </c>
      <c r="W92" s="21">
        <v>1102</v>
      </c>
      <c r="X92" s="44">
        <v>581</v>
      </c>
      <c r="Y92" s="20">
        <v>731</v>
      </c>
      <c r="Z92" s="21">
        <v>1312</v>
      </c>
      <c r="AA92" s="44">
        <v>705</v>
      </c>
      <c r="AB92" s="20">
        <v>920</v>
      </c>
      <c r="AC92" s="21">
        <v>1625</v>
      </c>
      <c r="AD92" s="44">
        <v>581</v>
      </c>
      <c r="AE92" s="20">
        <v>656</v>
      </c>
      <c r="AF92" s="21">
        <v>1237</v>
      </c>
      <c r="AG92" s="44">
        <v>755</v>
      </c>
      <c r="AH92" s="20">
        <v>866</v>
      </c>
      <c r="AI92" s="21">
        <v>1621</v>
      </c>
    </row>
    <row r="93" spans="2:35" x14ac:dyDescent="0.15">
      <c r="B93" s="48">
        <v>79</v>
      </c>
      <c r="C93" s="44">
        <v>5415</v>
      </c>
      <c r="D93" s="20">
        <v>6510</v>
      </c>
      <c r="E93" s="21">
        <v>11925</v>
      </c>
      <c r="F93" s="44">
        <v>504</v>
      </c>
      <c r="G93" s="20">
        <v>556</v>
      </c>
      <c r="H93" s="21">
        <v>1060</v>
      </c>
      <c r="I93" s="44">
        <v>507</v>
      </c>
      <c r="J93" s="20">
        <v>621</v>
      </c>
      <c r="K93" s="21">
        <v>1128</v>
      </c>
      <c r="L93" s="44">
        <v>427</v>
      </c>
      <c r="M93" s="20">
        <v>555</v>
      </c>
      <c r="N93" s="21">
        <v>982</v>
      </c>
      <c r="O93" s="44">
        <v>812</v>
      </c>
      <c r="P93" s="20">
        <v>964</v>
      </c>
      <c r="Q93" s="21">
        <v>1776</v>
      </c>
      <c r="R93" s="44">
        <v>354</v>
      </c>
      <c r="S93" s="20">
        <v>442</v>
      </c>
      <c r="T93" s="21">
        <v>796</v>
      </c>
      <c r="U93" s="44">
        <v>473</v>
      </c>
      <c r="V93" s="20">
        <v>540</v>
      </c>
      <c r="W93" s="21">
        <v>1013</v>
      </c>
      <c r="X93" s="44">
        <v>490</v>
      </c>
      <c r="Y93" s="20">
        <v>677</v>
      </c>
      <c r="Z93" s="21">
        <v>1167</v>
      </c>
      <c r="AA93" s="44">
        <v>626</v>
      </c>
      <c r="AB93" s="20">
        <v>847</v>
      </c>
      <c r="AC93" s="21">
        <v>1473</v>
      </c>
      <c r="AD93" s="44">
        <v>504</v>
      </c>
      <c r="AE93" s="20">
        <v>585</v>
      </c>
      <c r="AF93" s="21">
        <v>1089</v>
      </c>
      <c r="AG93" s="44">
        <v>718</v>
      </c>
      <c r="AH93" s="20">
        <v>723</v>
      </c>
      <c r="AI93" s="21">
        <v>1441</v>
      </c>
    </row>
    <row r="94" spans="2:35" x14ac:dyDescent="0.15">
      <c r="B94" s="49">
        <v>80</v>
      </c>
      <c r="C94" s="45">
        <v>4374</v>
      </c>
      <c r="D94" s="25">
        <v>5669</v>
      </c>
      <c r="E94" s="26">
        <v>10043</v>
      </c>
      <c r="F94" s="45">
        <v>382</v>
      </c>
      <c r="G94" s="25">
        <v>461</v>
      </c>
      <c r="H94" s="26">
        <v>843</v>
      </c>
      <c r="I94" s="45">
        <v>423</v>
      </c>
      <c r="J94" s="25">
        <v>604</v>
      </c>
      <c r="K94" s="26">
        <v>1027</v>
      </c>
      <c r="L94" s="45">
        <v>348</v>
      </c>
      <c r="M94" s="25">
        <v>439</v>
      </c>
      <c r="N94" s="26">
        <v>787</v>
      </c>
      <c r="O94" s="45">
        <v>692</v>
      </c>
      <c r="P94" s="25">
        <v>876</v>
      </c>
      <c r="Q94" s="26">
        <v>1568</v>
      </c>
      <c r="R94" s="45">
        <v>308</v>
      </c>
      <c r="S94" s="25">
        <v>422</v>
      </c>
      <c r="T94" s="26">
        <v>730</v>
      </c>
      <c r="U94" s="45">
        <v>369</v>
      </c>
      <c r="V94" s="25">
        <v>445</v>
      </c>
      <c r="W94" s="26">
        <v>814</v>
      </c>
      <c r="X94" s="45">
        <v>406</v>
      </c>
      <c r="Y94" s="25">
        <v>602</v>
      </c>
      <c r="Z94" s="26">
        <v>1008</v>
      </c>
      <c r="AA94" s="45">
        <v>487</v>
      </c>
      <c r="AB94" s="25">
        <v>664</v>
      </c>
      <c r="AC94" s="26">
        <v>1151</v>
      </c>
      <c r="AD94" s="45">
        <v>408</v>
      </c>
      <c r="AE94" s="25">
        <v>492</v>
      </c>
      <c r="AF94" s="26">
        <v>900</v>
      </c>
      <c r="AG94" s="45">
        <v>551</v>
      </c>
      <c r="AH94" s="25">
        <v>664</v>
      </c>
      <c r="AI94" s="26">
        <v>1215</v>
      </c>
    </row>
    <row r="95" spans="2:35" x14ac:dyDescent="0.15">
      <c r="B95" s="54">
        <v>81</v>
      </c>
      <c r="C95" s="51">
        <v>4097</v>
      </c>
      <c r="D95" s="52">
        <v>5164</v>
      </c>
      <c r="E95" s="53">
        <v>9261</v>
      </c>
      <c r="F95" s="51">
        <v>384</v>
      </c>
      <c r="G95" s="52">
        <v>438</v>
      </c>
      <c r="H95" s="53">
        <v>822</v>
      </c>
      <c r="I95" s="51">
        <v>394</v>
      </c>
      <c r="J95" s="52">
        <v>565</v>
      </c>
      <c r="K95" s="53">
        <v>959</v>
      </c>
      <c r="L95" s="51">
        <v>323</v>
      </c>
      <c r="M95" s="52">
        <v>412</v>
      </c>
      <c r="N95" s="53">
        <v>735</v>
      </c>
      <c r="O95" s="51">
        <v>669</v>
      </c>
      <c r="P95" s="52">
        <v>748</v>
      </c>
      <c r="Q95" s="53">
        <v>1417</v>
      </c>
      <c r="R95" s="51">
        <v>272</v>
      </c>
      <c r="S95" s="52">
        <v>355</v>
      </c>
      <c r="T95" s="53">
        <v>627</v>
      </c>
      <c r="U95" s="51">
        <v>292</v>
      </c>
      <c r="V95" s="52">
        <v>385</v>
      </c>
      <c r="W95" s="53">
        <v>677</v>
      </c>
      <c r="X95" s="51">
        <v>408</v>
      </c>
      <c r="Y95" s="52">
        <v>597</v>
      </c>
      <c r="Z95" s="53">
        <v>1005</v>
      </c>
      <c r="AA95" s="51">
        <v>497</v>
      </c>
      <c r="AB95" s="52">
        <v>652</v>
      </c>
      <c r="AC95" s="53">
        <v>1149</v>
      </c>
      <c r="AD95" s="51">
        <v>363</v>
      </c>
      <c r="AE95" s="52">
        <v>456</v>
      </c>
      <c r="AF95" s="53">
        <v>819</v>
      </c>
      <c r="AG95" s="51">
        <v>495</v>
      </c>
      <c r="AH95" s="52">
        <v>556</v>
      </c>
      <c r="AI95" s="53">
        <v>1051</v>
      </c>
    </row>
    <row r="96" spans="2:35" x14ac:dyDescent="0.15">
      <c r="B96" s="48">
        <v>82</v>
      </c>
      <c r="C96" s="44">
        <v>4160</v>
      </c>
      <c r="D96" s="20">
        <v>5318</v>
      </c>
      <c r="E96" s="21">
        <v>9478</v>
      </c>
      <c r="F96" s="44">
        <v>399</v>
      </c>
      <c r="G96" s="20">
        <v>444</v>
      </c>
      <c r="H96" s="21">
        <v>843</v>
      </c>
      <c r="I96" s="44">
        <v>414</v>
      </c>
      <c r="J96" s="20">
        <v>564</v>
      </c>
      <c r="K96" s="21">
        <v>978</v>
      </c>
      <c r="L96" s="44">
        <v>337</v>
      </c>
      <c r="M96" s="20">
        <v>468</v>
      </c>
      <c r="N96" s="21">
        <v>805</v>
      </c>
      <c r="O96" s="44">
        <v>622</v>
      </c>
      <c r="P96" s="20">
        <v>805</v>
      </c>
      <c r="Q96" s="21">
        <v>1427</v>
      </c>
      <c r="R96" s="44">
        <v>265</v>
      </c>
      <c r="S96" s="20">
        <v>391</v>
      </c>
      <c r="T96" s="21">
        <v>656</v>
      </c>
      <c r="U96" s="44">
        <v>338</v>
      </c>
      <c r="V96" s="20">
        <v>403</v>
      </c>
      <c r="W96" s="21">
        <v>741</v>
      </c>
      <c r="X96" s="44">
        <v>403</v>
      </c>
      <c r="Y96" s="20">
        <v>614</v>
      </c>
      <c r="Z96" s="21">
        <v>1017</v>
      </c>
      <c r="AA96" s="44">
        <v>510</v>
      </c>
      <c r="AB96" s="20">
        <v>625</v>
      </c>
      <c r="AC96" s="21">
        <v>1135</v>
      </c>
      <c r="AD96" s="44">
        <v>370</v>
      </c>
      <c r="AE96" s="20">
        <v>466</v>
      </c>
      <c r="AF96" s="21">
        <v>836</v>
      </c>
      <c r="AG96" s="44">
        <v>502</v>
      </c>
      <c r="AH96" s="20">
        <v>538</v>
      </c>
      <c r="AI96" s="21">
        <v>1040</v>
      </c>
    </row>
    <row r="97" spans="2:35" x14ac:dyDescent="0.15">
      <c r="B97" s="48">
        <v>83</v>
      </c>
      <c r="C97" s="44">
        <v>3535</v>
      </c>
      <c r="D97" s="20">
        <v>5013</v>
      </c>
      <c r="E97" s="21">
        <v>8548</v>
      </c>
      <c r="F97" s="44">
        <v>314</v>
      </c>
      <c r="G97" s="20">
        <v>421</v>
      </c>
      <c r="H97" s="21">
        <v>735</v>
      </c>
      <c r="I97" s="44">
        <v>353</v>
      </c>
      <c r="J97" s="20">
        <v>529</v>
      </c>
      <c r="K97" s="21">
        <v>882</v>
      </c>
      <c r="L97" s="44">
        <v>291</v>
      </c>
      <c r="M97" s="20">
        <v>479</v>
      </c>
      <c r="N97" s="21">
        <v>770</v>
      </c>
      <c r="O97" s="44">
        <v>519</v>
      </c>
      <c r="P97" s="20">
        <v>664</v>
      </c>
      <c r="Q97" s="21">
        <v>1183</v>
      </c>
      <c r="R97" s="44">
        <v>219</v>
      </c>
      <c r="S97" s="20">
        <v>376</v>
      </c>
      <c r="T97" s="21">
        <v>595</v>
      </c>
      <c r="U97" s="44">
        <v>309</v>
      </c>
      <c r="V97" s="20">
        <v>413</v>
      </c>
      <c r="W97" s="21">
        <v>722</v>
      </c>
      <c r="X97" s="44">
        <v>390</v>
      </c>
      <c r="Y97" s="20">
        <v>588</v>
      </c>
      <c r="Z97" s="21">
        <v>978</v>
      </c>
      <c r="AA97" s="44">
        <v>434</v>
      </c>
      <c r="AB97" s="20">
        <v>594</v>
      </c>
      <c r="AC97" s="21">
        <v>1028</v>
      </c>
      <c r="AD97" s="44">
        <v>309</v>
      </c>
      <c r="AE97" s="20">
        <v>433</v>
      </c>
      <c r="AF97" s="21">
        <v>742</v>
      </c>
      <c r="AG97" s="44">
        <v>397</v>
      </c>
      <c r="AH97" s="20">
        <v>516</v>
      </c>
      <c r="AI97" s="21">
        <v>913</v>
      </c>
    </row>
    <row r="98" spans="2:35" x14ac:dyDescent="0.15">
      <c r="B98" s="48">
        <v>84</v>
      </c>
      <c r="C98" s="44">
        <v>3382</v>
      </c>
      <c r="D98" s="20">
        <v>4819</v>
      </c>
      <c r="E98" s="21">
        <v>8201</v>
      </c>
      <c r="F98" s="44">
        <v>296</v>
      </c>
      <c r="G98" s="20">
        <v>375</v>
      </c>
      <c r="H98" s="21">
        <v>671</v>
      </c>
      <c r="I98" s="44">
        <v>330</v>
      </c>
      <c r="J98" s="20">
        <v>582</v>
      </c>
      <c r="K98" s="21">
        <v>912</v>
      </c>
      <c r="L98" s="44">
        <v>291</v>
      </c>
      <c r="M98" s="20">
        <v>441</v>
      </c>
      <c r="N98" s="21">
        <v>732</v>
      </c>
      <c r="O98" s="44">
        <v>493</v>
      </c>
      <c r="P98" s="20">
        <v>707</v>
      </c>
      <c r="Q98" s="21">
        <v>1200</v>
      </c>
      <c r="R98" s="44">
        <v>256</v>
      </c>
      <c r="S98" s="20">
        <v>343</v>
      </c>
      <c r="T98" s="21">
        <v>599</v>
      </c>
      <c r="U98" s="44">
        <v>267</v>
      </c>
      <c r="V98" s="20">
        <v>309</v>
      </c>
      <c r="W98" s="21">
        <v>576</v>
      </c>
      <c r="X98" s="44">
        <v>355</v>
      </c>
      <c r="Y98" s="20">
        <v>568</v>
      </c>
      <c r="Z98" s="21">
        <v>923</v>
      </c>
      <c r="AA98" s="44">
        <v>425</v>
      </c>
      <c r="AB98" s="20">
        <v>609</v>
      </c>
      <c r="AC98" s="21">
        <v>1034</v>
      </c>
      <c r="AD98" s="44">
        <v>281</v>
      </c>
      <c r="AE98" s="20">
        <v>434</v>
      </c>
      <c r="AF98" s="21">
        <v>715</v>
      </c>
      <c r="AG98" s="44">
        <v>388</v>
      </c>
      <c r="AH98" s="20">
        <v>451</v>
      </c>
      <c r="AI98" s="21">
        <v>839</v>
      </c>
    </row>
    <row r="99" spans="2:35" x14ac:dyDescent="0.15">
      <c r="B99" s="48">
        <v>85</v>
      </c>
      <c r="C99" s="44">
        <v>2714</v>
      </c>
      <c r="D99" s="20">
        <v>4142</v>
      </c>
      <c r="E99" s="21">
        <v>6856</v>
      </c>
      <c r="F99" s="44">
        <v>217</v>
      </c>
      <c r="G99" s="20">
        <v>317</v>
      </c>
      <c r="H99" s="21">
        <v>534</v>
      </c>
      <c r="I99" s="44">
        <v>296</v>
      </c>
      <c r="J99" s="20">
        <v>455</v>
      </c>
      <c r="K99" s="21">
        <v>751</v>
      </c>
      <c r="L99" s="44">
        <v>246</v>
      </c>
      <c r="M99" s="20">
        <v>400</v>
      </c>
      <c r="N99" s="21">
        <v>646</v>
      </c>
      <c r="O99" s="44">
        <v>389</v>
      </c>
      <c r="P99" s="20">
        <v>550</v>
      </c>
      <c r="Q99" s="21">
        <v>939</v>
      </c>
      <c r="R99" s="44">
        <v>194</v>
      </c>
      <c r="S99" s="20">
        <v>284</v>
      </c>
      <c r="T99" s="21">
        <v>478</v>
      </c>
      <c r="U99" s="44">
        <v>204</v>
      </c>
      <c r="V99" s="20">
        <v>302</v>
      </c>
      <c r="W99" s="21">
        <v>506</v>
      </c>
      <c r="X99" s="44">
        <v>328</v>
      </c>
      <c r="Y99" s="20">
        <v>521</v>
      </c>
      <c r="Z99" s="21">
        <v>849</v>
      </c>
      <c r="AA99" s="44">
        <v>329</v>
      </c>
      <c r="AB99" s="20">
        <v>543</v>
      </c>
      <c r="AC99" s="21">
        <v>872</v>
      </c>
      <c r="AD99" s="44">
        <v>224</v>
      </c>
      <c r="AE99" s="20">
        <v>337</v>
      </c>
      <c r="AF99" s="21">
        <v>561</v>
      </c>
      <c r="AG99" s="44">
        <v>287</v>
      </c>
      <c r="AH99" s="20">
        <v>433</v>
      </c>
      <c r="AI99" s="21">
        <v>720</v>
      </c>
    </row>
    <row r="100" spans="2:35" x14ac:dyDescent="0.15">
      <c r="B100" s="48">
        <v>86</v>
      </c>
      <c r="C100" s="44">
        <v>2256</v>
      </c>
      <c r="D100" s="20">
        <v>3696</v>
      </c>
      <c r="E100" s="21">
        <v>5952</v>
      </c>
      <c r="F100" s="44">
        <v>195</v>
      </c>
      <c r="G100" s="20">
        <v>293</v>
      </c>
      <c r="H100" s="21">
        <v>488</v>
      </c>
      <c r="I100" s="44">
        <v>240</v>
      </c>
      <c r="J100" s="20">
        <v>407</v>
      </c>
      <c r="K100" s="21">
        <v>647</v>
      </c>
      <c r="L100" s="44">
        <v>207</v>
      </c>
      <c r="M100" s="20">
        <v>386</v>
      </c>
      <c r="N100" s="21">
        <v>593</v>
      </c>
      <c r="O100" s="44">
        <v>349</v>
      </c>
      <c r="P100" s="20">
        <v>519</v>
      </c>
      <c r="Q100" s="21">
        <v>868</v>
      </c>
      <c r="R100" s="44">
        <v>151</v>
      </c>
      <c r="S100" s="20">
        <v>276</v>
      </c>
      <c r="T100" s="21">
        <v>427</v>
      </c>
      <c r="U100" s="44">
        <v>148</v>
      </c>
      <c r="V100" s="20">
        <v>240</v>
      </c>
      <c r="W100" s="21">
        <v>388</v>
      </c>
      <c r="X100" s="44">
        <v>274</v>
      </c>
      <c r="Y100" s="20">
        <v>463</v>
      </c>
      <c r="Z100" s="21">
        <v>737</v>
      </c>
      <c r="AA100" s="44">
        <v>276</v>
      </c>
      <c r="AB100" s="20">
        <v>441</v>
      </c>
      <c r="AC100" s="21">
        <v>717</v>
      </c>
      <c r="AD100" s="44">
        <v>180</v>
      </c>
      <c r="AE100" s="20">
        <v>309</v>
      </c>
      <c r="AF100" s="21">
        <v>489</v>
      </c>
      <c r="AG100" s="44">
        <v>236</v>
      </c>
      <c r="AH100" s="20">
        <v>362</v>
      </c>
      <c r="AI100" s="21">
        <v>598</v>
      </c>
    </row>
    <row r="101" spans="2:35" x14ac:dyDescent="0.15">
      <c r="B101" s="48">
        <v>87</v>
      </c>
      <c r="C101" s="44">
        <v>2114</v>
      </c>
      <c r="D101" s="20">
        <v>3471</v>
      </c>
      <c r="E101" s="21">
        <v>5585</v>
      </c>
      <c r="F101" s="44">
        <v>177</v>
      </c>
      <c r="G101" s="20">
        <v>235</v>
      </c>
      <c r="H101" s="21">
        <v>412</v>
      </c>
      <c r="I101" s="44">
        <v>249</v>
      </c>
      <c r="J101" s="20">
        <v>409</v>
      </c>
      <c r="K101" s="21">
        <v>658</v>
      </c>
      <c r="L101" s="44">
        <v>193</v>
      </c>
      <c r="M101" s="20">
        <v>358</v>
      </c>
      <c r="N101" s="21">
        <v>551</v>
      </c>
      <c r="O101" s="44">
        <v>292</v>
      </c>
      <c r="P101" s="20">
        <v>467</v>
      </c>
      <c r="Q101" s="21">
        <v>759</v>
      </c>
      <c r="R101" s="44">
        <v>134</v>
      </c>
      <c r="S101" s="20">
        <v>300</v>
      </c>
      <c r="T101" s="21">
        <v>434</v>
      </c>
      <c r="U101" s="44">
        <v>136</v>
      </c>
      <c r="V101" s="20">
        <v>201</v>
      </c>
      <c r="W101" s="21">
        <v>337</v>
      </c>
      <c r="X101" s="44">
        <v>250</v>
      </c>
      <c r="Y101" s="20">
        <v>466</v>
      </c>
      <c r="Z101" s="21">
        <v>716</v>
      </c>
      <c r="AA101" s="44">
        <v>259</v>
      </c>
      <c r="AB101" s="20">
        <v>421</v>
      </c>
      <c r="AC101" s="21">
        <v>680</v>
      </c>
      <c r="AD101" s="44">
        <v>198</v>
      </c>
      <c r="AE101" s="20">
        <v>299</v>
      </c>
      <c r="AF101" s="21">
        <v>497</v>
      </c>
      <c r="AG101" s="44">
        <v>226</v>
      </c>
      <c r="AH101" s="20">
        <v>315</v>
      </c>
      <c r="AI101" s="21">
        <v>541</v>
      </c>
    </row>
    <row r="102" spans="2:35" x14ac:dyDescent="0.15">
      <c r="B102" s="48">
        <v>88</v>
      </c>
      <c r="C102" s="44">
        <v>1614</v>
      </c>
      <c r="D102" s="20">
        <v>2964</v>
      </c>
      <c r="E102" s="21">
        <v>4578</v>
      </c>
      <c r="F102" s="44">
        <v>125</v>
      </c>
      <c r="G102" s="20">
        <v>237</v>
      </c>
      <c r="H102" s="21">
        <v>362</v>
      </c>
      <c r="I102" s="44">
        <v>180</v>
      </c>
      <c r="J102" s="20">
        <v>328</v>
      </c>
      <c r="K102" s="21">
        <v>508</v>
      </c>
      <c r="L102" s="44">
        <v>193</v>
      </c>
      <c r="M102" s="20">
        <v>323</v>
      </c>
      <c r="N102" s="21">
        <v>516</v>
      </c>
      <c r="O102" s="44">
        <v>208</v>
      </c>
      <c r="P102" s="20">
        <v>379</v>
      </c>
      <c r="Q102" s="21">
        <v>587</v>
      </c>
      <c r="R102" s="44">
        <v>139</v>
      </c>
      <c r="S102" s="20">
        <v>213</v>
      </c>
      <c r="T102" s="21">
        <v>352</v>
      </c>
      <c r="U102" s="44">
        <v>114</v>
      </c>
      <c r="V102" s="20">
        <v>174</v>
      </c>
      <c r="W102" s="21">
        <v>288</v>
      </c>
      <c r="X102" s="44">
        <v>182</v>
      </c>
      <c r="Y102" s="20">
        <v>414</v>
      </c>
      <c r="Z102" s="21">
        <v>596</v>
      </c>
      <c r="AA102" s="44">
        <v>167</v>
      </c>
      <c r="AB102" s="20">
        <v>348</v>
      </c>
      <c r="AC102" s="21">
        <v>515</v>
      </c>
      <c r="AD102" s="44">
        <v>138</v>
      </c>
      <c r="AE102" s="20">
        <v>260</v>
      </c>
      <c r="AF102" s="21">
        <v>398</v>
      </c>
      <c r="AG102" s="44">
        <v>168</v>
      </c>
      <c r="AH102" s="20">
        <v>288</v>
      </c>
      <c r="AI102" s="21">
        <v>456</v>
      </c>
    </row>
    <row r="103" spans="2:35" x14ac:dyDescent="0.15">
      <c r="B103" s="48">
        <v>89</v>
      </c>
      <c r="C103" s="44">
        <v>1383</v>
      </c>
      <c r="D103" s="20">
        <v>2783</v>
      </c>
      <c r="E103" s="21">
        <v>4166</v>
      </c>
      <c r="F103" s="44">
        <v>98</v>
      </c>
      <c r="G103" s="20">
        <v>204</v>
      </c>
      <c r="H103" s="21">
        <v>302</v>
      </c>
      <c r="I103" s="44">
        <v>166</v>
      </c>
      <c r="J103" s="20">
        <v>298</v>
      </c>
      <c r="K103" s="21">
        <v>464</v>
      </c>
      <c r="L103" s="44">
        <v>138</v>
      </c>
      <c r="M103" s="20">
        <v>338</v>
      </c>
      <c r="N103" s="21">
        <v>476</v>
      </c>
      <c r="O103" s="44">
        <v>189</v>
      </c>
      <c r="P103" s="20">
        <v>367</v>
      </c>
      <c r="Q103" s="21">
        <v>556</v>
      </c>
      <c r="R103" s="44">
        <v>102</v>
      </c>
      <c r="S103" s="20">
        <v>219</v>
      </c>
      <c r="T103" s="21">
        <v>321</v>
      </c>
      <c r="U103" s="44">
        <v>79</v>
      </c>
      <c r="V103" s="20">
        <v>154</v>
      </c>
      <c r="W103" s="21">
        <v>233</v>
      </c>
      <c r="X103" s="44">
        <v>204</v>
      </c>
      <c r="Y103" s="20">
        <v>389</v>
      </c>
      <c r="Z103" s="21">
        <v>593</v>
      </c>
      <c r="AA103" s="44">
        <v>155</v>
      </c>
      <c r="AB103" s="20">
        <v>297</v>
      </c>
      <c r="AC103" s="21">
        <v>452</v>
      </c>
      <c r="AD103" s="44">
        <v>117</v>
      </c>
      <c r="AE103" s="20">
        <v>231</v>
      </c>
      <c r="AF103" s="21">
        <v>348</v>
      </c>
      <c r="AG103" s="44">
        <v>135</v>
      </c>
      <c r="AH103" s="20">
        <v>286</v>
      </c>
      <c r="AI103" s="21">
        <v>421</v>
      </c>
    </row>
    <row r="104" spans="2:35" x14ac:dyDescent="0.15">
      <c r="B104" s="48">
        <v>90</v>
      </c>
      <c r="C104" s="44">
        <v>1020</v>
      </c>
      <c r="D104" s="20">
        <v>2197</v>
      </c>
      <c r="E104" s="21">
        <v>3217</v>
      </c>
      <c r="F104" s="44">
        <v>67</v>
      </c>
      <c r="G104" s="20">
        <v>154</v>
      </c>
      <c r="H104" s="21">
        <v>221</v>
      </c>
      <c r="I104" s="44">
        <v>118</v>
      </c>
      <c r="J104" s="20">
        <v>224</v>
      </c>
      <c r="K104" s="21">
        <v>342</v>
      </c>
      <c r="L104" s="44">
        <v>125</v>
      </c>
      <c r="M104" s="20">
        <v>264</v>
      </c>
      <c r="N104" s="21">
        <v>389</v>
      </c>
      <c r="O104" s="44">
        <v>125</v>
      </c>
      <c r="P104" s="20">
        <v>263</v>
      </c>
      <c r="Q104" s="21">
        <v>388</v>
      </c>
      <c r="R104" s="44">
        <v>70</v>
      </c>
      <c r="S104" s="20">
        <v>161</v>
      </c>
      <c r="T104" s="21">
        <v>231</v>
      </c>
      <c r="U104" s="44">
        <v>53</v>
      </c>
      <c r="V104" s="20">
        <v>122</v>
      </c>
      <c r="W104" s="21">
        <v>175</v>
      </c>
      <c r="X104" s="44">
        <v>155</v>
      </c>
      <c r="Y104" s="20">
        <v>344</v>
      </c>
      <c r="Z104" s="21">
        <v>499</v>
      </c>
      <c r="AA104" s="44">
        <v>111</v>
      </c>
      <c r="AB104" s="20">
        <v>257</v>
      </c>
      <c r="AC104" s="21">
        <v>368</v>
      </c>
      <c r="AD104" s="44">
        <v>96</v>
      </c>
      <c r="AE104" s="20">
        <v>208</v>
      </c>
      <c r="AF104" s="21">
        <v>304</v>
      </c>
      <c r="AG104" s="44">
        <v>100</v>
      </c>
      <c r="AH104" s="20">
        <v>200</v>
      </c>
      <c r="AI104" s="21">
        <v>300</v>
      </c>
    </row>
    <row r="105" spans="2:35" x14ac:dyDescent="0.15">
      <c r="B105" s="48">
        <v>91</v>
      </c>
      <c r="C105" s="44">
        <v>849</v>
      </c>
      <c r="D105" s="20">
        <v>2036</v>
      </c>
      <c r="E105" s="21">
        <v>2885</v>
      </c>
      <c r="F105" s="44">
        <v>66</v>
      </c>
      <c r="G105" s="20">
        <v>137</v>
      </c>
      <c r="H105" s="21">
        <v>203</v>
      </c>
      <c r="I105" s="44">
        <v>98</v>
      </c>
      <c r="J105" s="20">
        <v>226</v>
      </c>
      <c r="K105" s="21">
        <v>324</v>
      </c>
      <c r="L105" s="44">
        <v>98</v>
      </c>
      <c r="M105" s="20">
        <v>212</v>
      </c>
      <c r="N105" s="21">
        <v>310</v>
      </c>
      <c r="O105" s="44">
        <v>113</v>
      </c>
      <c r="P105" s="20">
        <v>271</v>
      </c>
      <c r="Q105" s="21">
        <v>384</v>
      </c>
      <c r="R105" s="44">
        <v>64</v>
      </c>
      <c r="S105" s="20">
        <v>150</v>
      </c>
      <c r="T105" s="21">
        <v>214</v>
      </c>
      <c r="U105" s="44">
        <v>48</v>
      </c>
      <c r="V105" s="20">
        <v>117</v>
      </c>
      <c r="W105" s="21">
        <v>165</v>
      </c>
      <c r="X105" s="44">
        <v>120</v>
      </c>
      <c r="Y105" s="20">
        <v>316</v>
      </c>
      <c r="Z105" s="21">
        <v>436</v>
      </c>
      <c r="AA105" s="44">
        <v>109</v>
      </c>
      <c r="AB105" s="20">
        <v>225</v>
      </c>
      <c r="AC105" s="21">
        <v>334</v>
      </c>
      <c r="AD105" s="44">
        <v>66</v>
      </c>
      <c r="AE105" s="20">
        <v>185</v>
      </c>
      <c r="AF105" s="21">
        <v>251</v>
      </c>
      <c r="AG105" s="44">
        <v>67</v>
      </c>
      <c r="AH105" s="20">
        <v>197</v>
      </c>
      <c r="AI105" s="21">
        <v>264</v>
      </c>
    </row>
    <row r="106" spans="2:35" x14ac:dyDescent="0.15">
      <c r="B106" s="48">
        <v>92</v>
      </c>
      <c r="C106" s="44">
        <v>639</v>
      </c>
      <c r="D106" s="20">
        <v>1631</v>
      </c>
      <c r="E106" s="21">
        <v>2270</v>
      </c>
      <c r="F106" s="44">
        <v>39</v>
      </c>
      <c r="G106" s="20">
        <v>112</v>
      </c>
      <c r="H106" s="21">
        <v>151</v>
      </c>
      <c r="I106" s="44">
        <v>79</v>
      </c>
      <c r="J106" s="20">
        <v>163</v>
      </c>
      <c r="K106" s="21">
        <v>242</v>
      </c>
      <c r="L106" s="44">
        <v>71</v>
      </c>
      <c r="M106" s="20">
        <v>185</v>
      </c>
      <c r="N106" s="21">
        <v>256</v>
      </c>
      <c r="O106" s="44">
        <v>74</v>
      </c>
      <c r="P106" s="20">
        <v>214</v>
      </c>
      <c r="Q106" s="21">
        <v>288</v>
      </c>
      <c r="R106" s="44">
        <v>44</v>
      </c>
      <c r="S106" s="20">
        <v>114</v>
      </c>
      <c r="T106" s="21">
        <v>158</v>
      </c>
      <c r="U106" s="44">
        <v>30</v>
      </c>
      <c r="V106" s="20">
        <v>108</v>
      </c>
      <c r="W106" s="21">
        <v>138</v>
      </c>
      <c r="X106" s="44">
        <v>101</v>
      </c>
      <c r="Y106" s="20">
        <v>244</v>
      </c>
      <c r="Z106" s="21">
        <v>345</v>
      </c>
      <c r="AA106" s="44">
        <v>73</v>
      </c>
      <c r="AB106" s="20">
        <v>197</v>
      </c>
      <c r="AC106" s="21">
        <v>270</v>
      </c>
      <c r="AD106" s="44">
        <v>67</v>
      </c>
      <c r="AE106" s="20">
        <v>140</v>
      </c>
      <c r="AF106" s="21">
        <v>207</v>
      </c>
      <c r="AG106" s="44">
        <v>61</v>
      </c>
      <c r="AH106" s="20">
        <v>154</v>
      </c>
      <c r="AI106" s="21">
        <v>215</v>
      </c>
    </row>
    <row r="107" spans="2:35" x14ac:dyDescent="0.15">
      <c r="B107" s="48">
        <v>93</v>
      </c>
      <c r="C107" s="44">
        <v>519</v>
      </c>
      <c r="D107" s="20">
        <v>1373</v>
      </c>
      <c r="E107" s="21">
        <v>1892</v>
      </c>
      <c r="F107" s="44">
        <v>26</v>
      </c>
      <c r="G107" s="20">
        <v>102</v>
      </c>
      <c r="H107" s="21">
        <v>128</v>
      </c>
      <c r="I107" s="44">
        <v>54</v>
      </c>
      <c r="J107" s="20">
        <v>165</v>
      </c>
      <c r="K107" s="21">
        <v>219</v>
      </c>
      <c r="L107" s="44">
        <v>67</v>
      </c>
      <c r="M107" s="20">
        <v>143</v>
      </c>
      <c r="N107" s="21">
        <v>210</v>
      </c>
      <c r="O107" s="44">
        <v>64</v>
      </c>
      <c r="P107" s="20">
        <v>195</v>
      </c>
      <c r="Q107" s="21">
        <v>259</v>
      </c>
      <c r="R107" s="44">
        <v>41</v>
      </c>
      <c r="S107" s="20">
        <v>83</v>
      </c>
      <c r="T107" s="21">
        <v>124</v>
      </c>
      <c r="U107" s="44">
        <v>28</v>
      </c>
      <c r="V107" s="20">
        <v>78</v>
      </c>
      <c r="W107" s="21">
        <v>106</v>
      </c>
      <c r="X107" s="44">
        <v>79</v>
      </c>
      <c r="Y107" s="20">
        <v>179</v>
      </c>
      <c r="Z107" s="21">
        <v>258</v>
      </c>
      <c r="AA107" s="44">
        <v>67</v>
      </c>
      <c r="AB107" s="20">
        <v>153</v>
      </c>
      <c r="AC107" s="21">
        <v>220</v>
      </c>
      <c r="AD107" s="44">
        <v>37</v>
      </c>
      <c r="AE107" s="20">
        <v>131</v>
      </c>
      <c r="AF107" s="21">
        <v>168</v>
      </c>
      <c r="AG107" s="44">
        <v>56</v>
      </c>
      <c r="AH107" s="20">
        <v>144</v>
      </c>
      <c r="AI107" s="21">
        <v>200</v>
      </c>
    </row>
    <row r="108" spans="2:35" x14ac:dyDescent="0.15">
      <c r="B108" s="48">
        <v>94</v>
      </c>
      <c r="C108" s="44">
        <v>380</v>
      </c>
      <c r="D108" s="20">
        <v>1063</v>
      </c>
      <c r="E108" s="21">
        <v>1443</v>
      </c>
      <c r="F108" s="44">
        <v>28</v>
      </c>
      <c r="G108" s="20">
        <v>90</v>
      </c>
      <c r="H108" s="21">
        <v>118</v>
      </c>
      <c r="I108" s="44">
        <v>37</v>
      </c>
      <c r="J108" s="20">
        <v>118</v>
      </c>
      <c r="K108" s="21">
        <v>155</v>
      </c>
      <c r="L108" s="44">
        <v>44</v>
      </c>
      <c r="M108" s="20">
        <v>117</v>
      </c>
      <c r="N108" s="21">
        <v>161</v>
      </c>
      <c r="O108" s="44">
        <v>47</v>
      </c>
      <c r="P108" s="20">
        <v>137</v>
      </c>
      <c r="Q108" s="21">
        <v>184</v>
      </c>
      <c r="R108" s="44">
        <v>26</v>
      </c>
      <c r="S108" s="20">
        <v>81</v>
      </c>
      <c r="T108" s="21">
        <v>107</v>
      </c>
      <c r="U108" s="44">
        <v>16</v>
      </c>
      <c r="V108" s="20">
        <v>53</v>
      </c>
      <c r="W108" s="21">
        <v>69</v>
      </c>
      <c r="X108" s="44">
        <v>71</v>
      </c>
      <c r="Y108" s="20">
        <v>153</v>
      </c>
      <c r="Z108" s="21">
        <v>224</v>
      </c>
      <c r="AA108" s="44">
        <v>42</v>
      </c>
      <c r="AB108" s="20">
        <v>126</v>
      </c>
      <c r="AC108" s="21">
        <v>168</v>
      </c>
      <c r="AD108" s="44">
        <v>37</v>
      </c>
      <c r="AE108" s="20">
        <v>92</v>
      </c>
      <c r="AF108" s="21">
        <v>129</v>
      </c>
      <c r="AG108" s="44">
        <v>32</v>
      </c>
      <c r="AH108" s="20">
        <v>96</v>
      </c>
      <c r="AI108" s="21">
        <v>128</v>
      </c>
    </row>
    <row r="109" spans="2:35" x14ac:dyDescent="0.15">
      <c r="B109" s="48">
        <v>95</v>
      </c>
      <c r="C109" s="44">
        <v>239</v>
      </c>
      <c r="D109" s="20">
        <v>820</v>
      </c>
      <c r="E109" s="21">
        <v>1059</v>
      </c>
      <c r="F109" s="44">
        <v>9</v>
      </c>
      <c r="G109" s="20">
        <v>60</v>
      </c>
      <c r="H109" s="21">
        <v>69</v>
      </c>
      <c r="I109" s="44">
        <v>27</v>
      </c>
      <c r="J109" s="20">
        <v>71</v>
      </c>
      <c r="K109" s="21">
        <v>98</v>
      </c>
      <c r="L109" s="44">
        <v>20</v>
      </c>
      <c r="M109" s="20">
        <v>88</v>
      </c>
      <c r="N109" s="21">
        <v>108</v>
      </c>
      <c r="O109" s="44">
        <v>35</v>
      </c>
      <c r="P109" s="20">
        <v>122</v>
      </c>
      <c r="Q109" s="21">
        <v>157</v>
      </c>
      <c r="R109" s="44">
        <v>26</v>
      </c>
      <c r="S109" s="20">
        <v>64</v>
      </c>
      <c r="T109" s="21">
        <v>90</v>
      </c>
      <c r="U109" s="44">
        <v>10</v>
      </c>
      <c r="V109" s="20">
        <v>51</v>
      </c>
      <c r="W109" s="21">
        <v>61</v>
      </c>
      <c r="X109" s="44">
        <v>44</v>
      </c>
      <c r="Y109" s="20">
        <v>135</v>
      </c>
      <c r="Z109" s="21">
        <v>179</v>
      </c>
      <c r="AA109" s="44">
        <v>33</v>
      </c>
      <c r="AB109" s="20">
        <v>87</v>
      </c>
      <c r="AC109" s="21">
        <v>120</v>
      </c>
      <c r="AD109" s="44">
        <v>22</v>
      </c>
      <c r="AE109" s="20">
        <v>68</v>
      </c>
      <c r="AF109" s="21">
        <v>90</v>
      </c>
      <c r="AG109" s="44">
        <v>13</v>
      </c>
      <c r="AH109" s="20">
        <v>74</v>
      </c>
      <c r="AI109" s="21">
        <v>87</v>
      </c>
    </row>
    <row r="110" spans="2:35" x14ac:dyDescent="0.15">
      <c r="B110" s="48">
        <v>96</v>
      </c>
      <c r="C110" s="44">
        <v>141</v>
      </c>
      <c r="D110" s="20">
        <v>609</v>
      </c>
      <c r="E110" s="21">
        <v>750</v>
      </c>
      <c r="F110" s="44">
        <v>7</v>
      </c>
      <c r="G110" s="20">
        <v>39</v>
      </c>
      <c r="H110" s="21">
        <v>46</v>
      </c>
      <c r="I110" s="44">
        <v>18</v>
      </c>
      <c r="J110" s="20">
        <v>68</v>
      </c>
      <c r="K110" s="21">
        <v>86</v>
      </c>
      <c r="L110" s="44">
        <v>18</v>
      </c>
      <c r="M110" s="20">
        <v>66</v>
      </c>
      <c r="N110" s="21">
        <v>84</v>
      </c>
      <c r="O110" s="44">
        <v>28</v>
      </c>
      <c r="P110" s="20">
        <v>70</v>
      </c>
      <c r="Q110" s="21">
        <v>98</v>
      </c>
      <c r="R110" s="44">
        <v>12</v>
      </c>
      <c r="S110" s="20">
        <v>51</v>
      </c>
      <c r="T110" s="21">
        <v>63</v>
      </c>
      <c r="U110" s="44">
        <v>5</v>
      </c>
      <c r="V110" s="20">
        <v>32</v>
      </c>
      <c r="W110" s="21">
        <v>37</v>
      </c>
      <c r="X110" s="44">
        <v>21</v>
      </c>
      <c r="Y110" s="20">
        <v>90</v>
      </c>
      <c r="Z110" s="21">
        <v>111</v>
      </c>
      <c r="AA110" s="44">
        <v>12</v>
      </c>
      <c r="AB110" s="20">
        <v>76</v>
      </c>
      <c r="AC110" s="21">
        <v>88</v>
      </c>
      <c r="AD110" s="44">
        <v>7</v>
      </c>
      <c r="AE110" s="20">
        <v>56</v>
      </c>
      <c r="AF110" s="21">
        <v>63</v>
      </c>
      <c r="AG110" s="44">
        <v>13</v>
      </c>
      <c r="AH110" s="20">
        <v>61</v>
      </c>
      <c r="AI110" s="21">
        <v>74</v>
      </c>
    </row>
    <row r="111" spans="2:35" x14ac:dyDescent="0.15">
      <c r="B111" s="48">
        <v>97</v>
      </c>
      <c r="C111" s="44">
        <v>105</v>
      </c>
      <c r="D111" s="20">
        <v>495</v>
      </c>
      <c r="E111" s="21">
        <v>600</v>
      </c>
      <c r="F111" s="44">
        <v>2</v>
      </c>
      <c r="G111" s="20">
        <v>26</v>
      </c>
      <c r="H111" s="21">
        <v>28</v>
      </c>
      <c r="I111" s="44">
        <v>18</v>
      </c>
      <c r="J111" s="20">
        <v>49</v>
      </c>
      <c r="K111" s="21">
        <v>67</v>
      </c>
      <c r="L111" s="44">
        <v>14</v>
      </c>
      <c r="M111" s="20">
        <v>46</v>
      </c>
      <c r="N111" s="21">
        <v>60</v>
      </c>
      <c r="O111" s="44">
        <v>15</v>
      </c>
      <c r="P111" s="20">
        <v>57</v>
      </c>
      <c r="Q111" s="21">
        <v>72</v>
      </c>
      <c r="R111" s="44">
        <v>7</v>
      </c>
      <c r="S111" s="20">
        <v>46</v>
      </c>
      <c r="T111" s="21">
        <v>53</v>
      </c>
      <c r="U111" s="44">
        <v>3</v>
      </c>
      <c r="V111" s="20">
        <v>31</v>
      </c>
      <c r="W111" s="21">
        <v>34</v>
      </c>
      <c r="X111" s="44">
        <v>22</v>
      </c>
      <c r="Y111" s="20">
        <v>85</v>
      </c>
      <c r="Z111" s="21">
        <v>107</v>
      </c>
      <c r="AA111" s="44">
        <v>11</v>
      </c>
      <c r="AB111" s="20">
        <v>57</v>
      </c>
      <c r="AC111" s="21">
        <v>68</v>
      </c>
      <c r="AD111" s="44">
        <v>4</v>
      </c>
      <c r="AE111" s="20">
        <v>44</v>
      </c>
      <c r="AF111" s="21">
        <v>48</v>
      </c>
      <c r="AG111" s="44">
        <v>9</v>
      </c>
      <c r="AH111" s="20">
        <v>54</v>
      </c>
      <c r="AI111" s="21">
        <v>63</v>
      </c>
    </row>
    <row r="112" spans="2:35" x14ac:dyDescent="0.15">
      <c r="B112" s="48">
        <v>98</v>
      </c>
      <c r="C112" s="44">
        <v>63</v>
      </c>
      <c r="D112" s="20">
        <v>341</v>
      </c>
      <c r="E112" s="21">
        <v>404</v>
      </c>
      <c r="F112" s="44">
        <v>3</v>
      </c>
      <c r="G112" s="20">
        <v>23</v>
      </c>
      <c r="H112" s="21">
        <v>26</v>
      </c>
      <c r="I112" s="44">
        <v>9</v>
      </c>
      <c r="J112" s="20">
        <v>34</v>
      </c>
      <c r="K112" s="21">
        <v>43</v>
      </c>
      <c r="L112" s="44">
        <v>9</v>
      </c>
      <c r="M112" s="20">
        <v>39</v>
      </c>
      <c r="N112" s="21">
        <v>48</v>
      </c>
      <c r="O112" s="44">
        <v>7</v>
      </c>
      <c r="P112" s="20">
        <v>41</v>
      </c>
      <c r="Q112" s="21">
        <v>48</v>
      </c>
      <c r="R112" s="44">
        <v>3</v>
      </c>
      <c r="S112" s="20">
        <v>29</v>
      </c>
      <c r="T112" s="21">
        <v>32</v>
      </c>
      <c r="U112" s="44">
        <v>4</v>
      </c>
      <c r="V112" s="20">
        <v>13</v>
      </c>
      <c r="W112" s="21">
        <v>17</v>
      </c>
      <c r="X112" s="44">
        <v>14</v>
      </c>
      <c r="Y112" s="20">
        <v>64</v>
      </c>
      <c r="Z112" s="21">
        <v>78</v>
      </c>
      <c r="AA112" s="44">
        <v>5</v>
      </c>
      <c r="AB112" s="20">
        <v>42</v>
      </c>
      <c r="AC112" s="21">
        <v>47</v>
      </c>
      <c r="AD112" s="44">
        <v>4</v>
      </c>
      <c r="AE112" s="20">
        <v>28</v>
      </c>
      <c r="AF112" s="21">
        <v>32</v>
      </c>
      <c r="AG112" s="44">
        <v>5</v>
      </c>
      <c r="AH112" s="20">
        <v>28</v>
      </c>
      <c r="AI112" s="21">
        <v>33</v>
      </c>
    </row>
    <row r="113" spans="2:35" x14ac:dyDescent="0.15">
      <c r="B113" s="48">
        <v>99</v>
      </c>
      <c r="C113" s="44">
        <v>39</v>
      </c>
      <c r="D113" s="20">
        <v>261</v>
      </c>
      <c r="E113" s="21">
        <v>300</v>
      </c>
      <c r="F113" s="44">
        <v>4</v>
      </c>
      <c r="G113" s="20">
        <v>22</v>
      </c>
      <c r="H113" s="21">
        <v>26</v>
      </c>
      <c r="I113" s="44">
        <v>9</v>
      </c>
      <c r="J113" s="20">
        <v>38</v>
      </c>
      <c r="K113" s="21">
        <v>47</v>
      </c>
      <c r="L113" s="44">
        <v>8</v>
      </c>
      <c r="M113" s="20">
        <v>31</v>
      </c>
      <c r="N113" s="21">
        <v>39</v>
      </c>
      <c r="O113" s="44">
        <v>3</v>
      </c>
      <c r="P113" s="20">
        <v>41</v>
      </c>
      <c r="Q113" s="21">
        <v>44</v>
      </c>
      <c r="R113" s="44">
        <v>1</v>
      </c>
      <c r="S113" s="20">
        <v>13</v>
      </c>
      <c r="T113" s="21">
        <v>14</v>
      </c>
      <c r="U113" s="44">
        <v>0</v>
      </c>
      <c r="V113" s="20">
        <v>17</v>
      </c>
      <c r="W113" s="21">
        <v>17</v>
      </c>
      <c r="X113" s="44">
        <v>4</v>
      </c>
      <c r="Y113" s="20">
        <v>18</v>
      </c>
      <c r="Z113" s="21">
        <v>22</v>
      </c>
      <c r="AA113" s="44">
        <v>3</v>
      </c>
      <c r="AB113" s="20">
        <v>18</v>
      </c>
      <c r="AC113" s="21">
        <v>21</v>
      </c>
      <c r="AD113" s="44">
        <v>3</v>
      </c>
      <c r="AE113" s="20">
        <v>29</v>
      </c>
      <c r="AF113" s="21">
        <v>32</v>
      </c>
      <c r="AG113" s="44">
        <v>4</v>
      </c>
      <c r="AH113" s="20">
        <v>34</v>
      </c>
      <c r="AI113" s="21">
        <v>38</v>
      </c>
    </row>
    <row r="114" spans="2:35" x14ac:dyDescent="0.15">
      <c r="B114" s="49">
        <v>100</v>
      </c>
      <c r="C114" s="45">
        <v>33</v>
      </c>
      <c r="D114" s="25">
        <v>175</v>
      </c>
      <c r="E114" s="26">
        <v>208</v>
      </c>
      <c r="F114" s="45">
        <v>3</v>
      </c>
      <c r="G114" s="25">
        <v>14</v>
      </c>
      <c r="H114" s="26">
        <v>17</v>
      </c>
      <c r="I114" s="45">
        <v>9</v>
      </c>
      <c r="J114" s="25">
        <v>21</v>
      </c>
      <c r="K114" s="26">
        <v>30</v>
      </c>
      <c r="L114" s="45">
        <v>2</v>
      </c>
      <c r="M114" s="25">
        <v>23</v>
      </c>
      <c r="N114" s="26">
        <v>25</v>
      </c>
      <c r="O114" s="45">
        <v>3</v>
      </c>
      <c r="P114" s="25">
        <v>20</v>
      </c>
      <c r="Q114" s="26">
        <v>23</v>
      </c>
      <c r="R114" s="45">
        <v>2</v>
      </c>
      <c r="S114" s="25">
        <v>14</v>
      </c>
      <c r="T114" s="26">
        <v>16</v>
      </c>
      <c r="U114" s="45">
        <v>4</v>
      </c>
      <c r="V114" s="25">
        <v>9</v>
      </c>
      <c r="W114" s="26">
        <v>13</v>
      </c>
      <c r="X114" s="45">
        <v>3</v>
      </c>
      <c r="Y114" s="25">
        <v>24</v>
      </c>
      <c r="Z114" s="26">
        <v>27</v>
      </c>
      <c r="AA114" s="45">
        <v>4</v>
      </c>
      <c r="AB114" s="25">
        <v>19</v>
      </c>
      <c r="AC114" s="26">
        <v>23</v>
      </c>
      <c r="AD114" s="45">
        <v>2</v>
      </c>
      <c r="AE114" s="25">
        <v>16</v>
      </c>
      <c r="AF114" s="26">
        <v>18</v>
      </c>
      <c r="AG114" s="45">
        <v>1</v>
      </c>
      <c r="AH114" s="25">
        <v>15</v>
      </c>
      <c r="AI114" s="26">
        <v>16</v>
      </c>
    </row>
    <row r="115" spans="2:35" x14ac:dyDescent="0.15">
      <c r="B115" s="54">
        <v>101</v>
      </c>
      <c r="C115" s="51">
        <v>16</v>
      </c>
      <c r="D115" s="52">
        <v>116</v>
      </c>
      <c r="E115" s="53">
        <v>132</v>
      </c>
      <c r="F115" s="51">
        <v>1</v>
      </c>
      <c r="G115" s="52">
        <v>10</v>
      </c>
      <c r="H115" s="53">
        <v>11</v>
      </c>
      <c r="I115" s="51">
        <v>3</v>
      </c>
      <c r="J115" s="52">
        <v>16</v>
      </c>
      <c r="K115" s="53">
        <v>19</v>
      </c>
      <c r="L115" s="51">
        <v>4</v>
      </c>
      <c r="M115" s="52">
        <v>13</v>
      </c>
      <c r="N115" s="53">
        <v>17</v>
      </c>
      <c r="O115" s="51">
        <v>4</v>
      </c>
      <c r="P115" s="52">
        <v>21</v>
      </c>
      <c r="Q115" s="53">
        <v>25</v>
      </c>
      <c r="R115" s="51">
        <v>0</v>
      </c>
      <c r="S115" s="52">
        <v>12</v>
      </c>
      <c r="T115" s="53">
        <v>12</v>
      </c>
      <c r="U115" s="51">
        <v>0</v>
      </c>
      <c r="V115" s="52">
        <v>6</v>
      </c>
      <c r="W115" s="53">
        <v>6</v>
      </c>
      <c r="X115" s="51">
        <v>1</v>
      </c>
      <c r="Y115" s="52">
        <v>12</v>
      </c>
      <c r="Z115" s="53">
        <v>13</v>
      </c>
      <c r="AA115" s="51">
        <v>0</v>
      </c>
      <c r="AB115" s="52">
        <v>9</v>
      </c>
      <c r="AC115" s="53">
        <v>9</v>
      </c>
      <c r="AD115" s="51">
        <v>3</v>
      </c>
      <c r="AE115" s="52">
        <v>7</v>
      </c>
      <c r="AF115" s="53">
        <v>10</v>
      </c>
      <c r="AG115" s="51">
        <v>0</v>
      </c>
      <c r="AH115" s="52">
        <v>10</v>
      </c>
      <c r="AI115" s="53">
        <v>10</v>
      </c>
    </row>
    <row r="116" spans="2:35" x14ac:dyDescent="0.15">
      <c r="B116" s="48">
        <v>102</v>
      </c>
      <c r="C116" s="44">
        <v>6</v>
      </c>
      <c r="D116" s="20">
        <v>60</v>
      </c>
      <c r="E116" s="21">
        <v>66</v>
      </c>
      <c r="F116" s="44">
        <v>0</v>
      </c>
      <c r="G116" s="20">
        <v>5</v>
      </c>
      <c r="H116" s="21">
        <v>5</v>
      </c>
      <c r="I116" s="44">
        <v>2</v>
      </c>
      <c r="J116" s="20">
        <v>7</v>
      </c>
      <c r="K116" s="21">
        <v>9</v>
      </c>
      <c r="L116" s="44">
        <v>1</v>
      </c>
      <c r="M116" s="20">
        <v>9</v>
      </c>
      <c r="N116" s="21">
        <v>10</v>
      </c>
      <c r="O116" s="44">
        <v>0</v>
      </c>
      <c r="P116" s="20">
        <v>8</v>
      </c>
      <c r="Q116" s="21">
        <v>8</v>
      </c>
      <c r="R116" s="44">
        <v>0</v>
      </c>
      <c r="S116" s="20">
        <v>5</v>
      </c>
      <c r="T116" s="21">
        <v>5</v>
      </c>
      <c r="U116" s="44">
        <v>1</v>
      </c>
      <c r="V116" s="20">
        <v>3</v>
      </c>
      <c r="W116" s="21">
        <v>4</v>
      </c>
      <c r="X116" s="44">
        <v>2</v>
      </c>
      <c r="Y116" s="20">
        <v>6</v>
      </c>
      <c r="Z116" s="21">
        <v>8</v>
      </c>
      <c r="AA116" s="44">
        <v>0</v>
      </c>
      <c r="AB116" s="20">
        <v>4</v>
      </c>
      <c r="AC116" s="21">
        <v>4</v>
      </c>
      <c r="AD116" s="44">
        <v>0</v>
      </c>
      <c r="AE116" s="20">
        <v>4</v>
      </c>
      <c r="AF116" s="21">
        <v>4</v>
      </c>
      <c r="AG116" s="44">
        <v>0</v>
      </c>
      <c r="AH116" s="20">
        <v>9</v>
      </c>
      <c r="AI116" s="21">
        <v>9</v>
      </c>
    </row>
    <row r="117" spans="2:35" x14ac:dyDescent="0.15">
      <c r="B117" s="48">
        <v>103</v>
      </c>
      <c r="C117" s="44">
        <v>6</v>
      </c>
      <c r="D117" s="20">
        <v>47</v>
      </c>
      <c r="E117" s="21">
        <v>53</v>
      </c>
      <c r="F117" s="44">
        <v>2</v>
      </c>
      <c r="G117" s="20">
        <v>3</v>
      </c>
      <c r="H117" s="21">
        <v>5</v>
      </c>
      <c r="I117" s="44">
        <v>2</v>
      </c>
      <c r="J117" s="20">
        <v>6</v>
      </c>
      <c r="K117" s="21">
        <v>8</v>
      </c>
      <c r="L117" s="44">
        <v>0</v>
      </c>
      <c r="M117" s="20">
        <v>9</v>
      </c>
      <c r="N117" s="21">
        <v>9</v>
      </c>
      <c r="O117" s="44">
        <v>1</v>
      </c>
      <c r="P117" s="20">
        <v>4</v>
      </c>
      <c r="Q117" s="21">
        <v>5</v>
      </c>
      <c r="R117" s="44">
        <v>0</v>
      </c>
      <c r="S117" s="20">
        <v>2</v>
      </c>
      <c r="T117" s="21">
        <v>2</v>
      </c>
      <c r="U117" s="44">
        <v>0</v>
      </c>
      <c r="V117" s="20">
        <v>3</v>
      </c>
      <c r="W117" s="21">
        <v>3</v>
      </c>
      <c r="X117" s="44">
        <v>0</v>
      </c>
      <c r="Y117" s="20">
        <v>4</v>
      </c>
      <c r="Z117" s="21">
        <v>4</v>
      </c>
      <c r="AA117" s="44">
        <v>0</v>
      </c>
      <c r="AB117" s="20">
        <v>6</v>
      </c>
      <c r="AC117" s="21">
        <v>6</v>
      </c>
      <c r="AD117" s="44">
        <v>0</v>
      </c>
      <c r="AE117" s="20">
        <v>5</v>
      </c>
      <c r="AF117" s="21">
        <v>5</v>
      </c>
      <c r="AG117" s="44">
        <v>1</v>
      </c>
      <c r="AH117" s="20">
        <v>5</v>
      </c>
      <c r="AI117" s="21">
        <v>6</v>
      </c>
    </row>
    <row r="118" spans="2:35" x14ac:dyDescent="0.15">
      <c r="B118" s="48">
        <v>104</v>
      </c>
      <c r="C118" s="44">
        <v>3</v>
      </c>
      <c r="D118" s="20">
        <v>29</v>
      </c>
      <c r="E118" s="21">
        <v>32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1</v>
      </c>
      <c r="M118" s="20">
        <v>4</v>
      </c>
      <c r="N118" s="21">
        <v>5</v>
      </c>
      <c r="O118" s="44">
        <v>0</v>
      </c>
      <c r="P118" s="20">
        <v>1</v>
      </c>
      <c r="Q118" s="21">
        <v>1</v>
      </c>
      <c r="R118" s="44">
        <v>0</v>
      </c>
      <c r="S118" s="20">
        <v>2</v>
      </c>
      <c r="T118" s="21">
        <v>2</v>
      </c>
      <c r="U118" s="44">
        <v>0</v>
      </c>
      <c r="V118" s="20">
        <v>3</v>
      </c>
      <c r="W118" s="21">
        <v>3</v>
      </c>
      <c r="X118" s="44">
        <v>0</v>
      </c>
      <c r="Y118" s="20">
        <v>4</v>
      </c>
      <c r="Z118" s="21">
        <v>4</v>
      </c>
      <c r="AA118" s="44">
        <v>0</v>
      </c>
      <c r="AB118" s="20">
        <v>5</v>
      </c>
      <c r="AC118" s="21">
        <v>5</v>
      </c>
      <c r="AD118" s="44">
        <v>1</v>
      </c>
      <c r="AE118" s="20">
        <v>5</v>
      </c>
      <c r="AF118" s="21">
        <v>6</v>
      </c>
      <c r="AG118" s="44">
        <v>1</v>
      </c>
      <c r="AH118" s="20">
        <v>3</v>
      </c>
      <c r="AI118" s="21">
        <v>4</v>
      </c>
    </row>
    <row r="119" spans="2:35" x14ac:dyDescent="0.15">
      <c r="B119" s="48">
        <v>105</v>
      </c>
      <c r="C119" s="44">
        <v>0</v>
      </c>
      <c r="D119" s="20">
        <v>14</v>
      </c>
      <c r="E119" s="21">
        <v>14</v>
      </c>
      <c r="F119" s="44">
        <v>0</v>
      </c>
      <c r="G119" s="20">
        <v>3</v>
      </c>
      <c r="H119" s="21">
        <v>3</v>
      </c>
      <c r="I119" s="44">
        <v>0</v>
      </c>
      <c r="J119" s="20">
        <v>0</v>
      </c>
      <c r="K119" s="21">
        <v>0</v>
      </c>
      <c r="L119" s="44">
        <v>0</v>
      </c>
      <c r="M119" s="20">
        <v>3</v>
      </c>
      <c r="N119" s="21">
        <v>3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3</v>
      </c>
      <c r="W119" s="21">
        <v>3</v>
      </c>
      <c r="X119" s="44">
        <v>0</v>
      </c>
      <c r="Y119" s="20">
        <v>0</v>
      </c>
      <c r="Z119" s="21">
        <v>0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8</v>
      </c>
      <c r="E120" s="21">
        <v>9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2</v>
      </c>
      <c r="E124" s="21">
        <v>2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1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28274</v>
      </c>
      <c r="D136" s="16">
        <v>26719</v>
      </c>
      <c r="E136" s="17">
        <v>54993</v>
      </c>
      <c r="F136" s="43">
        <v>2121</v>
      </c>
      <c r="G136" s="16">
        <v>2052</v>
      </c>
      <c r="H136" s="17">
        <v>4173</v>
      </c>
      <c r="I136" s="43">
        <v>2987</v>
      </c>
      <c r="J136" s="16">
        <v>2825</v>
      </c>
      <c r="K136" s="17">
        <v>5812</v>
      </c>
      <c r="L136" s="43">
        <v>2466</v>
      </c>
      <c r="M136" s="16">
        <v>2423</v>
      </c>
      <c r="N136" s="17">
        <v>4889</v>
      </c>
      <c r="O136" s="43">
        <v>3085</v>
      </c>
      <c r="P136" s="16">
        <v>2959</v>
      </c>
      <c r="Q136" s="17">
        <v>6044</v>
      </c>
      <c r="R136" s="43">
        <v>2199</v>
      </c>
      <c r="S136" s="16">
        <v>1971</v>
      </c>
      <c r="T136" s="17">
        <v>4170</v>
      </c>
      <c r="U136" s="43">
        <v>1764</v>
      </c>
      <c r="V136" s="16">
        <v>1538</v>
      </c>
      <c r="W136" s="17">
        <v>3302</v>
      </c>
      <c r="X136" s="43">
        <v>3796</v>
      </c>
      <c r="Y136" s="16">
        <v>3678</v>
      </c>
      <c r="Z136" s="17">
        <v>7474</v>
      </c>
      <c r="AA136" s="43">
        <v>4660</v>
      </c>
      <c r="AB136" s="16">
        <v>4432</v>
      </c>
      <c r="AC136" s="17">
        <v>9092</v>
      </c>
      <c r="AD136" s="43">
        <v>3192</v>
      </c>
      <c r="AE136" s="16">
        <v>3040</v>
      </c>
      <c r="AF136" s="17">
        <v>6232</v>
      </c>
      <c r="AG136" s="43">
        <v>2004</v>
      </c>
      <c r="AH136" s="16">
        <v>1801</v>
      </c>
      <c r="AI136" s="17">
        <v>3805</v>
      </c>
    </row>
    <row r="137" spans="1:35" x14ac:dyDescent="0.15">
      <c r="B137" s="48" t="s">
        <v>12</v>
      </c>
      <c r="C137" s="44">
        <v>30019</v>
      </c>
      <c r="D137" s="20">
        <v>28294</v>
      </c>
      <c r="E137" s="21">
        <v>58313</v>
      </c>
      <c r="F137" s="44">
        <v>2021</v>
      </c>
      <c r="G137" s="20">
        <v>1926</v>
      </c>
      <c r="H137" s="21">
        <v>3947</v>
      </c>
      <c r="I137" s="44">
        <v>3501</v>
      </c>
      <c r="J137" s="20">
        <v>3210</v>
      </c>
      <c r="K137" s="21">
        <v>6711</v>
      </c>
      <c r="L137" s="44">
        <v>2570</v>
      </c>
      <c r="M137" s="20">
        <v>2441</v>
      </c>
      <c r="N137" s="21">
        <v>5011</v>
      </c>
      <c r="O137" s="44">
        <v>3583</v>
      </c>
      <c r="P137" s="20">
        <v>3340</v>
      </c>
      <c r="Q137" s="21">
        <v>6923</v>
      </c>
      <c r="R137" s="44">
        <v>2273</v>
      </c>
      <c r="S137" s="20">
        <v>2063</v>
      </c>
      <c r="T137" s="21">
        <v>4336</v>
      </c>
      <c r="U137" s="44">
        <v>1885</v>
      </c>
      <c r="V137" s="20">
        <v>1872</v>
      </c>
      <c r="W137" s="21">
        <v>3757</v>
      </c>
      <c r="X137" s="44">
        <v>4045</v>
      </c>
      <c r="Y137" s="20">
        <v>3922</v>
      </c>
      <c r="Z137" s="21">
        <v>7967</v>
      </c>
      <c r="AA137" s="44">
        <v>4563</v>
      </c>
      <c r="AB137" s="20">
        <v>4194</v>
      </c>
      <c r="AC137" s="21">
        <v>8757</v>
      </c>
      <c r="AD137" s="44">
        <v>3411</v>
      </c>
      <c r="AE137" s="20">
        <v>3305</v>
      </c>
      <c r="AF137" s="21">
        <v>6716</v>
      </c>
      <c r="AG137" s="44">
        <v>2167</v>
      </c>
      <c r="AH137" s="20">
        <v>2021</v>
      </c>
      <c r="AI137" s="21">
        <v>4188</v>
      </c>
    </row>
    <row r="138" spans="1:35" x14ac:dyDescent="0.15">
      <c r="B138" s="48" t="s">
        <v>16</v>
      </c>
      <c r="C138" s="44">
        <v>30063</v>
      </c>
      <c r="D138" s="20">
        <v>28682</v>
      </c>
      <c r="E138" s="21">
        <v>58745</v>
      </c>
      <c r="F138" s="44">
        <v>2045</v>
      </c>
      <c r="G138" s="20">
        <v>1961</v>
      </c>
      <c r="H138" s="21">
        <v>4006</v>
      </c>
      <c r="I138" s="44">
        <v>3585</v>
      </c>
      <c r="J138" s="20">
        <v>3428</v>
      </c>
      <c r="K138" s="21">
        <v>7013</v>
      </c>
      <c r="L138" s="44">
        <v>2321</v>
      </c>
      <c r="M138" s="20">
        <v>2278</v>
      </c>
      <c r="N138" s="21">
        <v>4599</v>
      </c>
      <c r="O138" s="44">
        <v>3852</v>
      </c>
      <c r="P138" s="20">
        <v>3608</v>
      </c>
      <c r="Q138" s="21">
        <v>7460</v>
      </c>
      <c r="R138" s="44">
        <v>2339</v>
      </c>
      <c r="S138" s="20">
        <v>2183</v>
      </c>
      <c r="T138" s="21">
        <v>4522</v>
      </c>
      <c r="U138" s="44">
        <v>2161</v>
      </c>
      <c r="V138" s="20">
        <v>2079</v>
      </c>
      <c r="W138" s="21">
        <v>4240</v>
      </c>
      <c r="X138" s="44">
        <v>3778</v>
      </c>
      <c r="Y138" s="20">
        <v>3623</v>
      </c>
      <c r="Z138" s="21">
        <v>7401</v>
      </c>
      <c r="AA138" s="44">
        <v>4245</v>
      </c>
      <c r="AB138" s="20">
        <v>3950</v>
      </c>
      <c r="AC138" s="21">
        <v>8195</v>
      </c>
      <c r="AD138" s="44">
        <v>3318</v>
      </c>
      <c r="AE138" s="20">
        <v>3236</v>
      </c>
      <c r="AF138" s="21">
        <v>6554</v>
      </c>
      <c r="AG138" s="44">
        <v>2419</v>
      </c>
      <c r="AH138" s="20">
        <v>2336</v>
      </c>
      <c r="AI138" s="21">
        <v>4755</v>
      </c>
    </row>
    <row r="139" spans="1:35" x14ac:dyDescent="0.15">
      <c r="B139" s="48" t="s">
        <v>20</v>
      </c>
      <c r="C139" s="44">
        <v>31465</v>
      </c>
      <c r="D139" s="20">
        <v>29671</v>
      </c>
      <c r="E139" s="21">
        <v>61136</v>
      </c>
      <c r="F139" s="44">
        <v>2113</v>
      </c>
      <c r="G139" s="20">
        <v>2094</v>
      </c>
      <c r="H139" s="21">
        <v>4207</v>
      </c>
      <c r="I139" s="44">
        <v>3698</v>
      </c>
      <c r="J139" s="20">
        <v>3507</v>
      </c>
      <c r="K139" s="21">
        <v>7205</v>
      </c>
      <c r="L139" s="44">
        <v>2477</v>
      </c>
      <c r="M139" s="20">
        <v>2406</v>
      </c>
      <c r="N139" s="21">
        <v>4883</v>
      </c>
      <c r="O139" s="44">
        <v>4107</v>
      </c>
      <c r="P139" s="20">
        <v>3797</v>
      </c>
      <c r="Q139" s="21">
        <v>7904</v>
      </c>
      <c r="R139" s="44">
        <v>2402</v>
      </c>
      <c r="S139" s="20">
        <v>2234</v>
      </c>
      <c r="T139" s="21">
        <v>4636</v>
      </c>
      <c r="U139" s="44">
        <v>2365</v>
      </c>
      <c r="V139" s="20">
        <v>2184</v>
      </c>
      <c r="W139" s="21">
        <v>4549</v>
      </c>
      <c r="X139" s="44">
        <v>3859</v>
      </c>
      <c r="Y139" s="20">
        <v>3616</v>
      </c>
      <c r="Z139" s="21">
        <v>7475</v>
      </c>
      <c r="AA139" s="44">
        <v>4544</v>
      </c>
      <c r="AB139" s="20">
        <v>4328</v>
      </c>
      <c r="AC139" s="21">
        <v>8872</v>
      </c>
      <c r="AD139" s="44">
        <v>3161</v>
      </c>
      <c r="AE139" s="20">
        <v>2974</v>
      </c>
      <c r="AF139" s="21">
        <v>6135</v>
      </c>
      <c r="AG139" s="44">
        <v>2739</v>
      </c>
      <c r="AH139" s="20">
        <v>2531</v>
      </c>
      <c r="AI139" s="21">
        <v>5270</v>
      </c>
    </row>
    <row r="140" spans="1:35" x14ac:dyDescent="0.15">
      <c r="B140" s="48" t="s">
        <v>23</v>
      </c>
      <c r="C140" s="44">
        <v>36586</v>
      </c>
      <c r="D140" s="20">
        <v>35804</v>
      </c>
      <c r="E140" s="21">
        <v>72390</v>
      </c>
      <c r="F140" s="44">
        <v>2270</v>
      </c>
      <c r="G140" s="20">
        <v>2346</v>
      </c>
      <c r="H140" s="21">
        <v>4616</v>
      </c>
      <c r="I140" s="44">
        <v>4339</v>
      </c>
      <c r="J140" s="20">
        <v>4173</v>
      </c>
      <c r="K140" s="21">
        <v>8512</v>
      </c>
      <c r="L140" s="44">
        <v>3283</v>
      </c>
      <c r="M140" s="20">
        <v>3278</v>
      </c>
      <c r="N140" s="21">
        <v>6561</v>
      </c>
      <c r="O140" s="44">
        <v>4423</v>
      </c>
      <c r="P140" s="20">
        <v>4311</v>
      </c>
      <c r="Q140" s="21">
        <v>8734</v>
      </c>
      <c r="R140" s="44">
        <v>2882</v>
      </c>
      <c r="S140" s="20">
        <v>3034</v>
      </c>
      <c r="T140" s="21">
        <v>5916</v>
      </c>
      <c r="U140" s="44">
        <v>3302</v>
      </c>
      <c r="V140" s="20">
        <v>2908</v>
      </c>
      <c r="W140" s="21">
        <v>6210</v>
      </c>
      <c r="X140" s="44">
        <v>4238</v>
      </c>
      <c r="Y140" s="20">
        <v>4364</v>
      </c>
      <c r="Z140" s="21">
        <v>8602</v>
      </c>
      <c r="AA140" s="44">
        <v>5729</v>
      </c>
      <c r="AB140" s="20">
        <v>5340</v>
      </c>
      <c r="AC140" s="21">
        <v>11069</v>
      </c>
      <c r="AD140" s="44">
        <v>3354</v>
      </c>
      <c r="AE140" s="20">
        <v>3482</v>
      </c>
      <c r="AF140" s="21">
        <v>6836</v>
      </c>
      <c r="AG140" s="44">
        <v>2766</v>
      </c>
      <c r="AH140" s="20">
        <v>2568</v>
      </c>
      <c r="AI140" s="21">
        <v>5334</v>
      </c>
    </row>
    <row r="141" spans="1:35" x14ac:dyDescent="0.15">
      <c r="B141" s="48" t="s">
        <v>26</v>
      </c>
      <c r="C141" s="44">
        <v>38811</v>
      </c>
      <c r="D141" s="20">
        <v>37864</v>
      </c>
      <c r="E141" s="21">
        <v>76675</v>
      </c>
      <c r="F141" s="44">
        <v>2513</v>
      </c>
      <c r="G141" s="20">
        <v>2562</v>
      </c>
      <c r="H141" s="21">
        <v>5075</v>
      </c>
      <c r="I141" s="44">
        <v>4651</v>
      </c>
      <c r="J141" s="20">
        <v>4340</v>
      </c>
      <c r="K141" s="21">
        <v>8991</v>
      </c>
      <c r="L141" s="44">
        <v>3963</v>
      </c>
      <c r="M141" s="20">
        <v>3791</v>
      </c>
      <c r="N141" s="21">
        <v>7754</v>
      </c>
      <c r="O141" s="44">
        <v>4177</v>
      </c>
      <c r="P141" s="20">
        <v>4070</v>
      </c>
      <c r="Q141" s="21">
        <v>8247</v>
      </c>
      <c r="R141" s="44">
        <v>3514</v>
      </c>
      <c r="S141" s="20">
        <v>3563</v>
      </c>
      <c r="T141" s="21">
        <v>7077</v>
      </c>
      <c r="U141" s="44">
        <v>3055</v>
      </c>
      <c r="V141" s="20">
        <v>2730</v>
      </c>
      <c r="W141" s="21">
        <v>5785</v>
      </c>
      <c r="X141" s="44">
        <v>4643</v>
      </c>
      <c r="Y141" s="20">
        <v>5068</v>
      </c>
      <c r="Z141" s="21">
        <v>9711</v>
      </c>
      <c r="AA141" s="44">
        <v>6368</v>
      </c>
      <c r="AB141" s="20">
        <v>6029</v>
      </c>
      <c r="AC141" s="21">
        <v>12397</v>
      </c>
      <c r="AD141" s="44">
        <v>3287</v>
      </c>
      <c r="AE141" s="20">
        <v>3360</v>
      </c>
      <c r="AF141" s="21">
        <v>6647</v>
      </c>
      <c r="AG141" s="44">
        <v>2640</v>
      </c>
      <c r="AH141" s="20">
        <v>2351</v>
      </c>
      <c r="AI141" s="21">
        <v>4991</v>
      </c>
    </row>
    <row r="142" spans="1:35" x14ac:dyDescent="0.15">
      <c r="B142" s="48" t="s">
        <v>29</v>
      </c>
      <c r="C142" s="44">
        <v>41295</v>
      </c>
      <c r="D142" s="20">
        <v>39513</v>
      </c>
      <c r="E142" s="21">
        <v>80808</v>
      </c>
      <c r="F142" s="44">
        <v>2932</v>
      </c>
      <c r="G142" s="20">
        <v>2747</v>
      </c>
      <c r="H142" s="21">
        <v>5679</v>
      </c>
      <c r="I142" s="44">
        <v>4564</v>
      </c>
      <c r="J142" s="20">
        <v>4446</v>
      </c>
      <c r="K142" s="21">
        <v>9010</v>
      </c>
      <c r="L142" s="44">
        <v>4160</v>
      </c>
      <c r="M142" s="20">
        <v>3752</v>
      </c>
      <c r="N142" s="21">
        <v>7912</v>
      </c>
      <c r="O142" s="44">
        <v>4533</v>
      </c>
      <c r="P142" s="20">
        <v>4290</v>
      </c>
      <c r="Q142" s="21">
        <v>8823</v>
      </c>
      <c r="R142" s="44">
        <v>3365</v>
      </c>
      <c r="S142" s="20">
        <v>3254</v>
      </c>
      <c r="T142" s="21">
        <v>6619</v>
      </c>
      <c r="U142" s="44">
        <v>2916</v>
      </c>
      <c r="V142" s="20">
        <v>2589</v>
      </c>
      <c r="W142" s="21">
        <v>5505</v>
      </c>
      <c r="X142" s="44">
        <v>5292</v>
      </c>
      <c r="Y142" s="20">
        <v>5389</v>
      </c>
      <c r="Z142" s="21">
        <v>10681</v>
      </c>
      <c r="AA142" s="44">
        <v>6833</v>
      </c>
      <c r="AB142" s="20">
        <v>6595</v>
      </c>
      <c r="AC142" s="21">
        <v>13428</v>
      </c>
      <c r="AD142" s="44">
        <v>3805</v>
      </c>
      <c r="AE142" s="20">
        <v>3831</v>
      </c>
      <c r="AF142" s="21">
        <v>7636</v>
      </c>
      <c r="AG142" s="44">
        <v>2895</v>
      </c>
      <c r="AH142" s="20">
        <v>2620</v>
      </c>
      <c r="AI142" s="21">
        <v>5515</v>
      </c>
    </row>
    <row r="143" spans="1:35" x14ac:dyDescent="0.15">
      <c r="B143" s="49" t="s">
        <v>32</v>
      </c>
      <c r="C143" s="45">
        <v>45112</v>
      </c>
      <c r="D143" s="25">
        <v>42635</v>
      </c>
      <c r="E143" s="26">
        <v>87747</v>
      </c>
      <c r="F143" s="45">
        <v>3123</v>
      </c>
      <c r="G143" s="25">
        <v>2936</v>
      </c>
      <c r="H143" s="26">
        <v>6059</v>
      </c>
      <c r="I143" s="45">
        <v>4781</v>
      </c>
      <c r="J143" s="25">
        <v>4741</v>
      </c>
      <c r="K143" s="26">
        <v>9522</v>
      </c>
      <c r="L143" s="45">
        <v>4484</v>
      </c>
      <c r="M143" s="25">
        <v>4096</v>
      </c>
      <c r="N143" s="26">
        <v>8580</v>
      </c>
      <c r="O143" s="45">
        <v>5004</v>
      </c>
      <c r="P143" s="25">
        <v>4770</v>
      </c>
      <c r="Q143" s="26">
        <v>9774</v>
      </c>
      <c r="R143" s="45">
        <v>3542</v>
      </c>
      <c r="S143" s="25">
        <v>3312</v>
      </c>
      <c r="T143" s="26">
        <v>6854</v>
      </c>
      <c r="U143" s="45">
        <v>3082</v>
      </c>
      <c r="V143" s="25">
        <v>2801</v>
      </c>
      <c r="W143" s="26">
        <v>5883</v>
      </c>
      <c r="X143" s="45">
        <v>5936</v>
      </c>
      <c r="Y143" s="25">
        <v>5961</v>
      </c>
      <c r="Z143" s="26">
        <v>11897</v>
      </c>
      <c r="AA143" s="45">
        <v>7253</v>
      </c>
      <c r="AB143" s="25">
        <v>6708</v>
      </c>
      <c r="AC143" s="26">
        <v>13961</v>
      </c>
      <c r="AD143" s="45">
        <v>4575</v>
      </c>
      <c r="AE143" s="25">
        <v>4348</v>
      </c>
      <c r="AF143" s="26">
        <v>8923</v>
      </c>
      <c r="AG143" s="45">
        <v>3332</v>
      </c>
      <c r="AH143" s="25">
        <v>2962</v>
      </c>
      <c r="AI143" s="26">
        <v>6294</v>
      </c>
    </row>
    <row r="144" spans="1:35" x14ac:dyDescent="0.15">
      <c r="B144" s="46" t="s">
        <v>9</v>
      </c>
      <c r="C144" s="43">
        <v>50351</v>
      </c>
      <c r="D144" s="16">
        <v>47638</v>
      </c>
      <c r="E144" s="17">
        <v>97989</v>
      </c>
      <c r="F144" s="43">
        <v>3404</v>
      </c>
      <c r="G144" s="16">
        <v>3062</v>
      </c>
      <c r="H144" s="17">
        <v>6466</v>
      </c>
      <c r="I144" s="43">
        <v>5686</v>
      </c>
      <c r="J144" s="16">
        <v>5575</v>
      </c>
      <c r="K144" s="17">
        <v>11261</v>
      </c>
      <c r="L144" s="43">
        <v>4617</v>
      </c>
      <c r="M144" s="16">
        <v>4271</v>
      </c>
      <c r="N144" s="17">
        <v>8888</v>
      </c>
      <c r="O144" s="43">
        <v>5928</v>
      </c>
      <c r="P144" s="16">
        <v>5576</v>
      </c>
      <c r="Q144" s="17">
        <v>11504</v>
      </c>
      <c r="R144" s="43">
        <v>3893</v>
      </c>
      <c r="S144" s="16">
        <v>3765</v>
      </c>
      <c r="T144" s="17">
        <v>7658</v>
      </c>
      <c r="U144" s="43">
        <v>3732</v>
      </c>
      <c r="V144" s="16">
        <v>3332</v>
      </c>
      <c r="W144" s="17">
        <v>7064</v>
      </c>
      <c r="X144" s="43">
        <v>6249</v>
      </c>
      <c r="Y144" s="16">
        <v>6363</v>
      </c>
      <c r="Z144" s="17">
        <v>12612</v>
      </c>
      <c r="AA144" s="43">
        <v>7570</v>
      </c>
      <c r="AB144" s="16">
        <v>7116</v>
      </c>
      <c r="AC144" s="17">
        <v>14686</v>
      </c>
      <c r="AD144" s="43">
        <v>5133</v>
      </c>
      <c r="AE144" s="16">
        <v>4915</v>
      </c>
      <c r="AF144" s="17">
        <v>10048</v>
      </c>
      <c r="AG144" s="43">
        <v>4139</v>
      </c>
      <c r="AH144" s="16">
        <v>3663</v>
      </c>
      <c r="AI144" s="17">
        <v>7802</v>
      </c>
    </row>
    <row r="145" spans="2:35" x14ac:dyDescent="0.15">
      <c r="B145" s="48" t="s">
        <v>13</v>
      </c>
      <c r="C145" s="44">
        <v>58161</v>
      </c>
      <c r="D145" s="20">
        <v>55541</v>
      </c>
      <c r="E145" s="21">
        <v>113702</v>
      </c>
      <c r="F145" s="44">
        <v>4001</v>
      </c>
      <c r="G145" s="20">
        <v>3686</v>
      </c>
      <c r="H145" s="21">
        <v>7687</v>
      </c>
      <c r="I145" s="44">
        <v>6677</v>
      </c>
      <c r="J145" s="20">
        <v>6502</v>
      </c>
      <c r="K145" s="21">
        <v>13179</v>
      </c>
      <c r="L145" s="44">
        <v>5245</v>
      </c>
      <c r="M145" s="20">
        <v>4902</v>
      </c>
      <c r="N145" s="21">
        <v>10147</v>
      </c>
      <c r="O145" s="44">
        <v>7157</v>
      </c>
      <c r="P145" s="20">
        <v>6722</v>
      </c>
      <c r="Q145" s="21">
        <v>13879</v>
      </c>
      <c r="R145" s="44">
        <v>4446</v>
      </c>
      <c r="S145" s="20">
        <v>4604</v>
      </c>
      <c r="T145" s="21">
        <v>9050</v>
      </c>
      <c r="U145" s="44">
        <v>4325</v>
      </c>
      <c r="V145" s="20">
        <v>3935</v>
      </c>
      <c r="W145" s="21">
        <v>8260</v>
      </c>
      <c r="X145" s="44">
        <v>6828</v>
      </c>
      <c r="Y145" s="20">
        <v>7193</v>
      </c>
      <c r="Z145" s="21">
        <v>14021</v>
      </c>
      <c r="AA145" s="44">
        <v>8687</v>
      </c>
      <c r="AB145" s="20">
        <v>8206</v>
      </c>
      <c r="AC145" s="21">
        <v>16893</v>
      </c>
      <c r="AD145" s="44">
        <v>5650</v>
      </c>
      <c r="AE145" s="20">
        <v>5419</v>
      </c>
      <c r="AF145" s="21">
        <v>11069</v>
      </c>
      <c r="AG145" s="44">
        <v>5145</v>
      </c>
      <c r="AH145" s="20">
        <v>4372</v>
      </c>
      <c r="AI145" s="21">
        <v>9517</v>
      </c>
    </row>
    <row r="146" spans="2:35" x14ac:dyDescent="0.15">
      <c r="B146" s="48" t="s">
        <v>17</v>
      </c>
      <c r="C146" s="44">
        <v>51010</v>
      </c>
      <c r="D146" s="20">
        <v>48321</v>
      </c>
      <c r="E146" s="21">
        <v>99331</v>
      </c>
      <c r="F146" s="44">
        <v>3343</v>
      </c>
      <c r="G146" s="20">
        <v>2967</v>
      </c>
      <c r="H146" s="21">
        <v>6310</v>
      </c>
      <c r="I146" s="44">
        <v>5880</v>
      </c>
      <c r="J146" s="20">
        <v>5651</v>
      </c>
      <c r="K146" s="21">
        <v>11531</v>
      </c>
      <c r="L146" s="44">
        <v>4351</v>
      </c>
      <c r="M146" s="20">
        <v>4221</v>
      </c>
      <c r="N146" s="21">
        <v>8572</v>
      </c>
      <c r="O146" s="44">
        <v>6136</v>
      </c>
      <c r="P146" s="20">
        <v>5878</v>
      </c>
      <c r="Q146" s="21">
        <v>12014</v>
      </c>
      <c r="R146" s="44">
        <v>4162</v>
      </c>
      <c r="S146" s="20">
        <v>3919</v>
      </c>
      <c r="T146" s="21">
        <v>8081</v>
      </c>
      <c r="U146" s="44">
        <v>3885</v>
      </c>
      <c r="V146" s="20">
        <v>3568</v>
      </c>
      <c r="W146" s="21">
        <v>7453</v>
      </c>
      <c r="X146" s="44">
        <v>6486</v>
      </c>
      <c r="Y146" s="20">
        <v>6532</v>
      </c>
      <c r="Z146" s="21">
        <v>13018</v>
      </c>
      <c r="AA146" s="44">
        <v>7790</v>
      </c>
      <c r="AB146" s="20">
        <v>7387</v>
      </c>
      <c r="AC146" s="21">
        <v>15177</v>
      </c>
      <c r="AD146" s="44">
        <v>4653</v>
      </c>
      <c r="AE146" s="20">
        <v>4480</v>
      </c>
      <c r="AF146" s="21">
        <v>9133</v>
      </c>
      <c r="AG146" s="44">
        <v>4324</v>
      </c>
      <c r="AH146" s="20">
        <v>3718</v>
      </c>
      <c r="AI146" s="21">
        <v>8042</v>
      </c>
    </row>
    <row r="147" spans="2:35" x14ac:dyDescent="0.15">
      <c r="B147" s="48" t="s">
        <v>21</v>
      </c>
      <c r="C147" s="44">
        <v>42536</v>
      </c>
      <c r="D147" s="20">
        <v>39839</v>
      </c>
      <c r="E147" s="21">
        <v>82375</v>
      </c>
      <c r="F147" s="44">
        <v>2539</v>
      </c>
      <c r="G147" s="20">
        <v>2305</v>
      </c>
      <c r="H147" s="21">
        <v>4844</v>
      </c>
      <c r="I147" s="44">
        <v>5153</v>
      </c>
      <c r="J147" s="20">
        <v>4743</v>
      </c>
      <c r="K147" s="21">
        <v>9896</v>
      </c>
      <c r="L147" s="44">
        <v>3771</v>
      </c>
      <c r="M147" s="20">
        <v>3625</v>
      </c>
      <c r="N147" s="21">
        <v>7396</v>
      </c>
      <c r="O147" s="44">
        <v>5165</v>
      </c>
      <c r="P147" s="20">
        <v>4968</v>
      </c>
      <c r="Q147" s="21">
        <v>10133</v>
      </c>
      <c r="R147" s="44">
        <v>3322</v>
      </c>
      <c r="S147" s="20">
        <v>3158</v>
      </c>
      <c r="T147" s="21">
        <v>6480</v>
      </c>
      <c r="U147" s="44">
        <v>3188</v>
      </c>
      <c r="V147" s="20">
        <v>2861</v>
      </c>
      <c r="W147" s="21">
        <v>6049</v>
      </c>
      <c r="X147" s="44">
        <v>5591</v>
      </c>
      <c r="Y147" s="20">
        <v>5455</v>
      </c>
      <c r="Z147" s="21">
        <v>11046</v>
      </c>
      <c r="AA147" s="44">
        <v>6598</v>
      </c>
      <c r="AB147" s="20">
        <v>6013</v>
      </c>
      <c r="AC147" s="21">
        <v>12611</v>
      </c>
      <c r="AD147" s="44">
        <v>3902</v>
      </c>
      <c r="AE147" s="20">
        <v>3655</v>
      </c>
      <c r="AF147" s="21">
        <v>7557</v>
      </c>
      <c r="AG147" s="44">
        <v>3307</v>
      </c>
      <c r="AH147" s="20">
        <v>3056</v>
      </c>
      <c r="AI147" s="21">
        <v>6363</v>
      </c>
    </row>
    <row r="148" spans="2:35" x14ac:dyDescent="0.15">
      <c r="B148" s="48" t="s">
        <v>24</v>
      </c>
      <c r="C148" s="44">
        <v>35294</v>
      </c>
      <c r="D148" s="20">
        <v>33303</v>
      </c>
      <c r="E148" s="21">
        <v>68597</v>
      </c>
      <c r="F148" s="44">
        <v>2281</v>
      </c>
      <c r="G148" s="20">
        <v>2242</v>
      </c>
      <c r="H148" s="21">
        <v>4523</v>
      </c>
      <c r="I148" s="44">
        <v>4089</v>
      </c>
      <c r="J148" s="20">
        <v>3771</v>
      </c>
      <c r="K148" s="21">
        <v>7860</v>
      </c>
      <c r="L148" s="44">
        <v>3178</v>
      </c>
      <c r="M148" s="20">
        <v>3171</v>
      </c>
      <c r="N148" s="21">
        <v>6349</v>
      </c>
      <c r="O148" s="44">
        <v>4536</v>
      </c>
      <c r="P148" s="20">
        <v>4411</v>
      </c>
      <c r="Q148" s="21">
        <v>8947</v>
      </c>
      <c r="R148" s="44">
        <v>2663</v>
      </c>
      <c r="S148" s="20">
        <v>2604</v>
      </c>
      <c r="T148" s="21">
        <v>5267</v>
      </c>
      <c r="U148" s="44">
        <v>2629</v>
      </c>
      <c r="V148" s="20">
        <v>2298</v>
      </c>
      <c r="W148" s="21">
        <v>4927</v>
      </c>
      <c r="X148" s="44">
        <v>4516</v>
      </c>
      <c r="Y148" s="20">
        <v>4330</v>
      </c>
      <c r="Z148" s="21">
        <v>8846</v>
      </c>
      <c r="AA148" s="44">
        <v>5054</v>
      </c>
      <c r="AB148" s="20">
        <v>4494</v>
      </c>
      <c r="AC148" s="21">
        <v>9548</v>
      </c>
      <c r="AD148" s="44">
        <v>3211</v>
      </c>
      <c r="AE148" s="20">
        <v>3127</v>
      </c>
      <c r="AF148" s="21">
        <v>6338</v>
      </c>
      <c r="AG148" s="44">
        <v>3137</v>
      </c>
      <c r="AH148" s="20">
        <v>2855</v>
      </c>
      <c r="AI148" s="21">
        <v>5992</v>
      </c>
    </row>
    <row r="149" spans="2:35" x14ac:dyDescent="0.15">
      <c r="B149" s="48" t="s">
        <v>27</v>
      </c>
      <c r="C149" s="44">
        <v>34935</v>
      </c>
      <c r="D149" s="20">
        <v>35729</v>
      </c>
      <c r="E149" s="21">
        <v>70664</v>
      </c>
      <c r="F149" s="44">
        <v>2541</v>
      </c>
      <c r="G149" s="20">
        <v>2830</v>
      </c>
      <c r="H149" s="21">
        <v>5371</v>
      </c>
      <c r="I149" s="44">
        <v>3874</v>
      </c>
      <c r="J149" s="20">
        <v>3750</v>
      </c>
      <c r="K149" s="21">
        <v>7624</v>
      </c>
      <c r="L149" s="44">
        <v>3117</v>
      </c>
      <c r="M149" s="20">
        <v>3220</v>
      </c>
      <c r="N149" s="21">
        <v>6337</v>
      </c>
      <c r="O149" s="44">
        <v>4734</v>
      </c>
      <c r="P149" s="20">
        <v>4881</v>
      </c>
      <c r="Q149" s="21">
        <v>9615</v>
      </c>
      <c r="R149" s="44">
        <v>2565</v>
      </c>
      <c r="S149" s="20">
        <v>2561</v>
      </c>
      <c r="T149" s="21">
        <v>5126</v>
      </c>
      <c r="U149" s="44">
        <v>2615</v>
      </c>
      <c r="V149" s="20">
        <v>2612</v>
      </c>
      <c r="W149" s="21">
        <v>5227</v>
      </c>
      <c r="X149" s="44">
        <v>3957</v>
      </c>
      <c r="Y149" s="20">
        <v>4032</v>
      </c>
      <c r="Z149" s="21">
        <v>7989</v>
      </c>
      <c r="AA149" s="44">
        <v>4503</v>
      </c>
      <c r="AB149" s="20">
        <v>4545</v>
      </c>
      <c r="AC149" s="21">
        <v>9048</v>
      </c>
      <c r="AD149" s="44">
        <v>3323</v>
      </c>
      <c r="AE149" s="20">
        <v>3393</v>
      </c>
      <c r="AF149" s="21">
        <v>6716</v>
      </c>
      <c r="AG149" s="44">
        <v>3706</v>
      </c>
      <c r="AH149" s="20">
        <v>3905</v>
      </c>
      <c r="AI149" s="21">
        <v>7611</v>
      </c>
    </row>
    <row r="150" spans="2:35" x14ac:dyDescent="0.15">
      <c r="B150" s="48" t="s">
        <v>30</v>
      </c>
      <c r="C150" s="44">
        <v>36540</v>
      </c>
      <c r="D150" s="20">
        <v>41119</v>
      </c>
      <c r="E150" s="21">
        <v>77659</v>
      </c>
      <c r="F150" s="44">
        <v>2880</v>
      </c>
      <c r="G150" s="20">
        <v>3408</v>
      </c>
      <c r="H150" s="21">
        <v>6288</v>
      </c>
      <c r="I150" s="44">
        <v>3742</v>
      </c>
      <c r="J150" s="20">
        <v>4196</v>
      </c>
      <c r="K150" s="21">
        <v>7938</v>
      </c>
      <c r="L150" s="44">
        <v>3155</v>
      </c>
      <c r="M150" s="20">
        <v>3434</v>
      </c>
      <c r="N150" s="21">
        <v>6589</v>
      </c>
      <c r="O150" s="44">
        <v>5220</v>
      </c>
      <c r="P150" s="20">
        <v>5907</v>
      </c>
      <c r="Q150" s="21">
        <v>11127</v>
      </c>
      <c r="R150" s="44">
        <v>2654</v>
      </c>
      <c r="S150" s="20">
        <v>2841</v>
      </c>
      <c r="T150" s="21">
        <v>5495</v>
      </c>
      <c r="U150" s="44">
        <v>2794</v>
      </c>
      <c r="V150" s="20">
        <v>3253</v>
      </c>
      <c r="W150" s="21">
        <v>6047</v>
      </c>
      <c r="X150" s="44">
        <v>3873</v>
      </c>
      <c r="Y150" s="20">
        <v>4488</v>
      </c>
      <c r="Z150" s="21">
        <v>8361</v>
      </c>
      <c r="AA150" s="44">
        <v>4503</v>
      </c>
      <c r="AB150" s="20">
        <v>4927</v>
      </c>
      <c r="AC150" s="21">
        <v>9430</v>
      </c>
      <c r="AD150" s="44">
        <v>3485</v>
      </c>
      <c r="AE150" s="20">
        <v>3843</v>
      </c>
      <c r="AF150" s="21">
        <v>7328</v>
      </c>
      <c r="AG150" s="44">
        <v>4234</v>
      </c>
      <c r="AH150" s="20">
        <v>4822</v>
      </c>
      <c r="AI150" s="21">
        <v>9056</v>
      </c>
    </row>
    <row r="151" spans="2:35" x14ac:dyDescent="0.15">
      <c r="B151" s="49" t="s">
        <v>33</v>
      </c>
      <c r="C151" s="45">
        <v>29813</v>
      </c>
      <c r="D151" s="25">
        <v>36156</v>
      </c>
      <c r="E151" s="26">
        <v>65969</v>
      </c>
      <c r="F151" s="45">
        <v>2619</v>
      </c>
      <c r="G151" s="25">
        <v>3138</v>
      </c>
      <c r="H151" s="26">
        <v>5757</v>
      </c>
      <c r="I151" s="45">
        <v>2942</v>
      </c>
      <c r="J151" s="25">
        <v>3581</v>
      </c>
      <c r="K151" s="26">
        <v>6523</v>
      </c>
      <c r="L151" s="45">
        <v>2395</v>
      </c>
      <c r="M151" s="25">
        <v>2976</v>
      </c>
      <c r="N151" s="26">
        <v>5371</v>
      </c>
      <c r="O151" s="45">
        <v>4406</v>
      </c>
      <c r="P151" s="25">
        <v>5339</v>
      </c>
      <c r="Q151" s="26">
        <v>9745</v>
      </c>
      <c r="R151" s="45">
        <v>2001</v>
      </c>
      <c r="S151" s="25">
        <v>2441</v>
      </c>
      <c r="T151" s="26">
        <v>4442</v>
      </c>
      <c r="U151" s="45">
        <v>2451</v>
      </c>
      <c r="V151" s="25">
        <v>2951</v>
      </c>
      <c r="W151" s="26">
        <v>5402</v>
      </c>
      <c r="X151" s="45">
        <v>2948</v>
      </c>
      <c r="Y151" s="25">
        <v>3742</v>
      </c>
      <c r="Z151" s="26">
        <v>6690</v>
      </c>
      <c r="AA151" s="45">
        <v>3421</v>
      </c>
      <c r="AB151" s="25">
        <v>4387</v>
      </c>
      <c r="AC151" s="26">
        <v>7808</v>
      </c>
      <c r="AD151" s="45">
        <v>2861</v>
      </c>
      <c r="AE151" s="25">
        <v>3268</v>
      </c>
      <c r="AF151" s="26">
        <v>6129</v>
      </c>
      <c r="AG151" s="45">
        <v>3769</v>
      </c>
      <c r="AH151" s="25">
        <v>4333</v>
      </c>
      <c r="AI151" s="26">
        <v>8102</v>
      </c>
    </row>
    <row r="152" spans="2:35" x14ac:dyDescent="0.15">
      <c r="B152" s="46" t="s">
        <v>10</v>
      </c>
      <c r="C152" s="43">
        <v>19548</v>
      </c>
      <c r="D152" s="16">
        <v>25983</v>
      </c>
      <c r="E152" s="17">
        <v>45531</v>
      </c>
      <c r="F152" s="43">
        <v>1775</v>
      </c>
      <c r="G152" s="16">
        <v>2139</v>
      </c>
      <c r="H152" s="17">
        <v>3914</v>
      </c>
      <c r="I152" s="43">
        <v>1914</v>
      </c>
      <c r="J152" s="16">
        <v>2844</v>
      </c>
      <c r="K152" s="17">
        <v>4758</v>
      </c>
      <c r="L152" s="43">
        <v>1590</v>
      </c>
      <c r="M152" s="16">
        <v>2239</v>
      </c>
      <c r="N152" s="17">
        <v>3829</v>
      </c>
      <c r="O152" s="43">
        <v>2995</v>
      </c>
      <c r="P152" s="16">
        <v>3800</v>
      </c>
      <c r="Q152" s="17">
        <v>6795</v>
      </c>
      <c r="R152" s="43">
        <v>1320</v>
      </c>
      <c r="S152" s="16">
        <v>1887</v>
      </c>
      <c r="T152" s="17">
        <v>3207</v>
      </c>
      <c r="U152" s="43">
        <v>1575</v>
      </c>
      <c r="V152" s="16">
        <v>1955</v>
      </c>
      <c r="W152" s="17">
        <v>3530</v>
      </c>
      <c r="X152" s="43">
        <v>1962</v>
      </c>
      <c r="Y152" s="16">
        <v>2969</v>
      </c>
      <c r="Z152" s="17">
        <v>4931</v>
      </c>
      <c r="AA152" s="43">
        <v>2353</v>
      </c>
      <c r="AB152" s="16">
        <v>3144</v>
      </c>
      <c r="AC152" s="17">
        <v>5497</v>
      </c>
      <c r="AD152" s="43">
        <v>1731</v>
      </c>
      <c r="AE152" s="16">
        <v>2281</v>
      </c>
      <c r="AF152" s="17">
        <v>4012</v>
      </c>
      <c r="AG152" s="43">
        <v>2333</v>
      </c>
      <c r="AH152" s="16">
        <v>2725</v>
      </c>
      <c r="AI152" s="17">
        <v>5058</v>
      </c>
    </row>
    <row r="153" spans="2:35" x14ac:dyDescent="0.15">
      <c r="B153" s="48" t="s">
        <v>14</v>
      </c>
      <c r="C153" s="44">
        <v>10081</v>
      </c>
      <c r="D153" s="20">
        <v>17056</v>
      </c>
      <c r="E153" s="21">
        <v>27137</v>
      </c>
      <c r="F153" s="44">
        <v>812</v>
      </c>
      <c r="G153" s="20">
        <v>1286</v>
      </c>
      <c r="H153" s="21">
        <v>2098</v>
      </c>
      <c r="I153" s="44">
        <v>1131</v>
      </c>
      <c r="J153" s="20">
        <v>1897</v>
      </c>
      <c r="K153" s="21">
        <v>3028</v>
      </c>
      <c r="L153" s="44">
        <v>977</v>
      </c>
      <c r="M153" s="20">
        <v>1805</v>
      </c>
      <c r="N153" s="21">
        <v>2782</v>
      </c>
      <c r="O153" s="44">
        <v>1427</v>
      </c>
      <c r="P153" s="20">
        <v>2282</v>
      </c>
      <c r="Q153" s="21">
        <v>3709</v>
      </c>
      <c r="R153" s="44">
        <v>720</v>
      </c>
      <c r="S153" s="20">
        <v>1292</v>
      </c>
      <c r="T153" s="21">
        <v>2012</v>
      </c>
      <c r="U153" s="44">
        <v>681</v>
      </c>
      <c r="V153" s="20">
        <v>1071</v>
      </c>
      <c r="W153" s="21">
        <v>1752</v>
      </c>
      <c r="X153" s="44">
        <v>1238</v>
      </c>
      <c r="Y153" s="20">
        <v>2253</v>
      </c>
      <c r="Z153" s="21">
        <v>3491</v>
      </c>
      <c r="AA153" s="44">
        <v>1186</v>
      </c>
      <c r="AB153" s="20">
        <v>2050</v>
      </c>
      <c r="AC153" s="21">
        <v>3236</v>
      </c>
      <c r="AD153" s="44">
        <v>857</v>
      </c>
      <c r="AE153" s="20">
        <v>1436</v>
      </c>
      <c r="AF153" s="21">
        <v>2293</v>
      </c>
      <c r="AG153" s="44">
        <v>1052</v>
      </c>
      <c r="AH153" s="20">
        <v>1684</v>
      </c>
      <c r="AI153" s="21">
        <v>2736</v>
      </c>
    </row>
    <row r="154" spans="2:35" x14ac:dyDescent="0.15">
      <c r="B154" s="48" t="s">
        <v>18</v>
      </c>
      <c r="C154" s="44">
        <v>3407</v>
      </c>
      <c r="D154" s="20">
        <v>8300</v>
      </c>
      <c r="E154" s="21">
        <v>11707</v>
      </c>
      <c r="F154" s="44">
        <v>226</v>
      </c>
      <c r="G154" s="20">
        <v>595</v>
      </c>
      <c r="H154" s="21">
        <v>821</v>
      </c>
      <c r="I154" s="44">
        <v>386</v>
      </c>
      <c r="J154" s="20">
        <v>896</v>
      </c>
      <c r="K154" s="21">
        <v>1282</v>
      </c>
      <c r="L154" s="44">
        <v>405</v>
      </c>
      <c r="M154" s="20">
        <v>921</v>
      </c>
      <c r="N154" s="21">
        <v>1326</v>
      </c>
      <c r="O154" s="44">
        <v>423</v>
      </c>
      <c r="P154" s="20">
        <v>1080</v>
      </c>
      <c r="Q154" s="21">
        <v>1503</v>
      </c>
      <c r="R154" s="44">
        <v>245</v>
      </c>
      <c r="S154" s="20">
        <v>589</v>
      </c>
      <c r="T154" s="21">
        <v>834</v>
      </c>
      <c r="U154" s="44">
        <v>175</v>
      </c>
      <c r="V154" s="20">
        <v>478</v>
      </c>
      <c r="W154" s="21">
        <v>653</v>
      </c>
      <c r="X154" s="44">
        <v>526</v>
      </c>
      <c r="Y154" s="20">
        <v>1236</v>
      </c>
      <c r="Z154" s="21">
        <v>1762</v>
      </c>
      <c r="AA154" s="44">
        <v>402</v>
      </c>
      <c r="AB154" s="20">
        <v>958</v>
      </c>
      <c r="AC154" s="21">
        <v>1360</v>
      </c>
      <c r="AD154" s="44">
        <v>303</v>
      </c>
      <c r="AE154" s="20">
        <v>756</v>
      </c>
      <c r="AF154" s="21">
        <v>1059</v>
      </c>
      <c r="AG154" s="44">
        <v>316</v>
      </c>
      <c r="AH154" s="20">
        <v>791</v>
      </c>
      <c r="AI154" s="21">
        <v>1107</v>
      </c>
    </row>
    <row r="155" spans="2:35" x14ac:dyDescent="0.15">
      <c r="B155" s="48" t="s">
        <v>22</v>
      </c>
      <c r="C155" s="44">
        <v>587</v>
      </c>
      <c r="D155" s="20">
        <v>2526</v>
      </c>
      <c r="E155" s="21">
        <v>3113</v>
      </c>
      <c r="F155" s="44">
        <v>25</v>
      </c>
      <c r="G155" s="20">
        <v>170</v>
      </c>
      <c r="H155" s="21">
        <v>195</v>
      </c>
      <c r="I155" s="44">
        <v>81</v>
      </c>
      <c r="J155" s="20">
        <v>260</v>
      </c>
      <c r="K155" s="21">
        <v>341</v>
      </c>
      <c r="L155" s="44">
        <v>69</v>
      </c>
      <c r="M155" s="20">
        <v>270</v>
      </c>
      <c r="N155" s="21">
        <v>339</v>
      </c>
      <c r="O155" s="44">
        <v>88</v>
      </c>
      <c r="P155" s="20">
        <v>331</v>
      </c>
      <c r="Q155" s="21">
        <v>419</v>
      </c>
      <c r="R155" s="44">
        <v>49</v>
      </c>
      <c r="S155" s="20">
        <v>203</v>
      </c>
      <c r="T155" s="21">
        <v>252</v>
      </c>
      <c r="U155" s="44">
        <v>22</v>
      </c>
      <c r="V155" s="20">
        <v>144</v>
      </c>
      <c r="W155" s="21">
        <v>166</v>
      </c>
      <c r="X155" s="44">
        <v>105</v>
      </c>
      <c r="Y155" s="20">
        <v>392</v>
      </c>
      <c r="Z155" s="21">
        <v>497</v>
      </c>
      <c r="AA155" s="44">
        <v>64</v>
      </c>
      <c r="AB155" s="20">
        <v>280</v>
      </c>
      <c r="AC155" s="21">
        <v>344</v>
      </c>
      <c r="AD155" s="44">
        <v>40</v>
      </c>
      <c r="AE155" s="20">
        <v>225</v>
      </c>
      <c r="AF155" s="21">
        <v>265</v>
      </c>
      <c r="AG155" s="44">
        <v>44</v>
      </c>
      <c r="AH155" s="20">
        <v>251</v>
      </c>
      <c r="AI155" s="21">
        <v>295</v>
      </c>
    </row>
    <row r="156" spans="2:35" x14ac:dyDescent="0.15">
      <c r="B156" s="48" t="s">
        <v>25</v>
      </c>
      <c r="C156" s="44">
        <v>64</v>
      </c>
      <c r="D156" s="20">
        <v>427</v>
      </c>
      <c r="E156" s="21">
        <v>491</v>
      </c>
      <c r="F156" s="44">
        <v>6</v>
      </c>
      <c r="G156" s="20">
        <v>33</v>
      </c>
      <c r="H156" s="21">
        <v>39</v>
      </c>
      <c r="I156" s="44">
        <v>16</v>
      </c>
      <c r="J156" s="20">
        <v>51</v>
      </c>
      <c r="K156" s="21">
        <v>67</v>
      </c>
      <c r="L156" s="44">
        <v>8</v>
      </c>
      <c r="M156" s="20">
        <v>58</v>
      </c>
      <c r="N156" s="21">
        <v>66</v>
      </c>
      <c r="O156" s="44">
        <v>8</v>
      </c>
      <c r="P156" s="20">
        <v>54</v>
      </c>
      <c r="Q156" s="21">
        <v>62</v>
      </c>
      <c r="R156" s="44">
        <v>2</v>
      </c>
      <c r="S156" s="20">
        <v>35</v>
      </c>
      <c r="T156" s="21">
        <v>37</v>
      </c>
      <c r="U156" s="44">
        <v>5</v>
      </c>
      <c r="V156" s="20">
        <v>24</v>
      </c>
      <c r="W156" s="21">
        <v>29</v>
      </c>
      <c r="X156" s="44">
        <v>6</v>
      </c>
      <c r="Y156" s="20">
        <v>50</v>
      </c>
      <c r="Z156" s="21">
        <v>56</v>
      </c>
      <c r="AA156" s="44">
        <v>4</v>
      </c>
      <c r="AB156" s="20">
        <v>43</v>
      </c>
      <c r="AC156" s="21">
        <v>47</v>
      </c>
      <c r="AD156" s="44">
        <v>6</v>
      </c>
      <c r="AE156" s="20">
        <v>37</v>
      </c>
      <c r="AF156" s="21">
        <v>43</v>
      </c>
      <c r="AG156" s="44">
        <v>3</v>
      </c>
      <c r="AH156" s="20">
        <v>42</v>
      </c>
      <c r="AI156" s="21">
        <v>45</v>
      </c>
    </row>
    <row r="157" spans="2:35" x14ac:dyDescent="0.15">
      <c r="B157" s="48" t="s">
        <v>28</v>
      </c>
      <c r="C157" s="44">
        <v>1</v>
      </c>
      <c r="D157" s="20">
        <v>32</v>
      </c>
      <c r="E157" s="21">
        <v>33</v>
      </c>
      <c r="F157" s="44">
        <v>0</v>
      </c>
      <c r="G157" s="20">
        <v>4</v>
      </c>
      <c r="H157" s="21">
        <v>4</v>
      </c>
      <c r="I157" s="44">
        <v>1</v>
      </c>
      <c r="J157" s="20">
        <v>0</v>
      </c>
      <c r="K157" s="21">
        <v>1</v>
      </c>
      <c r="L157" s="44">
        <v>0</v>
      </c>
      <c r="M157" s="20">
        <v>3</v>
      </c>
      <c r="N157" s="21">
        <v>3</v>
      </c>
      <c r="O157" s="44">
        <v>0</v>
      </c>
      <c r="P157" s="20">
        <v>3</v>
      </c>
      <c r="Q157" s="21">
        <v>3</v>
      </c>
      <c r="R157" s="44">
        <v>0</v>
      </c>
      <c r="S157" s="20">
        <v>2</v>
      </c>
      <c r="T157" s="21">
        <v>2</v>
      </c>
      <c r="U157" s="44">
        <v>0</v>
      </c>
      <c r="V157" s="20">
        <v>5</v>
      </c>
      <c r="W157" s="21">
        <v>5</v>
      </c>
      <c r="X157" s="44">
        <v>0</v>
      </c>
      <c r="Y157" s="20">
        <v>3</v>
      </c>
      <c r="Z157" s="21">
        <v>3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2</v>
      </c>
      <c r="E158" s="21">
        <v>2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1</v>
      </c>
      <c r="T158" s="21">
        <v>1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88356</v>
      </c>
      <c r="D162" s="16">
        <v>83695</v>
      </c>
      <c r="E162" s="17">
        <v>172051</v>
      </c>
      <c r="F162" s="43">
        <v>6187</v>
      </c>
      <c r="G162" s="16">
        <v>5939</v>
      </c>
      <c r="H162" s="17">
        <v>12126</v>
      </c>
      <c r="I162" s="43">
        <v>10073</v>
      </c>
      <c r="J162" s="16">
        <v>9463</v>
      </c>
      <c r="K162" s="17">
        <v>19536</v>
      </c>
      <c r="L162" s="43">
        <v>7357</v>
      </c>
      <c r="M162" s="16">
        <v>7142</v>
      </c>
      <c r="N162" s="17">
        <v>14499</v>
      </c>
      <c r="O162" s="43">
        <v>10520</v>
      </c>
      <c r="P162" s="16">
        <v>9907</v>
      </c>
      <c r="Q162" s="17">
        <v>20427</v>
      </c>
      <c r="R162" s="43">
        <v>6811</v>
      </c>
      <c r="S162" s="16">
        <v>6217</v>
      </c>
      <c r="T162" s="17">
        <v>13028</v>
      </c>
      <c r="U162" s="43">
        <v>5810</v>
      </c>
      <c r="V162" s="16">
        <v>5489</v>
      </c>
      <c r="W162" s="17">
        <v>11299</v>
      </c>
      <c r="X162" s="43">
        <v>11619</v>
      </c>
      <c r="Y162" s="16">
        <v>11223</v>
      </c>
      <c r="Z162" s="17">
        <v>22842</v>
      </c>
      <c r="AA162" s="43">
        <v>13468</v>
      </c>
      <c r="AB162" s="16">
        <v>12576</v>
      </c>
      <c r="AC162" s="17">
        <v>26044</v>
      </c>
      <c r="AD162" s="43">
        <v>9921</v>
      </c>
      <c r="AE162" s="16">
        <v>9581</v>
      </c>
      <c r="AF162" s="17">
        <v>19502</v>
      </c>
      <c r="AG162" s="43">
        <v>6590</v>
      </c>
      <c r="AH162" s="16">
        <v>6158</v>
      </c>
      <c r="AI162" s="17">
        <v>12748</v>
      </c>
    </row>
    <row r="163" spans="1:35" x14ac:dyDescent="0.15">
      <c r="B163" s="48" t="s">
        <v>15</v>
      </c>
      <c r="C163" s="44">
        <v>430621</v>
      </c>
      <c r="D163" s="20">
        <v>410129</v>
      </c>
      <c r="E163" s="21">
        <v>840750</v>
      </c>
      <c r="F163" s="44">
        <v>28519</v>
      </c>
      <c r="G163" s="20">
        <v>26947</v>
      </c>
      <c r="H163" s="21">
        <v>55466</v>
      </c>
      <c r="I163" s="44">
        <v>49518</v>
      </c>
      <c r="J163" s="20">
        <v>47449</v>
      </c>
      <c r="K163" s="21">
        <v>96967</v>
      </c>
      <c r="L163" s="44">
        <v>39529</v>
      </c>
      <c r="M163" s="20">
        <v>37513</v>
      </c>
      <c r="N163" s="21">
        <v>77042</v>
      </c>
      <c r="O163" s="44">
        <v>51166</v>
      </c>
      <c r="P163" s="20">
        <v>48793</v>
      </c>
      <c r="Q163" s="21">
        <v>99959</v>
      </c>
      <c r="R163" s="44">
        <v>34191</v>
      </c>
      <c r="S163" s="20">
        <v>33447</v>
      </c>
      <c r="T163" s="21">
        <v>67638</v>
      </c>
      <c r="U163" s="44">
        <v>32479</v>
      </c>
      <c r="V163" s="20">
        <v>29206</v>
      </c>
      <c r="W163" s="21">
        <v>61685</v>
      </c>
      <c r="X163" s="44">
        <v>53638</v>
      </c>
      <c r="Y163" s="20">
        <v>54271</v>
      </c>
      <c r="Z163" s="21">
        <v>107909</v>
      </c>
      <c r="AA163" s="44">
        <v>66426</v>
      </c>
      <c r="AB163" s="20">
        <v>62216</v>
      </c>
      <c r="AC163" s="21">
        <v>128642</v>
      </c>
      <c r="AD163" s="44">
        <v>40731</v>
      </c>
      <c r="AE163" s="20">
        <v>39591</v>
      </c>
      <c r="AF163" s="21">
        <v>80322</v>
      </c>
      <c r="AG163" s="44">
        <v>34424</v>
      </c>
      <c r="AH163" s="20">
        <v>30696</v>
      </c>
      <c r="AI163" s="21">
        <v>65120</v>
      </c>
    </row>
    <row r="164" spans="1:35" x14ac:dyDescent="0.15">
      <c r="B164" s="49" t="s">
        <v>19</v>
      </c>
      <c r="C164" s="45">
        <v>134976</v>
      </c>
      <c r="D164" s="25">
        <v>167330</v>
      </c>
      <c r="E164" s="26">
        <v>302306</v>
      </c>
      <c r="F164" s="45">
        <v>10884</v>
      </c>
      <c r="G164" s="25">
        <v>13603</v>
      </c>
      <c r="H164" s="26">
        <v>24487</v>
      </c>
      <c r="I164" s="45">
        <v>14087</v>
      </c>
      <c r="J164" s="25">
        <v>17475</v>
      </c>
      <c r="K164" s="26">
        <v>31562</v>
      </c>
      <c r="L164" s="45">
        <v>11716</v>
      </c>
      <c r="M164" s="25">
        <v>14926</v>
      </c>
      <c r="N164" s="26">
        <v>26642</v>
      </c>
      <c r="O164" s="45">
        <v>19301</v>
      </c>
      <c r="P164" s="25">
        <v>23677</v>
      </c>
      <c r="Q164" s="26">
        <v>42978</v>
      </c>
      <c r="R164" s="45">
        <v>9556</v>
      </c>
      <c r="S164" s="25">
        <v>11852</v>
      </c>
      <c r="T164" s="26">
        <v>21408</v>
      </c>
      <c r="U164" s="45">
        <v>10318</v>
      </c>
      <c r="V164" s="25">
        <v>12493</v>
      </c>
      <c r="W164" s="26">
        <v>22811</v>
      </c>
      <c r="X164" s="45">
        <v>14615</v>
      </c>
      <c r="Y164" s="25">
        <v>19165</v>
      </c>
      <c r="Z164" s="26">
        <v>33780</v>
      </c>
      <c r="AA164" s="45">
        <v>16436</v>
      </c>
      <c r="AB164" s="25">
        <v>20338</v>
      </c>
      <c r="AC164" s="26">
        <v>36774</v>
      </c>
      <c r="AD164" s="45">
        <v>12606</v>
      </c>
      <c r="AE164" s="25">
        <v>15243</v>
      </c>
      <c r="AF164" s="26">
        <v>27849</v>
      </c>
      <c r="AG164" s="45">
        <v>15457</v>
      </c>
      <c r="AH164" s="25">
        <v>18558</v>
      </c>
      <c r="AI164" s="26">
        <v>34015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3月'!B161" display="'3月'!B161"/>
    <hyperlink ref="C4:C6" location="'3月'!B13" display="'3月'!B13"/>
    <hyperlink ref="D4:D6" location="'3月'!B135" display="'3月'!B135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43862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653766</v>
      </c>
      <c r="D10" s="20">
        <v>660823</v>
      </c>
      <c r="E10" s="21">
        <v>1314589</v>
      </c>
      <c r="F10" s="44">
        <v>45554</v>
      </c>
      <c r="G10" s="20">
        <v>46435</v>
      </c>
      <c r="H10" s="21">
        <v>91989</v>
      </c>
      <c r="I10" s="44">
        <v>73698</v>
      </c>
      <c r="J10" s="20">
        <v>74372</v>
      </c>
      <c r="K10" s="21">
        <v>148070</v>
      </c>
      <c r="L10" s="44">
        <v>58578</v>
      </c>
      <c r="M10" s="20">
        <v>59586</v>
      </c>
      <c r="N10" s="21">
        <v>118164</v>
      </c>
      <c r="O10" s="44">
        <v>80973</v>
      </c>
      <c r="P10" s="20">
        <v>82356</v>
      </c>
      <c r="Q10" s="21">
        <v>163329</v>
      </c>
      <c r="R10" s="44">
        <v>50557</v>
      </c>
      <c r="S10" s="20">
        <v>51440</v>
      </c>
      <c r="T10" s="21">
        <v>101997</v>
      </c>
      <c r="U10" s="44">
        <v>48676</v>
      </c>
      <c r="V10" s="20">
        <v>47258</v>
      </c>
      <c r="W10" s="21">
        <v>95934</v>
      </c>
      <c r="X10" s="44">
        <v>79850</v>
      </c>
      <c r="Y10" s="20">
        <v>84660</v>
      </c>
      <c r="Z10" s="21">
        <v>164510</v>
      </c>
      <c r="AA10" s="44">
        <v>96246</v>
      </c>
      <c r="AB10" s="20">
        <v>95013</v>
      </c>
      <c r="AC10" s="21">
        <v>191259</v>
      </c>
      <c r="AD10" s="44">
        <v>63133</v>
      </c>
      <c r="AE10" s="20">
        <v>64278</v>
      </c>
      <c r="AF10" s="21">
        <v>127411</v>
      </c>
      <c r="AG10" s="44">
        <v>56501</v>
      </c>
      <c r="AH10" s="20">
        <v>55425</v>
      </c>
      <c r="AI10" s="21">
        <v>111926</v>
      </c>
    </row>
    <row r="11" spans="1:35" x14ac:dyDescent="0.15">
      <c r="B11" s="49" t="s">
        <v>3</v>
      </c>
      <c r="C11" s="61">
        <v>43.140227543188239</v>
      </c>
      <c r="D11" s="62">
        <v>45.355332668505788</v>
      </c>
      <c r="E11" s="63">
        <v>44.253725689169769</v>
      </c>
      <c r="F11" s="61">
        <v>44.21881722790534</v>
      </c>
      <c r="G11" s="62">
        <v>46.414837945515238</v>
      </c>
      <c r="H11" s="63">
        <v>45.32734348672124</v>
      </c>
      <c r="I11" s="61">
        <v>42.591006540204617</v>
      </c>
      <c r="J11" s="62">
        <v>44.755633840692731</v>
      </c>
      <c r="K11" s="63">
        <v>43.678246775173903</v>
      </c>
      <c r="L11" s="61">
        <v>43.130407320154326</v>
      </c>
      <c r="M11" s="62">
        <v>45.593545463699527</v>
      </c>
      <c r="N11" s="63">
        <v>44.372482312717921</v>
      </c>
      <c r="O11" s="61">
        <v>44.620713077198573</v>
      </c>
      <c r="P11" s="62">
        <v>47.030149594443635</v>
      </c>
      <c r="Q11" s="63">
        <v>45.835632373920127</v>
      </c>
      <c r="R11" s="61">
        <v>42.368158711948887</v>
      </c>
      <c r="S11" s="62">
        <v>44.617807153965785</v>
      </c>
      <c r="T11" s="63">
        <v>43.502720668254952</v>
      </c>
      <c r="U11" s="61">
        <v>43.633412770153669</v>
      </c>
      <c r="V11" s="62">
        <v>45.873651022049174</v>
      </c>
      <c r="W11" s="63">
        <v>44.736975420601667</v>
      </c>
      <c r="X11" s="61">
        <v>42.169505322479651</v>
      </c>
      <c r="Y11" s="62">
        <v>44.453732577368299</v>
      </c>
      <c r="Z11" s="63">
        <v>43.345012461248558</v>
      </c>
      <c r="AA11" s="61">
        <v>41.510296531803917</v>
      </c>
      <c r="AB11" s="62">
        <v>43.480176396914104</v>
      </c>
      <c r="AC11" s="63">
        <v>42.488886797484042</v>
      </c>
      <c r="AD11" s="61">
        <v>42.104176896393327</v>
      </c>
      <c r="AE11" s="62">
        <v>43.902423846417129</v>
      </c>
      <c r="AF11" s="63">
        <v>43.011380493050048</v>
      </c>
      <c r="AG11" s="61">
        <v>46.44744340808127</v>
      </c>
      <c r="AH11" s="62">
        <v>49.046892196662156</v>
      </c>
      <c r="AI11" s="63">
        <v>47.734672908886232</v>
      </c>
    </row>
    <row r="12" spans="1:35" x14ac:dyDescent="0.15">
      <c r="B12" s="7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15">
      <c r="B14" s="46">
        <v>0</v>
      </c>
      <c r="C14" s="43">
        <v>5261</v>
      </c>
      <c r="D14" s="16">
        <v>5059</v>
      </c>
      <c r="E14" s="17">
        <v>10320</v>
      </c>
      <c r="F14" s="43">
        <v>434</v>
      </c>
      <c r="G14" s="16">
        <v>375</v>
      </c>
      <c r="H14" s="17">
        <v>809</v>
      </c>
      <c r="I14" s="43">
        <v>547</v>
      </c>
      <c r="J14" s="16">
        <v>561</v>
      </c>
      <c r="K14" s="17">
        <v>1108</v>
      </c>
      <c r="L14" s="43">
        <v>474</v>
      </c>
      <c r="M14" s="16">
        <v>447</v>
      </c>
      <c r="N14" s="17">
        <v>921</v>
      </c>
      <c r="O14" s="43">
        <v>559</v>
      </c>
      <c r="P14" s="16">
        <v>524</v>
      </c>
      <c r="Q14" s="17">
        <v>1083</v>
      </c>
      <c r="R14" s="43">
        <v>407</v>
      </c>
      <c r="S14" s="16">
        <v>379</v>
      </c>
      <c r="T14" s="17">
        <v>786</v>
      </c>
      <c r="U14" s="43">
        <v>331</v>
      </c>
      <c r="V14" s="16">
        <v>291</v>
      </c>
      <c r="W14" s="17">
        <v>622</v>
      </c>
      <c r="X14" s="43">
        <v>712</v>
      </c>
      <c r="Y14" s="16">
        <v>735</v>
      </c>
      <c r="Z14" s="17">
        <v>1447</v>
      </c>
      <c r="AA14" s="43">
        <v>898</v>
      </c>
      <c r="AB14" s="16">
        <v>876</v>
      </c>
      <c r="AC14" s="17">
        <v>1774</v>
      </c>
      <c r="AD14" s="43">
        <v>557</v>
      </c>
      <c r="AE14" s="16">
        <v>535</v>
      </c>
      <c r="AF14" s="17">
        <v>1092</v>
      </c>
      <c r="AG14" s="43">
        <v>342</v>
      </c>
      <c r="AH14" s="16">
        <v>336</v>
      </c>
      <c r="AI14" s="17">
        <v>678</v>
      </c>
    </row>
    <row r="15" spans="1:35" x14ac:dyDescent="0.15">
      <c r="B15" s="47">
        <v>1</v>
      </c>
      <c r="C15" s="44">
        <v>5517</v>
      </c>
      <c r="D15" s="20">
        <v>5232</v>
      </c>
      <c r="E15" s="21">
        <v>10749</v>
      </c>
      <c r="F15" s="44">
        <v>439</v>
      </c>
      <c r="G15" s="20">
        <v>420</v>
      </c>
      <c r="H15" s="21">
        <v>859</v>
      </c>
      <c r="I15" s="44">
        <v>619</v>
      </c>
      <c r="J15" s="20">
        <v>532</v>
      </c>
      <c r="K15" s="21">
        <v>1151</v>
      </c>
      <c r="L15" s="44">
        <v>480</v>
      </c>
      <c r="M15" s="20">
        <v>487</v>
      </c>
      <c r="N15" s="21">
        <v>967</v>
      </c>
      <c r="O15" s="44">
        <v>571</v>
      </c>
      <c r="P15" s="20">
        <v>560</v>
      </c>
      <c r="Q15" s="21">
        <v>1131</v>
      </c>
      <c r="R15" s="44">
        <v>440</v>
      </c>
      <c r="S15" s="20">
        <v>387</v>
      </c>
      <c r="T15" s="21">
        <v>827</v>
      </c>
      <c r="U15" s="44">
        <v>344</v>
      </c>
      <c r="V15" s="20">
        <v>313</v>
      </c>
      <c r="W15" s="21">
        <v>657</v>
      </c>
      <c r="X15" s="44">
        <v>680</v>
      </c>
      <c r="Y15" s="20">
        <v>721</v>
      </c>
      <c r="Z15" s="21">
        <v>1401</v>
      </c>
      <c r="AA15" s="44">
        <v>932</v>
      </c>
      <c r="AB15" s="20">
        <v>918</v>
      </c>
      <c r="AC15" s="21">
        <v>1850</v>
      </c>
      <c r="AD15" s="44">
        <v>605</v>
      </c>
      <c r="AE15" s="20">
        <v>558</v>
      </c>
      <c r="AF15" s="21">
        <v>1163</v>
      </c>
      <c r="AG15" s="44">
        <v>407</v>
      </c>
      <c r="AH15" s="20">
        <v>336</v>
      </c>
      <c r="AI15" s="21">
        <v>743</v>
      </c>
    </row>
    <row r="16" spans="1:35" x14ac:dyDescent="0.15">
      <c r="B16" s="48">
        <v>2</v>
      </c>
      <c r="C16" s="44">
        <v>5689</v>
      </c>
      <c r="D16" s="20">
        <v>5470</v>
      </c>
      <c r="E16" s="21">
        <v>11159</v>
      </c>
      <c r="F16" s="44">
        <v>413</v>
      </c>
      <c r="G16" s="20">
        <v>441</v>
      </c>
      <c r="H16" s="21">
        <v>854</v>
      </c>
      <c r="I16" s="44">
        <v>584</v>
      </c>
      <c r="J16" s="20">
        <v>605</v>
      </c>
      <c r="K16" s="21">
        <v>1189</v>
      </c>
      <c r="L16" s="44">
        <v>493</v>
      </c>
      <c r="M16" s="20">
        <v>469</v>
      </c>
      <c r="N16" s="21">
        <v>962</v>
      </c>
      <c r="O16" s="44">
        <v>632</v>
      </c>
      <c r="P16" s="20">
        <v>603</v>
      </c>
      <c r="Q16" s="21">
        <v>1235</v>
      </c>
      <c r="R16" s="44">
        <v>474</v>
      </c>
      <c r="S16" s="20">
        <v>391</v>
      </c>
      <c r="T16" s="21">
        <v>865</v>
      </c>
      <c r="U16" s="44">
        <v>334</v>
      </c>
      <c r="V16" s="20">
        <v>323</v>
      </c>
      <c r="W16" s="21">
        <v>657</v>
      </c>
      <c r="X16" s="44">
        <v>788</v>
      </c>
      <c r="Y16" s="20">
        <v>713</v>
      </c>
      <c r="Z16" s="21">
        <v>1501</v>
      </c>
      <c r="AA16" s="44">
        <v>919</v>
      </c>
      <c r="AB16" s="20">
        <v>904</v>
      </c>
      <c r="AC16" s="21">
        <v>1823</v>
      </c>
      <c r="AD16" s="44">
        <v>668</v>
      </c>
      <c r="AE16" s="20">
        <v>669</v>
      </c>
      <c r="AF16" s="21">
        <v>1337</v>
      </c>
      <c r="AG16" s="44">
        <v>384</v>
      </c>
      <c r="AH16" s="20">
        <v>352</v>
      </c>
      <c r="AI16" s="21">
        <v>736</v>
      </c>
    </row>
    <row r="17" spans="2:35" x14ac:dyDescent="0.15">
      <c r="B17" s="47">
        <v>3</v>
      </c>
      <c r="C17" s="44">
        <v>5875</v>
      </c>
      <c r="D17" s="20">
        <v>5366</v>
      </c>
      <c r="E17" s="21">
        <v>11241</v>
      </c>
      <c r="F17" s="44">
        <v>411</v>
      </c>
      <c r="G17" s="20">
        <v>413</v>
      </c>
      <c r="H17" s="21">
        <v>824</v>
      </c>
      <c r="I17" s="44">
        <v>620</v>
      </c>
      <c r="J17" s="20">
        <v>551</v>
      </c>
      <c r="K17" s="21">
        <v>1171</v>
      </c>
      <c r="L17" s="44">
        <v>516</v>
      </c>
      <c r="M17" s="20">
        <v>525</v>
      </c>
      <c r="N17" s="21">
        <v>1041</v>
      </c>
      <c r="O17" s="44">
        <v>632</v>
      </c>
      <c r="P17" s="20">
        <v>646</v>
      </c>
      <c r="Q17" s="21">
        <v>1278</v>
      </c>
      <c r="R17" s="44">
        <v>441</v>
      </c>
      <c r="S17" s="20">
        <v>410</v>
      </c>
      <c r="T17" s="21">
        <v>851</v>
      </c>
      <c r="U17" s="44">
        <v>362</v>
      </c>
      <c r="V17" s="20">
        <v>285</v>
      </c>
      <c r="W17" s="21">
        <v>647</v>
      </c>
      <c r="X17" s="44">
        <v>811</v>
      </c>
      <c r="Y17" s="20">
        <v>718</v>
      </c>
      <c r="Z17" s="21">
        <v>1529</v>
      </c>
      <c r="AA17" s="44">
        <v>980</v>
      </c>
      <c r="AB17" s="20">
        <v>851</v>
      </c>
      <c r="AC17" s="21">
        <v>1831</v>
      </c>
      <c r="AD17" s="44">
        <v>661</v>
      </c>
      <c r="AE17" s="20">
        <v>600</v>
      </c>
      <c r="AF17" s="21">
        <v>1261</v>
      </c>
      <c r="AG17" s="44">
        <v>441</v>
      </c>
      <c r="AH17" s="20">
        <v>367</v>
      </c>
      <c r="AI17" s="21">
        <v>808</v>
      </c>
    </row>
    <row r="18" spans="2:35" x14ac:dyDescent="0.15">
      <c r="B18" s="48">
        <v>4</v>
      </c>
      <c r="C18" s="44">
        <v>5972</v>
      </c>
      <c r="D18" s="20">
        <v>5581</v>
      </c>
      <c r="E18" s="21">
        <v>11553</v>
      </c>
      <c r="F18" s="44">
        <v>419</v>
      </c>
      <c r="G18" s="20">
        <v>396</v>
      </c>
      <c r="H18" s="21">
        <v>815</v>
      </c>
      <c r="I18" s="44">
        <v>649</v>
      </c>
      <c r="J18" s="20">
        <v>599</v>
      </c>
      <c r="K18" s="21">
        <v>1248</v>
      </c>
      <c r="L18" s="44">
        <v>517</v>
      </c>
      <c r="M18" s="20">
        <v>501</v>
      </c>
      <c r="N18" s="21">
        <v>1018</v>
      </c>
      <c r="O18" s="44">
        <v>686</v>
      </c>
      <c r="P18" s="20">
        <v>614</v>
      </c>
      <c r="Q18" s="21">
        <v>1300</v>
      </c>
      <c r="R18" s="44">
        <v>442</v>
      </c>
      <c r="S18" s="20">
        <v>406</v>
      </c>
      <c r="T18" s="21">
        <v>848</v>
      </c>
      <c r="U18" s="44">
        <v>395</v>
      </c>
      <c r="V18" s="20">
        <v>328</v>
      </c>
      <c r="W18" s="21">
        <v>723</v>
      </c>
      <c r="X18" s="44">
        <v>810</v>
      </c>
      <c r="Y18" s="20">
        <v>791</v>
      </c>
      <c r="Z18" s="21">
        <v>1601</v>
      </c>
      <c r="AA18" s="44">
        <v>960</v>
      </c>
      <c r="AB18" s="20">
        <v>893</v>
      </c>
      <c r="AC18" s="21">
        <v>1853</v>
      </c>
      <c r="AD18" s="44">
        <v>668</v>
      </c>
      <c r="AE18" s="20">
        <v>650</v>
      </c>
      <c r="AF18" s="21">
        <v>1318</v>
      </c>
      <c r="AG18" s="44">
        <v>426</v>
      </c>
      <c r="AH18" s="20">
        <v>403</v>
      </c>
      <c r="AI18" s="21">
        <v>829</v>
      </c>
    </row>
    <row r="19" spans="2:35" x14ac:dyDescent="0.15">
      <c r="B19" s="47">
        <v>5</v>
      </c>
      <c r="C19" s="44">
        <v>5886</v>
      </c>
      <c r="D19" s="20">
        <v>5532</v>
      </c>
      <c r="E19" s="21">
        <v>11418</v>
      </c>
      <c r="F19" s="44">
        <v>408</v>
      </c>
      <c r="G19" s="20">
        <v>378</v>
      </c>
      <c r="H19" s="21">
        <v>786</v>
      </c>
      <c r="I19" s="44">
        <v>659</v>
      </c>
      <c r="J19" s="20">
        <v>577</v>
      </c>
      <c r="K19" s="21">
        <v>1236</v>
      </c>
      <c r="L19" s="44">
        <v>516</v>
      </c>
      <c r="M19" s="20">
        <v>508</v>
      </c>
      <c r="N19" s="21">
        <v>1024</v>
      </c>
      <c r="O19" s="44">
        <v>673</v>
      </c>
      <c r="P19" s="20">
        <v>622</v>
      </c>
      <c r="Q19" s="21">
        <v>1295</v>
      </c>
      <c r="R19" s="44">
        <v>438</v>
      </c>
      <c r="S19" s="20">
        <v>427</v>
      </c>
      <c r="T19" s="21">
        <v>865</v>
      </c>
      <c r="U19" s="44">
        <v>353</v>
      </c>
      <c r="V19" s="20">
        <v>362</v>
      </c>
      <c r="W19" s="21">
        <v>715</v>
      </c>
      <c r="X19" s="44">
        <v>798</v>
      </c>
      <c r="Y19" s="20">
        <v>748</v>
      </c>
      <c r="Z19" s="21">
        <v>1546</v>
      </c>
      <c r="AA19" s="44">
        <v>947</v>
      </c>
      <c r="AB19" s="20">
        <v>830</v>
      </c>
      <c r="AC19" s="21">
        <v>1777</v>
      </c>
      <c r="AD19" s="44">
        <v>688</v>
      </c>
      <c r="AE19" s="20">
        <v>703</v>
      </c>
      <c r="AF19" s="21">
        <v>1391</v>
      </c>
      <c r="AG19" s="44">
        <v>406</v>
      </c>
      <c r="AH19" s="20">
        <v>377</v>
      </c>
      <c r="AI19" s="21">
        <v>783</v>
      </c>
    </row>
    <row r="20" spans="2:35" x14ac:dyDescent="0.15">
      <c r="B20" s="48">
        <v>6</v>
      </c>
      <c r="C20" s="44">
        <v>5967</v>
      </c>
      <c r="D20" s="20">
        <v>5761</v>
      </c>
      <c r="E20" s="21">
        <v>11728</v>
      </c>
      <c r="F20" s="44">
        <v>391</v>
      </c>
      <c r="G20" s="20">
        <v>381</v>
      </c>
      <c r="H20" s="21">
        <v>772</v>
      </c>
      <c r="I20" s="44">
        <v>703</v>
      </c>
      <c r="J20" s="20">
        <v>649</v>
      </c>
      <c r="K20" s="21">
        <v>1352</v>
      </c>
      <c r="L20" s="44">
        <v>512</v>
      </c>
      <c r="M20" s="20">
        <v>483</v>
      </c>
      <c r="N20" s="21">
        <v>995</v>
      </c>
      <c r="O20" s="44">
        <v>697</v>
      </c>
      <c r="P20" s="20">
        <v>682</v>
      </c>
      <c r="Q20" s="21">
        <v>1379</v>
      </c>
      <c r="R20" s="44">
        <v>450</v>
      </c>
      <c r="S20" s="20">
        <v>418</v>
      </c>
      <c r="T20" s="21">
        <v>868</v>
      </c>
      <c r="U20" s="44">
        <v>352</v>
      </c>
      <c r="V20" s="20">
        <v>383</v>
      </c>
      <c r="W20" s="21">
        <v>735</v>
      </c>
      <c r="X20" s="44">
        <v>851</v>
      </c>
      <c r="Y20" s="20">
        <v>885</v>
      </c>
      <c r="Z20" s="21">
        <v>1736</v>
      </c>
      <c r="AA20" s="44">
        <v>901</v>
      </c>
      <c r="AB20" s="20">
        <v>887</v>
      </c>
      <c r="AC20" s="21">
        <v>1788</v>
      </c>
      <c r="AD20" s="44">
        <v>681</v>
      </c>
      <c r="AE20" s="20">
        <v>618</v>
      </c>
      <c r="AF20" s="21">
        <v>1299</v>
      </c>
      <c r="AG20" s="44">
        <v>429</v>
      </c>
      <c r="AH20" s="20">
        <v>375</v>
      </c>
      <c r="AI20" s="21">
        <v>804</v>
      </c>
    </row>
    <row r="21" spans="2:35" x14ac:dyDescent="0.15">
      <c r="B21" s="47">
        <v>7</v>
      </c>
      <c r="C21" s="44">
        <v>6008</v>
      </c>
      <c r="D21" s="20">
        <v>5597</v>
      </c>
      <c r="E21" s="21">
        <v>11605</v>
      </c>
      <c r="F21" s="44">
        <v>417</v>
      </c>
      <c r="G21" s="20">
        <v>363</v>
      </c>
      <c r="H21" s="21">
        <v>780</v>
      </c>
      <c r="I21" s="44">
        <v>671</v>
      </c>
      <c r="J21" s="20">
        <v>629</v>
      </c>
      <c r="K21" s="21">
        <v>1300</v>
      </c>
      <c r="L21" s="44">
        <v>529</v>
      </c>
      <c r="M21" s="20">
        <v>514</v>
      </c>
      <c r="N21" s="21">
        <v>1043</v>
      </c>
      <c r="O21" s="44">
        <v>682</v>
      </c>
      <c r="P21" s="20">
        <v>675</v>
      </c>
      <c r="Q21" s="21">
        <v>1357</v>
      </c>
      <c r="R21" s="44">
        <v>474</v>
      </c>
      <c r="S21" s="20">
        <v>410</v>
      </c>
      <c r="T21" s="21">
        <v>884</v>
      </c>
      <c r="U21" s="44">
        <v>365</v>
      </c>
      <c r="V21" s="20">
        <v>361</v>
      </c>
      <c r="W21" s="21">
        <v>726</v>
      </c>
      <c r="X21" s="44">
        <v>815</v>
      </c>
      <c r="Y21" s="20">
        <v>767</v>
      </c>
      <c r="Z21" s="21">
        <v>1582</v>
      </c>
      <c r="AA21" s="44">
        <v>922</v>
      </c>
      <c r="AB21" s="20">
        <v>827</v>
      </c>
      <c r="AC21" s="21">
        <v>1749</v>
      </c>
      <c r="AD21" s="44">
        <v>666</v>
      </c>
      <c r="AE21" s="20">
        <v>672</v>
      </c>
      <c r="AF21" s="21">
        <v>1338</v>
      </c>
      <c r="AG21" s="44">
        <v>467</v>
      </c>
      <c r="AH21" s="20">
        <v>379</v>
      </c>
      <c r="AI21" s="21">
        <v>846</v>
      </c>
    </row>
    <row r="22" spans="2:35" x14ac:dyDescent="0.15">
      <c r="B22" s="48">
        <v>8</v>
      </c>
      <c r="C22" s="44">
        <v>6013</v>
      </c>
      <c r="D22" s="20">
        <v>5567</v>
      </c>
      <c r="E22" s="21">
        <v>11580</v>
      </c>
      <c r="F22" s="44">
        <v>401</v>
      </c>
      <c r="G22" s="20">
        <v>382</v>
      </c>
      <c r="H22" s="21">
        <v>783</v>
      </c>
      <c r="I22" s="44">
        <v>729</v>
      </c>
      <c r="J22" s="20">
        <v>660</v>
      </c>
      <c r="K22" s="21">
        <v>1389</v>
      </c>
      <c r="L22" s="44">
        <v>517</v>
      </c>
      <c r="M22" s="20">
        <v>456</v>
      </c>
      <c r="N22" s="21">
        <v>973</v>
      </c>
      <c r="O22" s="44">
        <v>758</v>
      </c>
      <c r="P22" s="20">
        <v>659</v>
      </c>
      <c r="Q22" s="21">
        <v>1417</v>
      </c>
      <c r="R22" s="44">
        <v>427</v>
      </c>
      <c r="S22" s="20">
        <v>391</v>
      </c>
      <c r="T22" s="21">
        <v>818</v>
      </c>
      <c r="U22" s="44">
        <v>425</v>
      </c>
      <c r="V22" s="20">
        <v>407</v>
      </c>
      <c r="W22" s="21">
        <v>832</v>
      </c>
      <c r="X22" s="44">
        <v>797</v>
      </c>
      <c r="Y22" s="20">
        <v>735</v>
      </c>
      <c r="Z22" s="21">
        <v>1532</v>
      </c>
      <c r="AA22" s="44">
        <v>863</v>
      </c>
      <c r="AB22" s="20">
        <v>823</v>
      </c>
      <c r="AC22" s="21">
        <v>1686</v>
      </c>
      <c r="AD22" s="44">
        <v>679</v>
      </c>
      <c r="AE22" s="20">
        <v>644</v>
      </c>
      <c r="AF22" s="21">
        <v>1323</v>
      </c>
      <c r="AG22" s="44">
        <v>417</v>
      </c>
      <c r="AH22" s="20">
        <v>410</v>
      </c>
      <c r="AI22" s="21">
        <v>827</v>
      </c>
    </row>
    <row r="23" spans="2:35" x14ac:dyDescent="0.15">
      <c r="B23" s="47">
        <v>9</v>
      </c>
      <c r="C23" s="44">
        <v>6145</v>
      </c>
      <c r="D23" s="20">
        <v>5868</v>
      </c>
      <c r="E23" s="21">
        <v>12013</v>
      </c>
      <c r="F23" s="44">
        <v>391</v>
      </c>
      <c r="G23" s="20">
        <v>422</v>
      </c>
      <c r="H23" s="21">
        <v>813</v>
      </c>
      <c r="I23" s="44">
        <v>737</v>
      </c>
      <c r="J23" s="20">
        <v>694</v>
      </c>
      <c r="K23" s="21">
        <v>1431</v>
      </c>
      <c r="L23" s="44">
        <v>484</v>
      </c>
      <c r="M23" s="20">
        <v>476</v>
      </c>
      <c r="N23" s="21">
        <v>960</v>
      </c>
      <c r="O23" s="44">
        <v>761</v>
      </c>
      <c r="P23" s="20">
        <v>708</v>
      </c>
      <c r="Q23" s="21">
        <v>1469</v>
      </c>
      <c r="R23" s="44">
        <v>477</v>
      </c>
      <c r="S23" s="20">
        <v>425</v>
      </c>
      <c r="T23" s="21">
        <v>902</v>
      </c>
      <c r="U23" s="44">
        <v>407</v>
      </c>
      <c r="V23" s="20">
        <v>385</v>
      </c>
      <c r="W23" s="21">
        <v>792</v>
      </c>
      <c r="X23" s="44">
        <v>796</v>
      </c>
      <c r="Y23" s="20">
        <v>776</v>
      </c>
      <c r="Z23" s="21">
        <v>1572</v>
      </c>
      <c r="AA23" s="44">
        <v>935</v>
      </c>
      <c r="AB23" s="20">
        <v>832</v>
      </c>
      <c r="AC23" s="21">
        <v>1767</v>
      </c>
      <c r="AD23" s="44">
        <v>707</v>
      </c>
      <c r="AE23" s="20">
        <v>677</v>
      </c>
      <c r="AF23" s="21">
        <v>1384</v>
      </c>
      <c r="AG23" s="44">
        <v>450</v>
      </c>
      <c r="AH23" s="20">
        <v>473</v>
      </c>
      <c r="AI23" s="21">
        <v>923</v>
      </c>
    </row>
    <row r="24" spans="2:35" x14ac:dyDescent="0.15">
      <c r="B24" s="48">
        <v>10</v>
      </c>
      <c r="C24" s="44">
        <v>5987</v>
      </c>
      <c r="D24" s="20">
        <v>5873</v>
      </c>
      <c r="E24" s="21">
        <v>11860</v>
      </c>
      <c r="F24" s="44">
        <v>389</v>
      </c>
      <c r="G24" s="20">
        <v>404</v>
      </c>
      <c r="H24" s="21">
        <v>793</v>
      </c>
      <c r="I24" s="44">
        <v>683</v>
      </c>
      <c r="J24" s="20">
        <v>675</v>
      </c>
      <c r="K24" s="21">
        <v>1358</v>
      </c>
      <c r="L24" s="44">
        <v>491</v>
      </c>
      <c r="M24" s="20">
        <v>454</v>
      </c>
      <c r="N24" s="21">
        <v>945</v>
      </c>
      <c r="O24" s="44">
        <v>728</v>
      </c>
      <c r="P24" s="20">
        <v>766</v>
      </c>
      <c r="Q24" s="21">
        <v>1494</v>
      </c>
      <c r="R24" s="44">
        <v>428</v>
      </c>
      <c r="S24" s="20">
        <v>447</v>
      </c>
      <c r="T24" s="21">
        <v>875</v>
      </c>
      <c r="U24" s="44">
        <v>424</v>
      </c>
      <c r="V24" s="20">
        <v>441</v>
      </c>
      <c r="W24" s="21">
        <v>865</v>
      </c>
      <c r="X24" s="44">
        <v>784</v>
      </c>
      <c r="Y24" s="20">
        <v>765</v>
      </c>
      <c r="Z24" s="21">
        <v>1549</v>
      </c>
      <c r="AA24" s="44">
        <v>845</v>
      </c>
      <c r="AB24" s="20">
        <v>800</v>
      </c>
      <c r="AC24" s="21">
        <v>1645</v>
      </c>
      <c r="AD24" s="44">
        <v>719</v>
      </c>
      <c r="AE24" s="20">
        <v>688</v>
      </c>
      <c r="AF24" s="21">
        <v>1407</v>
      </c>
      <c r="AG24" s="44">
        <v>496</v>
      </c>
      <c r="AH24" s="20">
        <v>433</v>
      </c>
      <c r="AI24" s="21">
        <v>929</v>
      </c>
    </row>
    <row r="25" spans="2:35" x14ac:dyDescent="0.15">
      <c r="B25" s="47">
        <v>11</v>
      </c>
      <c r="C25" s="44">
        <v>6024</v>
      </c>
      <c r="D25" s="20">
        <v>5765</v>
      </c>
      <c r="E25" s="21">
        <v>11789</v>
      </c>
      <c r="F25" s="44">
        <v>407</v>
      </c>
      <c r="G25" s="20">
        <v>409</v>
      </c>
      <c r="H25" s="21">
        <v>816</v>
      </c>
      <c r="I25" s="44">
        <v>718</v>
      </c>
      <c r="J25" s="20">
        <v>697</v>
      </c>
      <c r="K25" s="21">
        <v>1415</v>
      </c>
      <c r="L25" s="44">
        <v>465</v>
      </c>
      <c r="M25" s="20">
        <v>481</v>
      </c>
      <c r="N25" s="21">
        <v>946</v>
      </c>
      <c r="O25" s="44">
        <v>741</v>
      </c>
      <c r="P25" s="20">
        <v>728</v>
      </c>
      <c r="Q25" s="21">
        <v>1469</v>
      </c>
      <c r="R25" s="44">
        <v>455</v>
      </c>
      <c r="S25" s="20">
        <v>419</v>
      </c>
      <c r="T25" s="21">
        <v>874</v>
      </c>
      <c r="U25" s="44">
        <v>464</v>
      </c>
      <c r="V25" s="20">
        <v>414</v>
      </c>
      <c r="W25" s="21">
        <v>878</v>
      </c>
      <c r="X25" s="44">
        <v>800</v>
      </c>
      <c r="Y25" s="20">
        <v>722</v>
      </c>
      <c r="Z25" s="21">
        <v>1522</v>
      </c>
      <c r="AA25" s="44">
        <v>859</v>
      </c>
      <c r="AB25" s="20">
        <v>804</v>
      </c>
      <c r="AC25" s="21">
        <v>1663</v>
      </c>
      <c r="AD25" s="44">
        <v>642</v>
      </c>
      <c r="AE25" s="20">
        <v>638</v>
      </c>
      <c r="AF25" s="21">
        <v>1280</v>
      </c>
      <c r="AG25" s="44">
        <v>473</v>
      </c>
      <c r="AH25" s="20">
        <v>453</v>
      </c>
      <c r="AI25" s="21">
        <v>926</v>
      </c>
    </row>
    <row r="26" spans="2:35" x14ac:dyDescent="0.15">
      <c r="B26" s="48">
        <v>12</v>
      </c>
      <c r="C26" s="44">
        <v>6008</v>
      </c>
      <c r="D26" s="20">
        <v>5806</v>
      </c>
      <c r="E26" s="21">
        <v>11814</v>
      </c>
      <c r="F26" s="44">
        <v>424</v>
      </c>
      <c r="G26" s="20">
        <v>361</v>
      </c>
      <c r="H26" s="21">
        <v>785</v>
      </c>
      <c r="I26" s="44">
        <v>744</v>
      </c>
      <c r="J26" s="20">
        <v>740</v>
      </c>
      <c r="K26" s="21">
        <v>1484</v>
      </c>
      <c r="L26" s="44">
        <v>470</v>
      </c>
      <c r="M26" s="20">
        <v>467</v>
      </c>
      <c r="N26" s="21">
        <v>937</v>
      </c>
      <c r="O26" s="44">
        <v>806</v>
      </c>
      <c r="P26" s="20">
        <v>702</v>
      </c>
      <c r="Q26" s="21">
        <v>1508</v>
      </c>
      <c r="R26" s="44">
        <v>467</v>
      </c>
      <c r="S26" s="20">
        <v>443</v>
      </c>
      <c r="T26" s="21">
        <v>910</v>
      </c>
      <c r="U26" s="44">
        <v>397</v>
      </c>
      <c r="V26" s="20">
        <v>404</v>
      </c>
      <c r="W26" s="21">
        <v>801</v>
      </c>
      <c r="X26" s="44">
        <v>763</v>
      </c>
      <c r="Y26" s="20">
        <v>735</v>
      </c>
      <c r="Z26" s="21">
        <v>1498</v>
      </c>
      <c r="AA26" s="44">
        <v>823</v>
      </c>
      <c r="AB26" s="20">
        <v>807</v>
      </c>
      <c r="AC26" s="21">
        <v>1630</v>
      </c>
      <c r="AD26" s="44">
        <v>623</v>
      </c>
      <c r="AE26" s="20">
        <v>671</v>
      </c>
      <c r="AF26" s="21">
        <v>1294</v>
      </c>
      <c r="AG26" s="44">
        <v>491</v>
      </c>
      <c r="AH26" s="20">
        <v>476</v>
      </c>
      <c r="AI26" s="21">
        <v>967</v>
      </c>
    </row>
    <row r="27" spans="2:35" x14ac:dyDescent="0.15">
      <c r="B27" s="47">
        <v>13</v>
      </c>
      <c r="C27" s="44">
        <v>6095</v>
      </c>
      <c r="D27" s="20">
        <v>5684</v>
      </c>
      <c r="E27" s="21">
        <v>11779</v>
      </c>
      <c r="F27" s="44">
        <v>418</v>
      </c>
      <c r="G27" s="20">
        <v>413</v>
      </c>
      <c r="H27" s="21">
        <v>831</v>
      </c>
      <c r="I27" s="44">
        <v>720</v>
      </c>
      <c r="J27" s="20">
        <v>655</v>
      </c>
      <c r="K27" s="21">
        <v>1375</v>
      </c>
      <c r="L27" s="44">
        <v>478</v>
      </c>
      <c r="M27" s="20">
        <v>431</v>
      </c>
      <c r="N27" s="21">
        <v>909</v>
      </c>
      <c r="O27" s="44">
        <v>808</v>
      </c>
      <c r="P27" s="20">
        <v>677</v>
      </c>
      <c r="Q27" s="21">
        <v>1485</v>
      </c>
      <c r="R27" s="44">
        <v>499</v>
      </c>
      <c r="S27" s="20">
        <v>427</v>
      </c>
      <c r="T27" s="21">
        <v>926</v>
      </c>
      <c r="U27" s="44">
        <v>462</v>
      </c>
      <c r="V27" s="20">
        <v>419</v>
      </c>
      <c r="W27" s="21">
        <v>881</v>
      </c>
      <c r="X27" s="44">
        <v>708</v>
      </c>
      <c r="Y27" s="20">
        <v>730</v>
      </c>
      <c r="Z27" s="21">
        <v>1438</v>
      </c>
      <c r="AA27" s="44">
        <v>839</v>
      </c>
      <c r="AB27" s="20">
        <v>801</v>
      </c>
      <c r="AC27" s="21">
        <v>1640</v>
      </c>
      <c r="AD27" s="44">
        <v>679</v>
      </c>
      <c r="AE27" s="20">
        <v>628</v>
      </c>
      <c r="AF27" s="21">
        <v>1307</v>
      </c>
      <c r="AG27" s="44">
        <v>484</v>
      </c>
      <c r="AH27" s="20">
        <v>503</v>
      </c>
      <c r="AI27" s="21">
        <v>987</v>
      </c>
    </row>
    <row r="28" spans="2:35" x14ac:dyDescent="0.15">
      <c r="B28" s="48">
        <v>14</v>
      </c>
      <c r="C28" s="44">
        <v>5894</v>
      </c>
      <c r="D28" s="20">
        <v>5523</v>
      </c>
      <c r="E28" s="21">
        <v>11417</v>
      </c>
      <c r="F28" s="44">
        <v>403</v>
      </c>
      <c r="G28" s="20">
        <v>368</v>
      </c>
      <c r="H28" s="21">
        <v>771</v>
      </c>
      <c r="I28" s="44">
        <v>721</v>
      </c>
      <c r="J28" s="20">
        <v>660</v>
      </c>
      <c r="K28" s="21">
        <v>1381</v>
      </c>
      <c r="L28" s="44">
        <v>425</v>
      </c>
      <c r="M28" s="20">
        <v>440</v>
      </c>
      <c r="N28" s="21">
        <v>865</v>
      </c>
      <c r="O28" s="44">
        <v>765</v>
      </c>
      <c r="P28" s="20">
        <v>746</v>
      </c>
      <c r="Q28" s="21">
        <v>1511</v>
      </c>
      <c r="R28" s="44">
        <v>502</v>
      </c>
      <c r="S28" s="20">
        <v>448</v>
      </c>
      <c r="T28" s="21">
        <v>950</v>
      </c>
      <c r="U28" s="44">
        <v>407</v>
      </c>
      <c r="V28" s="20">
        <v>389</v>
      </c>
      <c r="W28" s="21">
        <v>796</v>
      </c>
      <c r="X28" s="44">
        <v>707</v>
      </c>
      <c r="Y28" s="20">
        <v>686</v>
      </c>
      <c r="Z28" s="21">
        <v>1393</v>
      </c>
      <c r="AA28" s="44">
        <v>854</v>
      </c>
      <c r="AB28" s="20">
        <v>711</v>
      </c>
      <c r="AC28" s="21">
        <v>1565</v>
      </c>
      <c r="AD28" s="44">
        <v>639</v>
      </c>
      <c r="AE28" s="20">
        <v>593</v>
      </c>
      <c r="AF28" s="21">
        <v>1232</v>
      </c>
      <c r="AG28" s="44">
        <v>471</v>
      </c>
      <c r="AH28" s="20">
        <v>482</v>
      </c>
      <c r="AI28" s="21">
        <v>953</v>
      </c>
    </row>
    <row r="29" spans="2:35" x14ac:dyDescent="0.15">
      <c r="B29" s="47">
        <v>15</v>
      </c>
      <c r="C29" s="44">
        <v>6137</v>
      </c>
      <c r="D29" s="20">
        <v>5802</v>
      </c>
      <c r="E29" s="21">
        <v>11939</v>
      </c>
      <c r="F29" s="44">
        <v>412</v>
      </c>
      <c r="G29" s="20">
        <v>403</v>
      </c>
      <c r="H29" s="21">
        <v>815</v>
      </c>
      <c r="I29" s="44">
        <v>755</v>
      </c>
      <c r="J29" s="20">
        <v>699</v>
      </c>
      <c r="K29" s="21">
        <v>1454</v>
      </c>
      <c r="L29" s="44">
        <v>464</v>
      </c>
      <c r="M29" s="20">
        <v>470</v>
      </c>
      <c r="N29" s="21">
        <v>934</v>
      </c>
      <c r="O29" s="44">
        <v>775</v>
      </c>
      <c r="P29" s="20">
        <v>721</v>
      </c>
      <c r="Q29" s="21">
        <v>1496</v>
      </c>
      <c r="R29" s="44">
        <v>461</v>
      </c>
      <c r="S29" s="20">
        <v>440</v>
      </c>
      <c r="T29" s="21">
        <v>901</v>
      </c>
      <c r="U29" s="44">
        <v>452</v>
      </c>
      <c r="V29" s="20">
        <v>427</v>
      </c>
      <c r="W29" s="21">
        <v>879</v>
      </c>
      <c r="X29" s="44">
        <v>753</v>
      </c>
      <c r="Y29" s="20">
        <v>738</v>
      </c>
      <c r="Z29" s="21">
        <v>1491</v>
      </c>
      <c r="AA29" s="44">
        <v>855</v>
      </c>
      <c r="AB29" s="20">
        <v>818</v>
      </c>
      <c r="AC29" s="21">
        <v>1673</v>
      </c>
      <c r="AD29" s="44">
        <v>670</v>
      </c>
      <c r="AE29" s="20">
        <v>596</v>
      </c>
      <c r="AF29" s="21">
        <v>1266</v>
      </c>
      <c r="AG29" s="44">
        <v>540</v>
      </c>
      <c r="AH29" s="20">
        <v>490</v>
      </c>
      <c r="AI29" s="21">
        <v>1030</v>
      </c>
    </row>
    <row r="30" spans="2:35" x14ac:dyDescent="0.15">
      <c r="B30" s="48">
        <v>16</v>
      </c>
      <c r="C30" s="44">
        <v>5965</v>
      </c>
      <c r="D30" s="20">
        <v>5623</v>
      </c>
      <c r="E30" s="21">
        <v>11588</v>
      </c>
      <c r="F30" s="44">
        <v>393</v>
      </c>
      <c r="G30" s="20">
        <v>420</v>
      </c>
      <c r="H30" s="21">
        <v>813</v>
      </c>
      <c r="I30" s="44">
        <v>666</v>
      </c>
      <c r="J30" s="20">
        <v>641</v>
      </c>
      <c r="K30" s="21">
        <v>1307</v>
      </c>
      <c r="L30" s="44">
        <v>495</v>
      </c>
      <c r="M30" s="20">
        <v>428</v>
      </c>
      <c r="N30" s="21">
        <v>923</v>
      </c>
      <c r="O30" s="44">
        <v>777</v>
      </c>
      <c r="P30" s="20">
        <v>738</v>
      </c>
      <c r="Q30" s="21">
        <v>1515</v>
      </c>
      <c r="R30" s="44">
        <v>460</v>
      </c>
      <c r="S30" s="20">
        <v>436</v>
      </c>
      <c r="T30" s="21">
        <v>896</v>
      </c>
      <c r="U30" s="44">
        <v>419</v>
      </c>
      <c r="V30" s="20">
        <v>401</v>
      </c>
      <c r="W30" s="21">
        <v>820</v>
      </c>
      <c r="X30" s="44">
        <v>748</v>
      </c>
      <c r="Y30" s="20">
        <v>708</v>
      </c>
      <c r="Z30" s="21">
        <v>1456</v>
      </c>
      <c r="AA30" s="44">
        <v>865</v>
      </c>
      <c r="AB30" s="20">
        <v>785</v>
      </c>
      <c r="AC30" s="21">
        <v>1650</v>
      </c>
      <c r="AD30" s="44">
        <v>626</v>
      </c>
      <c r="AE30" s="20">
        <v>583</v>
      </c>
      <c r="AF30" s="21">
        <v>1209</v>
      </c>
      <c r="AG30" s="44">
        <v>516</v>
      </c>
      <c r="AH30" s="20">
        <v>483</v>
      </c>
      <c r="AI30" s="21">
        <v>999</v>
      </c>
    </row>
    <row r="31" spans="2:35" x14ac:dyDescent="0.15">
      <c r="B31" s="47">
        <v>17</v>
      </c>
      <c r="C31" s="44">
        <v>6191</v>
      </c>
      <c r="D31" s="20">
        <v>5934</v>
      </c>
      <c r="E31" s="21">
        <v>12125</v>
      </c>
      <c r="F31" s="44">
        <v>427</v>
      </c>
      <c r="G31" s="20">
        <v>414</v>
      </c>
      <c r="H31" s="21">
        <v>841</v>
      </c>
      <c r="I31" s="44">
        <v>696</v>
      </c>
      <c r="J31" s="20">
        <v>713</v>
      </c>
      <c r="K31" s="21">
        <v>1409</v>
      </c>
      <c r="L31" s="44">
        <v>491</v>
      </c>
      <c r="M31" s="20">
        <v>481</v>
      </c>
      <c r="N31" s="21">
        <v>972</v>
      </c>
      <c r="O31" s="44">
        <v>787</v>
      </c>
      <c r="P31" s="20">
        <v>818</v>
      </c>
      <c r="Q31" s="21">
        <v>1605</v>
      </c>
      <c r="R31" s="44">
        <v>469</v>
      </c>
      <c r="S31" s="20">
        <v>457</v>
      </c>
      <c r="T31" s="21">
        <v>926</v>
      </c>
      <c r="U31" s="44">
        <v>455</v>
      </c>
      <c r="V31" s="20">
        <v>419</v>
      </c>
      <c r="W31" s="21">
        <v>874</v>
      </c>
      <c r="X31" s="44">
        <v>752</v>
      </c>
      <c r="Y31" s="20">
        <v>686</v>
      </c>
      <c r="Z31" s="21">
        <v>1438</v>
      </c>
      <c r="AA31" s="44">
        <v>886</v>
      </c>
      <c r="AB31" s="20">
        <v>858</v>
      </c>
      <c r="AC31" s="21">
        <v>1744</v>
      </c>
      <c r="AD31" s="44">
        <v>657</v>
      </c>
      <c r="AE31" s="20">
        <v>557</v>
      </c>
      <c r="AF31" s="21">
        <v>1214</v>
      </c>
      <c r="AG31" s="44">
        <v>571</v>
      </c>
      <c r="AH31" s="20">
        <v>531</v>
      </c>
      <c r="AI31" s="21">
        <v>1102</v>
      </c>
    </row>
    <row r="32" spans="2:35" x14ac:dyDescent="0.15">
      <c r="B32" s="48">
        <v>18</v>
      </c>
      <c r="C32" s="44">
        <v>6398</v>
      </c>
      <c r="D32" s="20">
        <v>5988</v>
      </c>
      <c r="E32" s="21">
        <v>12386</v>
      </c>
      <c r="F32" s="44">
        <v>429</v>
      </c>
      <c r="G32" s="20">
        <v>426</v>
      </c>
      <c r="H32" s="21">
        <v>855</v>
      </c>
      <c r="I32" s="44">
        <v>736</v>
      </c>
      <c r="J32" s="20">
        <v>739</v>
      </c>
      <c r="K32" s="21">
        <v>1475</v>
      </c>
      <c r="L32" s="44">
        <v>515</v>
      </c>
      <c r="M32" s="20">
        <v>479</v>
      </c>
      <c r="N32" s="21">
        <v>994</v>
      </c>
      <c r="O32" s="44">
        <v>849</v>
      </c>
      <c r="P32" s="20">
        <v>740</v>
      </c>
      <c r="Q32" s="21">
        <v>1589</v>
      </c>
      <c r="R32" s="44">
        <v>507</v>
      </c>
      <c r="S32" s="20">
        <v>445</v>
      </c>
      <c r="T32" s="21">
        <v>952</v>
      </c>
      <c r="U32" s="44">
        <v>478</v>
      </c>
      <c r="V32" s="20">
        <v>418</v>
      </c>
      <c r="W32" s="21">
        <v>896</v>
      </c>
      <c r="X32" s="44">
        <v>765</v>
      </c>
      <c r="Y32" s="20">
        <v>733</v>
      </c>
      <c r="Z32" s="21">
        <v>1498</v>
      </c>
      <c r="AA32" s="44">
        <v>930</v>
      </c>
      <c r="AB32" s="20">
        <v>882</v>
      </c>
      <c r="AC32" s="21">
        <v>1812</v>
      </c>
      <c r="AD32" s="44">
        <v>630</v>
      </c>
      <c r="AE32" s="20">
        <v>620</v>
      </c>
      <c r="AF32" s="21">
        <v>1250</v>
      </c>
      <c r="AG32" s="44">
        <v>559</v>
      </c>
      <c r="AH32" s="20">
        <v>506</v>
      </c>
      <c r="AI32" s="21">
        <v>1065</v>
      </c>
    </row>
    <row r="33" spans="2:35" x14ac:dyDescent="0.15">
      <c r="B33" s="47">
        <v>19</v>
      </c>
      <c r="C33" s="44">
        <v>6869</v>
      </c>
      <c r="D33" s="20">
        <v>6442</v>
      </c>
      <c r="E33" s="21">
        <v>13311</v>
      </c>
      <c r="F33" s="44">
        <v>452</v>
      </c>
      <c r="G33" s="20">
        <v>421</v>
      </c>
      <c r="H33" s="21">
        <v>873</v>
      </c>
      <c r="I33" s="44">
        <v>840</v>
      </c>
      <c r="J33" s="20">
        <v>737</v>
      </c>
      <c r="K33" s="21">
        <v>1577</v>
      </c>
      <c r="L33" s="44">
        <v>514</v>
      </c>
      <c r="M33" s="20">
        <v>558</v>
      </c>
      <c r="N33" s="21">
        <v>1072</v>
      </c>
      <c r="O33" s="44">
        <v>928</v>
      </c>
      <c r="P33" s="20">
        <v>780</v>
      </c>
      <c r="Q33" s="21">
        <v>1708</v>
      </c>
      <c r="R33" s="44">
        <v>505</v>
      </c>
      <c r="S33" s="20">
        <v>477</v>
      </c>
      <c r="T33" s="21">
        <v>982</v>
      </c>
      <c r="U33" s="44">
        <v>580</v>
      </c>
      <c r="V33" s="20">
        <v>518</v>
      </c>
      <c r="W33" s="21">
        <v>1098</v>
      </c>
      <c r="X33" s="44">
        <v>847</v>
      </c>
      <c r="Y33" s="20">
        <v>765</v>
      </c>
      <c r="Z33" s="21">
        <v>1612</v>
      </c>
      <c r="AA33" s="44">
        <v>1035</v>
      </c>
      <c r="AB33" s="20">
        <v>1034</v>
      </c>
      <c r="AC33" s="21">
        <v>2069</v>
      </c>
      <c r="AD33" s="44">
        <v>599</v>
      </c>
      <c r="AE33" s="20">
        <v>622</v>
      </c>
      <c r="AF33" s="21">
        <v>1221</v>
      </c>
      <c r="AG33" s="44">
        <v>569</v>
      </c>
      <c r="AH33" s="20">
        <v>530</v>
      </c>
      <c r="AI33" s="21">
        <v>1099</v>
      </c>
    </row>
    <row r="34" spans="2:35" x14ac:dyDescent="0.15">
      <c r="B34" s="49">
        <v>20</v>
      </c>
      <c r="C34" s="45">
        <v>6840</v>
      </c>
      <c r="D34" s="25">
        <v>6573</v>
      </c>
      <c r="E34" s="26">
        <v>13413</v>
      </c>
      <c r="F34" s="45">
        <v>416</v>
      </c>
      <c r="G34" s="25">
        <v>433</v>
      </c>
      <c r="H34" s="26">
        <v>849</v>
      </c>
      <c r="I34" s="45">
        <v>787</v>
      </c>
      <c r="J34" s="25">
        <v>771</v>
      </c>
      <c r="K34" s="26">
        <v>1558</v>
      </c>
      <c r="L34" s="45">
        <v>587</v>
      </c>
      <c r="M34" s="25">
        <v>561</v>
      </c>
      <c r="N34" s="26">
        <v>1148</v>
      </c>
      <c r="O34" s="45">
        <v>882</v>
      </c>
      <c r="P34" s="25">
        <v>854</v>
      </c>
      <c r="Q34" s="26">
        <v>1736</v>
      </c>
      <c r="R34" s="45">
        <v>505</v>
      </c>
      <c r="S34" s="25">
        <v>529</v>
      </c>
      <c r="T34" s="26">
        <v>1034</v>
      </c>
      <c r="U34" s="45">
        <v>631</v>
      </c>
      <c r="V34" s="25">
        <v>551</v>
      </c>
      <c r="W34" s="26">
        <v>1182</v>
      </c>
      <c r="X34" s="45">
        <v>834</v>
      </c>
      <c r="Y34" s="25">
        <v>783</v>
      </c>
      <c r="Z34" s="26">
        <v>1617</v>
      </c>
      <c r="AA34" s="45">
        <v>968</v>
      </c>
      <c r="AB34" s="25">
        <v>917</v>
      </c>
      <c r="AC34" s="26">
        <v>1885</v>
      </c>
      <c r="AD34" s="45">
        <v>653</v>
      </c>
      <c r="AE34" s="25">
        <v>640</v>
      </c>
      <c r="AF34" s="26">
        <v>1293</v>
      </c>
      <c r="AG34" s="45">
        <v>577</v>
      </c>
      <c r="AH34" s="25">
        <v>534</v>
      </c>
      <c r="AI34" s="26">
        <v>1111</v>
      </c>
    </row>
    <row r="35" spans="2:35" x14ac:dyDescent="0.15">
      <c r="B35" s="50">
        <v>21</v>
      </c>
      <c r="C35" s="51">
        <v>7193</v>
      </c>
      <c r="D35" s="52">
        <v>6954</v>
      </c>
      <c r="E35" s="53">
        <v>14147</v>
      </c>
      <c r="F35" s="51">
        <v>441</v>
      </c>
      <c r="G35" s="52">
        <v>454</v>
      </c>
      <c r="H35" s="53">
        <v>895</v>
      </c>
      <c r="I35" s="51">
        <v>825</v>
      </c>
      <c r="J35" s="52">
        <v>800</v>
      </c>
      <c r="K35" s="53">
        <v>1625</v>
      </c>
      <c r="L35" s="51">
        <v>588</v>
      </c>
      <c r="M35" s="52">
        <v>623</v>
      </c>
      <c r="N35" s="53">
        <v>1211</v>
      </c>
      <c r="O35" s="51">
        <v>941</v>
      </c>
      <c r="P35" s="52">
        <v>833</v>
      </c>
      <c r="Q35" s="53">
        <v>1774</v>
      </c>
      <c r="R35" s="51">
        <v>540</v>
      </c>
      <c r="S35" s="52">
        <v>561</v>
      </c>
      <c r="T35" s="53">
        <v>1101</v>
      </c>
      <c r="U35" s="51">
        <v>684</v>
      </c>
      <c r="V35" s="52">
        <v>611</v>
      </c>
      <c r="W35" s="53">
        <v>1295</v>
      </c>
      <c r="X35" s="51">
        <v>838</v>
      </c>
      <c r="Y35" s="52">
        <v>802</v>
      </c>
      <c r="Z35" s="53">
        <v>1640</v>
      </c>
      <c r="AA35" s="51">
        <v>1139</v>
      </c>
      <c r="AB35" s="52">
        <v>1045</v>
      </c>
      <c r="AC35" s="53">
        <v>2184</v>
      </c>
      <c r="AD35" s="51">
        <v>636</v>
      </c>
      <c r="AE35" s="52">
        <v>707</v>
      </c>
      <c r="AF35" s="53">
        <v>1343</v>
      </c>
      <c r="AG35" s="51">
        <v>561</v>
      </c>
      <c r="AH35" s="52">
        <v>518</v>
      </c>
      <c r="AI35" s="53">
        <v>1079</v>
      </c>
    </row>
    <row r="36" spans="2:35" x14ac:dyDescent="0.15">
      <c r="B36" s="48">
        <v>22</v>
      </c>
      <c r="C36" s="44">
        <v>7339</v>
      </c>
      <c r="D36" s="20">
        <v>7085</v>
      </c>
      <c r="E36" s="21">
        <v>14424</v>
      </c>
      <c r="F36" s="44">
        <v>457</v>
      </c>
      <c r="G36" s="20">
        <v>467</v>
      </c>
      <c r="H36" s="21">
        <v>924</v>
      </c>
      <c r="I36" s="44">
        <v>895</v>
      </c>
      <c r="J36" s="20">
        <v>837</v>
      </c>
      <c r="K36" s="21">
        <v>1732</v>
      </c>
      <c r="L36" s="44">
        <v>640</v>
      </c>
      <c r="M36" s="20">
        <v>622</v>
      </c>
      <c r="N36" s="21">
        <v>1262</v>
      </c>
      <c r="O36" s="44">
        <v>933</v>
      </c>
      <c r="P36" s="20">
        <v>892</v>
      </c>
      <c r="Q36" s="21">
        <v>1825</v>
      </c>
      <c r="R36" s="44">
        <v>555</v>
      </c>
      <c r="S36" s="20">
        <v>565</v>
      </c>
      <c r="T36" s="21">
        <v>1120</v>
      </c>
      <c r="U36" s="44">
        <v>683</v>
      </c>
      <c r="V36" s="20">
        <v>607</v>
      </c>
      <c r="W36" s="21">
        <v>1290</v>
      </c>
      <c r="X36" s="44">
        <v>834</v>
      </c>
      <c r="Y36" s="20">
        <v>858</v>
      </c>
      <c r="Z36" s="21">
        <v>1692</v>
      </c>
      <c r="AA36" s="44">
        <v>1122</v>
      </c>
      <c r="AB36" s="20">
        <v>1040</v>
      </c>
      <c r="AC36" s="21">
        <v>2162</v>
      </c>
      <c r="AD36" s="44">
        <v>661</v>
      </c>
      <c r="AE36" s="20">
        <v>705</v>
      </c>
      <c r="AF36" s="21">
        <v>1366</v>
      </c>
      <c r="AG36" s="44">
        <v>559</v>
      </c>
      <c r="AH36" s="20">
        <v>492</v>
      </c>
      <c r="AI36" s="21">
        <v>1051</v>
      </c>
    </row>
    <row r="37" spans="2:35" x14ac:dyDescent="0.15">
      <c r="B37" s="47">
        <v>23</v>
      </c>
      <c r="C37" s="44">
        <v>7777</v>
      </c>
      <c r="D37" s="20">
        <v>7631</v>
      </c>
      <c r="E37" s="21">
        <v>15408</v>
      </c>
      <c r="F37" s="44">
        <v>498</v>
      </c>
      <c r="G37" s="20">
        <v>496</v>
      </c>
      <c r="H37" s="21">
        <v>994</v>
      </c>
      <c r="I37" s="44">
        <v>913</v>
      </c>
      <c r="J37" s="20">
        <v>889</v>
      </c>
      <c r="K37" s="21">
        <v>1802</v>
      </c>
      <c r="L37" s="44">
        <v>748</v>
      </c>
      <c r="M37" s="20">
        <v>745</v>
      </c>
      <c r="N37" s="21">
        <v>1493</v>
      </c>
      <c r="O37" s="44">
        <v>904</v>
      </c>
      <c r="P37" s="20">
        <v>939</v>
      </c>
      <c r="Q37" s="21">
        <v>1843</v>
      </c>
      <c r="R37" s="44">
        <v>660</v>
      </c>
      <c r="S37" s="20">
        <v>689</v>
      </c>
      <c r="T37" s="21">
        <v>1349</v>
      </c>
      <c r="U37" s="44">
        <v>642</v>
      </c>
      <c r="V37" s="20">
        <v>601</v>
      </c>
      <c r="W37" s="21">
        <v>1243</v>
      </c>
      <c r="X37" s="44">
        <v>875</v>
      </c>
      <c r="Y37" s="20">
        <v>941</v>
      </c>
      <c r="Z37" s="21">
        <v>1816</v>
      </c>
      <c r="AA37" s="44">
        <v>1275</v>
      </c>
      <c r="AB37" s="20">
        <v>1147</v>
      </c>
      <c r="AC37" s="21">
        <v>2422</v>
      </c>
      <c r="AD37" s="44">
        <v>709</v>
      </c>
      <c r="AE37" s="20">
        <v>679</v>
      </c>
      <c r="AF37" s="21">
        <v>1388</v>
      </c>
      <c r="AG37" s="44">
        <v>553</v>
      </c>
      <c r="AH37" s="20">
        <v>505</v>
      </c>
      <c r="AI37" s="21">
        <v>1058</v>
      </c>
    </row>
    <row r="38" spans="2:35" x14ac:dyDescent="0.15">
      <c r="B38" s="48">
        <v>24</v>
      </c>
      <c r="C38" s="44">
        <v>7496</v>
      </c>
      <c r="D38" s="20">
        <v>7508</v>
      </c>
      <c r="E38" s="21">
        <v>15004</v>
      </c>
      <c r="F38" s="44">
        <v>462</v>
      </c>
      <c r="G38" s="20">
        <v>494</v>
      </c>
      <c r="H38" s="21">
        <v>956</v>
      </c>
      <c r="I38" s="44">
        <v>921</v>
      </c>
      <c r="J38" s="20">
        <v>834</v>
      </c>
      <c r="K38" s="21">
        <v>1755</v>
      </c>
      <c r="L38" s="44">
        <v>709</v>
      </c>
      <c r="M38" s="20">
        <v>741</v>
      </c>
      <c r="N38" s="21">
        <v>1450</v>
      </c>
      <c r="O38" s="44">
        <v>823</v>
      </c>
      <c r="P38" s="20">
        <v>807</v>
      </c>
      <c r="Q38" s="21">
        <v>1630</v>
      </c>
      <c r="R38" s="44">
        <v>638</v>
      </c>
      <c r="S38" s="20">
        <v>657</v>
      </c>
      <c r="T38" s="21">
        <v>1295</v>
      </c>
      <c r="U38" s="44">
        <v>669</v>
      </c>
      <c r="V38" s="20">
        <v>596</v>
      </c>
      <c r="W38" s="21">
        <v>1265</v>
      </c>
      <c r="X38" s="44">
        <v>841</v>
      </c>
      <c r="Y38" s="20">
        <v>971</v>
      </c>
      <c r="Z38" s="21">
        <v>1812</v>
      </c>
      <c r="AA38" s="44">
        <v>1219</v>
      </c>
      <c r="AB38" s="20">
        <v>1154</v>
      </c>
      <c r="AC38" s="21">
        <v>2373</v>
      </c>
      <c r="AD38" s="44">
        <v>687</v>
      </c>
      <c r="AE38" s="20">
        <v>737</v>
      </c>
      <c r="AF38" s="21">
        <v>1424</v>
      </c>
      <c r="AG38" s="44">
        <v>527</v>
      </c>
      <c r="AH38" s="20">
        <v>517</v>
      </c>
      <c r="AI38" s="21">
        <v>1044</v>
      </c>
    </row>
    <row r="39" spans="2:35" x14ac:dyDescent="0.15">
      <c r="B39" s="47">
        <v>25</v>
      </c>
      <c r="C39" s="44">
        <v>8029</v>
      </c>
      <c r="D39" s="20">
        <v>7743</v>
      </c>
      <c r="E39" s="21">
        <v>15772</v>
      </c>
      <c r="F39" s="44">
        <v>456</v>
      </c>
      <c r="G39" s="20">
        <v>525</v>
      </c>
      <c r="H39" s="21">
        <v>981</v>
      </c>
      <c r="I39" s="44">
        <v>1005</v>
      </c>
      <c r="J39" s="20">
        <v>904</v>
      </c>
      <c r="K39" s="21">
        <v>1909</v>
      </c>
      <c r="L39" s="44">
        <v>861</v>
      </c>
      <c r="M39" s="20">
        <v>771</v>
      </c>
      <c r="N39" s="21">
        <v>1632</v>
      </c>
      <c r="O39" s="44">
        <v>842</v>
      </c>
      <c r="P39" s="20">
        <v>824</v>
      </c>
      <c r="Q39" s="21">
        <v>1666</v>
      </c>
      <c r="R39" s="44">
        <v>693</v>
      </c>
      <c r="S39" s="20">
        <v>707</v>
      </c>
      <c r="T39" s="21">
        <v>1400</v>
      </c>
      <c r="U39" s="44">
        <v>674</v>
      </c>
      <c r="V39" s="20">
        <v>584</v>
      </c>
      <c r="W39" s="21">
        <v>1258</v>
      </c>
      <c r="X39" s="44">
        <v>948</v>
      </c>
      <c r="Y39" s="20">
        <v>1019</v>
      </c>
      <c r="Z39" s="21">
        <v>1967</v>
      </c>
      <c r="AA39" s="44">
        <v>1343</v>
      </c>
      <c r="AB39" s="20">
        <v>1231</v>
      </c>
      <c r="AC39" s="21">
        <v>2574</v>
      </c>
      <c r="AD39" s="44">
        <v>655</v>
      </c>
      <c r="AE39" s="20">
        <v>693</v>
      </c>
      <c r="AF39" s="21">
        <v>1348</v>
      </c>
      <c r="AG39" s="44">
        <v>552</v>
      </c>
      <c r="AH39" s="20">
        <v>485</v>
      </c>
      <c r="AI39" s="21">
        <v>1037</v>
      </c>
    </row>
    <row r="40" spans="2:35" x14ac:dyDescent="0.15">
      <c r="B40" s="48">
        <v>26</v>
      </c>
      <c r="C40" s="44">
        <v>7676</v>
      </c>
      <c r="D40" s="20">
        <v>7611</v>
      </c>
      <c r="E40" s="21">
        <v>15287</v>
      </c>
      <c r="F40" s="44">
        <v>496</v>
      </c>
      <c r="G40" s="20">
        <v>503</v>
      </c>
      <c r="H40" s="21">
        <v>999</v>
      </c>
      <c r="I40" s="44">
        <v>896</v>
      </c>
      <c r="J40" s="20">
        <v>861</v>
      </c>
      <c r="K40" s="21">
        <v>1757</v>
      </c>
      <c r="L40" s="44">
        <v>771</v>
      </c>
      <c r="M40" s="20">
        <v>779</v>
      </c>
      <c r="N40" s="21">
        <v>1550</v>
      </c>
      <c r="O40" s="44">
        <v>859</v>
      </c>
      <c r="P40" s="20">
        <v>846</v>
      </c>
      <c r="Q40" s="21">
        <v>1705</v>
      </c>
      <c r="R40" s="44">
        <v>715</v>
      </c>
      <c r="S40" s="20">
        <v>702</v>
      </c>
      <c r="T40" s="21">
        <v>1417</v>
      </c>
      <c r="U40" s="44">
        <v>629</v>
      </c>
      <c r="V40" s="20">
        <v>595</v>
      </c>
      <c r="W40" s="21">
        <v>1224</v>
      </c>
      <c r="X40" s="44">
        <v>900</v>
      </c>
      <c r="Y40" s="20">
        <v>1028</v>
      </c>
      <c r="Z40" s="21">
        <v>1928</v>
      </c>
      <c r="AA40" s="44">
        <v>1233</v>
      </c>
      <c r="AB40" s="20">
        <v>1176</v>
      </c>
      <c r="AC40" s="21">
        <v>2409</v>
      </c>
      <c r="AD40" s="44">
        <v>645</v>
      </c>
      <c r="AE40" s="20">
        <v>680</v>
      </c>
      <c r="AF40" s="21">
        <v>1325</v>
      </c>
      <c r="AG40" s="44">
        <v>532</v>
      </c>
      <c r="AH40" s="20">
        <v>441</v>
      </c>
      <c r="AI40" s="21">
        <v>973</v>
      </c>
    </row>
    <row r="41" spans="2:35" x14ac:dyDescent="0.15">
      <c r="B41" s="47">
        <v>27</v>
      </c>
      <c r="C41" s="44">
        <v>7685</v>
      </c>
      <c r="D41" s="20">
        <v>7444</v>
      </c>
      <c r="E41" s="21">
        <v>15129</v>
      </c>
      <c r="F41" s="44">
        <v>513</v>
      </c>
      <c r="G41" s="20">
        <v>499</v>
      </c>
      <c r="H41" s="21">
        <v>1012</v>
      </c>
      <c r="I41" s="44">
        <v>946</v>
      </c>
      <c r="J41" s="20">
        <v>840</v>
      </c>
      <c r="K41" s="21">
        <v>1786</v>
      </c>
      <c r="L41" s="44">
        <v>769</v>
      </c>
      <c r="M41" s="20">
        <v>704</v>
      </c>
      <c r="N41" s="21">
        <v>1473</v>
      </c>
      <c r="O41" s="44">
        <v>791</v>
      </c>
      <c r="P41" s="20">
        <v>816</v>
      </c>
      <c r="Q41" s="21">
        <v>1607</v>
      </c>
      <c r="R41" s="44">
        <v>690</v>
      </c>
      <c r="S41" s="20">
        <v>731</v>
      </c>
      <c r="T41" s="21">
        <v>1421</v>
      </c>
      <c r="U41" s="44">
        <v>609</v>
      </c>
      <c r="V41" s="20">
        <v>513</v>
      </c>
      <c r="W41" s="21">
        <v>1122</v>
      </c>
      <c r="X41" s="44">
        <v>931</v>
      </c>
      <c r="Y41" s="20">
        <v>1002</v>
      </c>
      <c r="Z41" s="21">
        <v>1933</v>
      </c>
      <c r="AA41" s="44">
        <v>1236</v>
      </c>
      <c r="AB41" s="20">
        <v>1222</v>
      </c>
      <c r="AC41" s="21">
        <v>2458</v>
      </c>
      <c r="AD41" s="44">
        <v>670</v>
      </c>
      <c r="AE41" s="20">
        <v>655</v>
      </c>
      <c r="AF41" s="21">
        <v>1325</v>
      </c>
      <c r="AG41" s="44">
        <v>530</v>
      </c>
      <c r="AH41" s="20">
        <v>462</v>
      </c>
      <c r="AI41" s="21">
        <v>992</v>
      </c>
    </row>
    <row r="42" spans="2:35" x14ac:dyDescent="0.15">
      <c r="B42" s="48">
        <v>28</v>
      </c>
      <c r="C42" s="44">
        <v>7693</v>
      </c>
      <c r="D42" s="20">
        <v>7566</v>
      </c>
      <c r="E42" s="21">
        <v>15259</v>
      </c>
      <c r="F42" s="44">
        <v>500</v>
      </c>
      <c r="G42" s="20">
        <v>542</v>
      </c>
      <c r="H42" s="21">
        <v>1042</v>
      </c>
      <c r="I42" s="44">
        <v>907</v>
      </c>
      <c r="J42" s="20">
        <v>861</v>
      </c>
      <c r="K42" s="21">
        <v>1768</v>
      </c>
      <c r="L42" s="44">
        <v>784</v>
      </c>
      <c r="M42" s="20">
        <v>766</v>
      </c>
      <c r="N42" s="21">
        <v>1550</v>
      </c>
      <c r="O42" s="44">
        <v>847</v>
      </c>
      <c r="P42" s="20">
        <v>789</v>
      </c>
      <c r="Q42" s="21">
        <v>1636</v>
      </c>
      <c r="R42" s="44">
        <v>718</v>
      </c>
      <c r="S42" s="20">
        <v>733</v>
      </c>
      <c r="T42" s="21">
        <v>1451</v>
      </c>
      <c r="U42" s="44">
        <v>588</v>
      </c>
      <c r="V42" s="20">
        <v>522</v>
      </c>
      <c r="W42" s="21">
        <v>1110</v>
      </c>
      <c r="X42" s="44">
        <v>920</v>
      </c>
      <c r="Y42" s="20">
        <v>1021</v>
      </c>
      <c r="Z42" s="21">
        <v>1941</v>
      </c>
      <c r="AA42" s="44">
        <v>1258</v>
      </c>
      <c r="AB42" s="20">
        <v>1197</v>
      </c>
      <c r="AC42" s="21">
        <v>2455</v>
      </c>
      <c r="AD42" s="44">
        <v>628</v>
      </c>
      <c r="AE42" s="20">
        <v>659</v>
      </c>
      <c r="AF42" s="21">
        <v>1287</v>
      </c>
      <c r="AG42" s="44">
        <v>543</v>
      </c>
      <c r="AH42" s="20">
        <v>476</v>
      </c>
      <c r="AI42" s="21">
        <v>1019</v>
      </c>
    </row>
    <row r="43" spans="2:35" x14ac:dyDescent="0.15">
      <c r="B43" s="47">
        <v>29</v>
      </c>
      <c r="C43" s="44">
        <v>7633</v>
      </c>
      <c r="D43" s="20">
        <v>7460</v>
      </c>
      <c r="E43" s="21">
        <v>15093</v>
      </c>
      <c r="F43" s="44">
        <v>545</v>
      </c>
      <c r="G43" s="20">
        <v>505</v>
      </c>
      <c r="H43" s="21">
        <v>1050</v>
      </c>
      <c r="I43" s="44">
        <v>884</v>
      </c>
      <c r="J43" s="20">
        <v>872</v>
      </c>
      <c r="K43" s="21">
        <v>1756</v>
      </c>
      <c r="L43" s="44">
        <v>774</v>
      </c>
      <c r="M43" s="20">
        <v>770</v>
      </c>
      <c r="N43" s="21">
        <v>1544</v>
      </c>
      <c r="O43" s="44">
        <v>820</v>
      </c>
      <c r="P43" s="20">
        <v>803</v>
      </c>
      <c r="Q43" s="21">
        <v>1623</v>
      </c>
      <c r="R43" s="44">
        <v>706</v>
      </c>
      <c r="S43" s="20">
        <v>665</v>
      </c>
      <c r="T43" s="21">
        <v>1371</v>
      </c>
      <c r="U43" s="44">
        <v>560</v>
      </c>
      <c r="V43" s="20">
        <v>497</v>
      </c>
      <c r="W43" s="21">
        <v>1057</v>
      </c>
      <c r="X43" s="44">
        <v>938</v>
      </c>
      <c r="Y43" s="20">
        <v>1004</v>
      </c>
      <c r="Z43" s="21">
        <v>1942</v>
      </c>
      <c r="AA43" s="44">
        <v>1263</v>
      </c>
      <c r="AB43" s="20">
        <v>1193</v>
      </c>
      <c r="AC43" s="21">
        <v>2456</v>
      </c>
      <c r="AD43" s="44">
        <v>646</v>
      </c>
      <c r="AE43" s="20">
        <v>648</v>
      </c>
      <c r="AF43" s="21">
        <v>1294</v>
      </c>
      <c r="AG43" s="44">
        <v>497</v>
      </c>
      <c r="AH43" s="20">
        <v>503</v>
      </c>
      <c r="AI43" s="21">
        <v>1000</v>
      </c>
    </row>
    <row r="44" spans="2:35" x14ac:dyDescent="0.15">
      <c r="B44" s="48">
        <v>30</v>
      </c>
      <c r="C44" s="44">
        <v>8017</v>
      </c>
      <c r="D44" s="20">
        <v>7450</v>
      </c>
      <c r="E44" s="21">
        <v>15467</v>
      </c>
      <c r="F44" s="44">
        <v>556</v>
      </c>
      <c r="G44" s="20">
        <v>544</v>
      </c>
      <c r="H44" s="21">
        <v>1100</v>
      </c>
      <c r="I44" s="44">
        <v>912</v>
      </c>
      <c r="J44" s="20">
        <v>817</v>
      </c>
      <c r="K44" s="21">
        <v>1729</v>
      </c>
      <c r="L44" s="44">
        <v>785</v>
      </c>
      <c r="M44" s="20">
        <v>696</v>
      </c>
      <c r="N44" s="21">
        <v>1481</v>
      </c>
      <c r="O44" s="44">
        <v>862</v>
      </c>
      <c r="P44" s="20">
        <v>798</v>
      </c>
      <c r="Q44" s="21">
        <v>1660</v>
      </c>
      <c r="R44" s="44">
        <v>682</v>
      </c>
      <c r="S44" s="20">
        <v>709</v>
      </c>
      <c r="T44" s="21">
        <v>1391</v>
      </c>
      <c r="U44" s="44">
        <v>621</v>
      </c>
      <c r="V44" s="20">
        <v>480</v>
      </c>
      <c r="W44" s="21">
        <v>1101</v>
      </c>
      <c r="X44" s="44">
        <v>1064</v>
      </c>
      <c r="Y44" s="20">
        <v>999</v>
      </c>
      <c r="Z44" s="21">
        <v>2063</v>
      </c>
      <c r="AA44" s="44">
        <v>1300</v>
      </c>
      <c r="AB44" s="20">
        <v>1274</v>
      </c>
      <c r="AC44" s="21">
        <v>2574</v>
      </c>
      <c r="AD44" s="44">
        <v>703</v>
      </c>
      <c r="AE44" s="20">
        <v>663</v>
      </c>
      <c r="AF44" s="21">
        <v>1366</v>
      </c>
      <c r="AG44" s="44">
        <v>532</v>
      </c>
      <c r="AH44" s="20">
        <v>470</v>
      </c>
      <c r="AI44" s="21">
        <v>1002</v>
      </c>
    </row>
    <row r="45" spans="2:35" x14ac:dyDescent="0.15">
      <c r="B45" s="48">
        <v>31</v>
      </c>
      <c r="C45" s="44">
        <v>8126</v>
      </c>
      <c r="D45" s="20">
        <v>7845</v>
      </c>
      <c r="E45" s="21">
        <v>15971</v>
      </c>
      <c r="F45" s="44">
        <v>595</v>
      </c>
      <c r="G45" s="20">
        <v>570</v>
      </c>
      <c r="H45" s="21">
        <v>1165</v>
      </c>
      <c r="I45" s="44">
        <v>965</v>
      </c>
      <c r="J45" s="20">
        <v>876</v>
      </c>
      <c r="K45" s="21">
        <v>1841</v>
      </c>
      <c r="L45" s="44">
        <v>853</v>
      </c>
      <c r="M45" s="20">
        <v>730</v>
      </c>
      <c r="N45" s="21">
        <v>1583</v>
      </c>
      <c r="O45" s="44">
        <v>842</v>
      </c>
      <c r="P45" s="20">
        <v>816</v>
      </c>
      <c r="Q45" s="21">
        <v>1658</v>
      </c>
      <c r="R45" s="44">
        <v>682</v>
      </c>
      <c r="S45" s="20">
        <v>636</v>
      </c>
      <c r="T45" s="21">
        <v>1318</v>
      </c>
      <c r="U45" s="44">
        <v>563</v>
      </c>
      <c r="V45" s="20">
        <v>535</v>
      </c>
      <c r="W45" s="21">
        <v>1098</v>
      </c>
      <c r="X45" s="44">
        <v>1019</v>
      </c>
      <c r="Y45" s="20">
        <v>1056</v>
      </c>
      <c r="Z45" s="21">
        <v>2075</v>
      </c>
      <c r="AA45" s="44">
        <v>1299</v>
      </c>
      <c r="AB45" s="20">
        <v>1329</v>
      </c>
      <c r="AC45" s="21">
        <v>2628</v>
      </c>
      <c r="AD45" s="44">
        <v>712</v>
      </c>
      <c r="AE45" s="20">
        <v>772</v>
      </c>
      <c r="AF45" s="21">
        <v>1484</v>
      </c>
      <c r="AG45" s="44">
        <v>596</v>
      </c>
      <c r="AH45" s="20">
        <v>525</v>
      </c>
      <c r="AI45" s="21">
        <v>1121</v>
      </c>
    </row>
    <row r="46" spans="2:35" x14ac:dyDescent="0.15">
      <c r="B46" s="48">
        <v>32</v>
      </c>
      <c r="C46" s="44">
        <v>8308</v>
      </c>
      <c r="D46" s="20">
        <v>8012</v>
      </c>
      <c r="E46" s="21">
        <v>16320</v>
      </c>
      <c r="F46" s="44">
        <v>567</v>
      </c>
      <c r="G46" s="20">
        <v>503</v>
      </c>
      <c r="H46" s="21">
        <v>1070</v>
      </c>
      <c r="I46" s="44">
        <v>923</v>
      </c>
      <c r="J46" s="20">
        <v>894</v>
      </c>
      <c r="K46" s="21">
        <v>1817</v>
      </c>
      <c r="L46" s="44">
        <v>834</v>
      </c>
      <c r="M46" s="20">
        <v>789</v>
      </c>
      <c r="N46" s="21">
        <v>1623</v>
      </c>
      <c r="O46" s="44">
        <v>903</v>
      </c>
      <c r="P46" s="20">
        <v>848</v>
      </c>
      <c r="Q46" s="21">
        <v>1751</v>
      </c>
      <c r="R46" s="44">
        <v>669</v>
      </c>
      <c r="S46" s="20">
        <v>698</v>
      </c>
      <c r="T46" s="21">
        <v>1367</v>
      </c>
      <c r="U46" s="44">
        <v>559</v>
      </c>
      <c r="V46" s="20">
        <v>542</v>
      </c>
      <c r="W46" s="21">
        <v>1101</v>
      </c>
      <c r="X46" s="44">
        <v>1038</v>
      </c>
      <c r="Y46" s="20">
        <v>1081</v>
      </c>
      <c r="Z46" s="21">
        <v>2119</v>
      </c>
      <c r="AA46" s="44">
        <v>1442</v>
      </c>
      <c r="AB46" s="20">
        <v>1321</v>
      </c>
      <c r="AC46" s="21">
        <v>2763</v>
      </c>
      <c r="AD46" s="44">
        <v>809</v>
      </c>
      <c r="AE46" s="20">
        <v>801</v>
      </c>
      <c r="AF46" s="21">
        <v>1610</v>
      </c>
      <c r="AG46" s="44">
        <v>564</v>
      </c>
      <c r="AH46" s="20">
        <v>535</v>
      </c>
      <c r="AI46" s="21">
        <v>1099</v>
      </c>
    </row>
    <row r="47" spans="2:35" x14ac:dyDescent="0.15">
      <c r="B47" s="48">
        <v>33</v>
      </c>
      <c r="C47" s="44">
        <v>8263</v>
      </c>
      <c r="D47" s="20">
        <v>7887</v>
      </c>
      <c r="E47" s="21">
        <v>16150</v>
      </c>
      <c r="F47" s="44">
        <v>576</v>
      </c>
      <c r="G47" s="20">
        <v>552</v>
      </c>
      <c r="H47" s="21">
        <v>1128</v>
      </c>
      <c r="I47" s="44">
        <v>898</v>
      </c>
      <c r="J47" s="20">
        <v>949</v>
      </c>
      <c r="K47" s="21">
        <v>1847</v>
      </c>
      <c r="L47" s="44">
        <v>858</v>
      </c>
      <c r="M47" s="20">
        <v>717</v>
      </c>
      <c r="N47" s="21">
        <v>1575</v>
      </c>
      <c r="O47" s="44">
        <v>987</v>
      </c>
      <c r="P47" s="20">
        <v>897</v>
      </c>
      <c r="Q47" s="21">
        <v>1884</v>
      </c>
      <c r="R47" s="44">
        <v>639</v>
      </c>
      <c r="S47" s="20">
        <v>581</v>
      </c>
      <c r="T47" s="21">
        <v>1220</v>
      </c>
      <c r="U47" s="44">
        <v>588</v>
      </c>
      <c r="V47" s="20">
        <v>538</v>
      </c>
      <c r="W47" s="21">
        <v>1126</v>
      </c>
      <c r="X47" s="44">
        <v>1054</v>
      </c>
      <c r="Y47" s="20">
        <v>1098</v>
      </c>
      <c r="Z47" s="21">
        <v>2152</v>
      </c>
      <c r="AA47" s="44">
        <v>1384</v>
      </c>
      <c r="AB47" s="20">
        <v>1297</v>
      </c>
      <c r="AC47" s="21">
        <v>2681</v>
      </c>
      <c r="AD47" s="44">
        <v>716</v>
      </c>
      <c r="AE47" s="20">
        <v>779</v>
      </c>
      <c r="AF47" s="21">
        <v>1495</v>
      </c>
      <c r="AG47" s="44">
        <v>563</v>
      </c>
      <c r="AH47" s="20">
        <v>479</v>
      </c>
      <c r="AI47" s="21">
        <v>1042</v>
      </c>
    </row>
    <row r="48" spans="2:35" x14ac:dyDescent="0.15">
      <c r="B48" s="48">
        <v>34</v>
      </c>
      <c r="C48" s="44">
        <v>8642</v>
      </c>
      <c r="D48" s="20">
        <v>8328</v>
      </c>
      <c r="E48" s="21">
        <v>16970</v>
      </c>
      <c r="F48" s="44">
        <v>626</v>
      </c>
      <c r="G48" s="20">
        <v>568</v>
      </c>
      <c r="H48" s="21">
        <v>1194</v>
      </c>
      <c r="I48" s="44">
        <v>884</v>
      </c>
      <c r="J48" s="20">
        <v>922</v>
      </c>
      <c r="K48" s="21">
        <v>1806</v>
      </c>
      <c r="L48" s="44">
        <v>825</v>
      </c>
      <c r="M48" s="20">
        <v>802</v>
      </c>
      <c r="N48" s="21">
        <v>1627</v>
      </c>
      <c r="O48" s="44">
        <v>950</v>
      </c>
      <c r="P48" s="20">
        <v>914</v>
      </c>
      <c r="Q48" s="21">
        <v>1864</v>
      </c>
      <c r="R48" s="44">
        <v>691</v>
      </c>
      <c r="S48" s="20">
        <v>625</v>
      </c>
      <c r="T48" s="21">
        <v>1316</v>
      </c>
      <c r="U48" s="44">
        <v>624</v>
      </c>
      <c r="V48" s="20">
        <v>520</v>
      </c>
      <c r="W48" s="21">
        <v>1144</v>
      </c>
      <c r="X48" s="44">
        <v>1142</v>
      </c>
      <c r="Y48" s="20">
        <v>1190</v>
      </c>
      <c r="Z48" s="21">
        <v>2332</v>
      </c>
      <c r="AA48" s="44">
        <v>1407</v>
      </c>
      <c r="AB48" s="20">
        <v>1345</v>
      </c>
      <c r="AC48" s="21">
        <v>2752</v>
      </c>
      <c r="AD48" s="44">
        <v>855</v>
      </c>
      <c r="AE48" s="20">
        <v>824</v>
      </c>
      <c r="AF48" s="21">
        <v>1679</v>
      </c>
      <c r="AG48" s="44">
        <v>638</v>
      </c>
      <c r="AH48" s="20">
        <v>618</v>
      </c>
      <c r="AI48" s="21">
        <v>1256</v>
      </c>
    </row>
    <row r="49" spans="2:35" x14ac:dyDescent="0.15">
      <c r="B49" s="48">
        <v>35</v>
      </c>
      <c r="C49" s="44">
        <v>8835</v>
      </c>
      <c r="D49" s="20">
        <v>8354</v>
      </c>
      <c r="E49" s="21">
        <v>17189</v>
      </c>
      <c r="F49" s="44">
        <v>629</v>
      </c>
      <c r="G49" s="20">
        <v>560</v>
      </c>
      <c r="H49" s="21">
        <v>1189</v>
      </c>
      <c r="I49" s="44">
        <v>868</v>
      </c>
      <c r="J49" s="20">
        <v>882</v>
      </c>
      <c r="K49" s="21">
        <v>1750</v>
      </c>
      <c r="L49" s="44">
        <v>896</v>
      </c>
      <c r="M49" s="20">
        <v>814</v>
      </c>
      <c r="N49" s="21">
        <v>1710</v>
      </c>
      <c r="O49" s="44">
        <v>923</v>
      </c>
      <c r="P49" s="20">
        <v>961</v>
      </c>
      <c r="Q49" s="21">
        <v>1884</v>
      </c>
      <c r="R49" s="44">
        <v>688</v>
      </c>
      <c r="S49" s="20">
        <v>680</v>
      </c>
      <c r="T49" s="21">
        <v>1368</v>
      </c>
      <c r="U49" s="44">
        <v>596</v>
      </c>
      <c r="V49" s="20">
        <v>539</v>
      </c>
      <c r="W49" s="21">
        <v>1135</v>
      </c>
      <c r="X49" s="44">
        <v>1194</v>
      </c>
      <c r="Y49" s="20">
        <v>1136</v>
      </c>
      <c r="Z49" s="21">
        <v>2330</v>
      </c>
      <c r="AA49" s="44">
        <v>1497</v>
      </c>
      <c r="AB49" s="20">
        <v>1378</v>
      </c>
      <c r="AC49" s="21">
        <v>2875</v>
      </c>
      <c r="AD49" s="44">
        <v>905</v>
      </c>
      <c r="AE49" s="20">
        <v>840</v>
      </c>
      <c r="AF49" s="21">
        <v>1745</v>
      </c>
      <c r="AG49" s="44">
        <v>639</v>
      </c>
      <c r="AH49" s="20">
        <v>564</v>
      </c>
      <c r="AI49" s="21">
        <v>1203</v>
      </c>
    </row>
    <row r="50" spans="2:35" x14ac:dyDescent="0.15">
      <c r="B50" s="48">
        <v>36</v>
      </c>
      <c r="C50" s="44">
        <v>8962</v>
      </c>
      <c r="D50" s="20">
        <v>8584</v>
      </c>
      <c r="E50" s="21">
        <v>17546</v>
      </c>
      <c r="F50" s="44">
        <v>638</v>
      </c>
      <c r="G50" s="20">
        <v>622</v>
      </c>
      <c r="H50" s="21">
        <v>1260</v>
      </c>
      <c r="I50" s="44">
        <v>936</v>
      </c>
      <c r="J50" s="20">
        <v>940</v>
      </c>
      <c r="K50" s="21">
        <v>1876</v>
      </c>
      <c r="L50" s="44">
        <v>935</v>
      </c>
      <c r="M50" s="20">
        <v>866</v>
      </c>
      <c r="N50" s="21">
        <v>1801</v>
      </c>
      <c r="O50" s="44">
        <v>981</v>
      </c>
      <c r="P50" s="20">
        <v>922</v>
      </c>
      <c r="Q50" s="21">
        <v>1903</v>
      </c>
      <c r="R50" s="44">
        <v>708</v>
      </c>
      <c r="S50" s="20">
        <v>681</v>
      </c>
      <c r="T50" s="21">
        <v>1389</v>
      </c>
      <c r="U50" s="44">
        <v>596</v>
      </c>
      <c r="V50" s="20">
        <v>516</v>
      </c>
      <c r="W50" s="21">
        <v>1112</v>
      </c>
      <c r="X50" s="44">
        <v>1186</v>
      </c>
      <c r="Y50" s="20">
        <v>1207</v>
      </c>
      <c r="Z50" s="21">
        <v>2393</v>
      </c>
      <c r="AA50" s="44">
        <v>1451</v>
      </c>
      <c r="AB50" s="20">
        <v>1375</v>
      </c>
      <c r="AC50" s="21">
        <v>2826</v>
      </c>
      <c r="AD50" s="44">
        <v>888</v>
      </c>
      <c r="AE50" s="20">
        <v>867</v>
      </c>
      <c r="AF50" s="21">
        <v>1755</v>
      </c>
      <c r="AG50" s="44">
        <v>643</v>
      </c>
      <c r="AH50" s="20">
        <v>588</v>
      </c>
      <c r="AI50" s="21">
        <v>1231</v>
      </c>
    </row>
    <row r="51" spans="2:35" x14ac:dyDescent="0.15">
      <c r="B51" s="48">
        <v>37</v>
      </c>
      <c r="C51" s="44">
        <v>9069</v>
      </c>
      <c r="D51" s="20">
        <v>8424</v>
      </c>
      <c r="E51" s="21">
        <v>17493</v>
      </c>
      <c r="F51" s="44">
        <v>573</v>
      </c>
      <c r="G51" s="20">
        <v>592</v>
      </c>
      <c r="H51" s="21">
        <v>1165</v>
      </c>
      <c r="I51" s="44">
        <v>1006</v>
      </c>
      <c r="J51" s="20">
        <v>998</v>
      </c>
      <c r="K51" s="21">
        <v>2004</v>
      </c>
      <c r="L51" s="44">
        <v>918</v>
      </c>
      <c r="M51" s="20">
        <v>801</v>
      </c>
      <c r="N51" s="21">
        <v>1719</v>
      </c>
      <c r="O51" s="44">
        <v>1047</v>
      </c>
      <c r="P51" s="20">
        <v>939</v>
      </c>
      <c r="Q51" s="21">
        <v>1986</v>
      </c>
      <c r="R51" s="44">
        <v>723</v>
      </c>
      <c r="S51" s="20">
        <v>641</v>
      </c>
      <c r="T51" s="21">
        <v>1364</v>
      </c>
      <c r="U51" s="44">
        <v>619</v>
      </c>
      <c r="V51" s="20">
        <v>597</v>
      </c>
      <c r="W51" s="21">
        <v>1216</v>
      </c>
      <c r="X51" s="44">
        <v>1150</v>
      </c>
      <c r="Y51" s="20">
        <v>1157</v>
      </c>
      <c r="Z51" s="21">
        <v>2307</v>
      </c>
      <c r="AA51" s="44">
        <v>1421</v>
      </c>
      <c r="AB51" s="20">
        <v>1316</v>
      </c>
      <c r="AC51" s="21">
        <v>2737</v>
      </c>
      <c r="AD51" s="44">
        <v>913</v>
      </c>
      <c r="AE51" s="20">
        <v>837</v>
      </c>
      <c r="AF51" s="21">
        <v>1750</v>
      </c>
      <c r="AG51" s="44">
        <v>699</v>
      </c>
      <c r="AH51" s="20">
        <v>546</v>
      </c>
      <c r="AI51" s="21">
        <v>1245</v>
      </c>
    </row>
    <row r="52" spans="2:35" x14ac:dyDescent="0.15">
      <c r="B52" s="48">
        <v>38</v>
      </c>
      <c r="C52" s="44">
        <v>9108</v>
      </c>
      <c r="D52" s="20">
        <v>8635</v>
      </c>
      <c r="E52" s="21">
        <v>17743</v>
      </c>
      <c r="F52" s="44">
        <v>639</v>
      </c>
      <c r="G52" s="20">
        <v>582</v>
      </c>
      <c r="H52" s="21">
        <v>1221</v>
      </c>
      <c r="I52" s="44">
        <v>990</v>
      </c>
      <c r="J52" s="20">
        <v>930</v>
      </c>
      <c r="K52" s="21">
        <v>1920</v>
      </c>
      <c r="L52" s="44">
        <v>895</v>
      </c>
      <c r="M52" s="20">
        <v>815</v>
      </c>
      <c r="N52" s="21">
        <v>1710</v>
      </c>
      <c r="O52" s="44">
        <v>964</v>
      </c>
      <c r="P52" s="20">
        <v>1009</v>
      </c>
      <c r="Q52" s="21">
        <v>1973</v>
      </c>
      <c r="R52" s="44">
        <v>684</v>
      </c>
      <c r="S52" s="20">
        <v>657</v>
      </c>
      <c r="T52" s="21">
        <v>1341</v>
      </c>
      <c r="U52" s="44">
        <v>636</v>
      </c>
      <c r="V52" s="20">
        <v>562</v>
      </c>
      <c r="W52" s="21">
        <v>1198</v>
      </c>
      <c r="X52" s="44">
        <v>1219</v>
      </c>
      <c r="Y52" s="20">
        <v>1235</v>
      </c>
      <c r="Z52" s="21">
        <v>2454</v>
      </c>
      <c r="AA52" s="44">
        <v>1443</v>
      </c>
      <c r="AB52" s="20">
        <v>1327</v>
      </c>
      <c r="AC52" s="21">
        <v>2770</v>
      </c>
      <c r="AD52" s="44">
        <v>959</v>
      </c>
      <c r="AE52" s="20">
        <v>917</v>
      </c>
      <c r="AF52" s="21">
        <v>1876</v>
      </c>
      <c r="AG52" s="44">
        <v>679</v>
      </c>
      <c r="AH52" s="20">
        <v>601</v>
      </c>
      <c r="AI52" s="21">
        <v>1280</v>
      </c>
    </row>
    <row r="53" spans="2:35" x14ac:dyDescent="0.15">
      <c r="B53" s="48">
        <v>39</v>
      </c>
      <c r="C53" s="44">
        <v>9118</v>
      </c>
      <c r="D53" s="20">
        <v>8610</v>
      </c>
      <c r="E53" s="21">
        <v>17728</v>
      </c>
      <c r="F53" s="44">
        <v>638</v>
      </c>
      <c r="G53" s="20">
        <v>573</v>
      </c>
      <c r="H53" s="21">
        <v>1211</v>
      </c>
      <c r="I53" s="44">
        <v>982</v>
      </c>
      <c r="J53" s="20">
        <v>1019</v>
      </c>
      <c r="K53" s="21">
        <v>2001</v>
      </c>
      <c r="L53" s="44">
        <v>830</v>
      </c>
      <c r="M53" s="20">
        <v>792</v>
      </c>
      <c r="N53" s="21">
        <v>1622</v>
      </c>
      <c r="O53" s="44">
        <v>1073</v>
      </c>
      <c r="P53" s="20">
        <v>963</v>
      </c>
      <c r="Q53" s="21">
        <v>2036</v>
      </c>
      <c r="R53" s="44">
        <v>744</v>
      </c>
      <c r="S53" s="20">
        <v>646</v>
      </c>
      <c r="T53" s="21">
        <v>1390</v>
      </c>
      <c r="U53" s="44">
        <v>634</v>
      </c>
      <c r="V53" s="20">
        <v>588</v>
      </c>
      <c r="W53" s="21">
        <v>1222</v>
      </c>
      <c r="X53" s="44">
        <v>1195</v>
      </c>
      <c r="Y53" s="20">
        <v>1196</v>
      </c>
      <c r="Z53" s="21">
        <v>2391</v>
      </c>
      <c r="AA53" s="44">
        <v>1434</v>
      </c>
      <c r="AB53" s="20">
        <v>1307</v>
      </c>
      <c r="AC53" s="21">
        <v>2741</v>
      </c>
      <c r="AD53" s="44">
        <v>907</v>
      </c>
      <c r="AE53" s="20">
        <v>872</v>
      </c>
      <c r="AF53" s="21">
        <v>1779</v>
      </c>
      <c r="AG53" s="44">
        <v>681</v>
      </c>
      <c r="AH53" s="20">
        <v>654</v>
      </c>
      <c r="AI53" s="21">
        <v>1335</v>
      </c>
    </row>
    <row r="54" spans="2:35" x14ac:dyDescent="0.15">
      <c r="B54" s="49">
        <v>40</v>
      </c>
      <c r="C54" s="45">
        <v>9525</v>
      </c>
      <c r="D54" s="25">
        <v>9129</v>
      </c>
      <c r="E54" s="26">
        <v>18654</v>
      </c>
      <c r="F54" s="45">
        <v>620</v>
      </c>
      <c r="G54" s="25">
        <v>553</v>
      </c>
      <c r="H54" s="26">
        <v>1173</v>
      </c>
      <c r="I54" s="45">
        <v>1032</v>
      </c>
      <c r="J54" s="25">
        <v>1064</v>
      </c>
      <c r="K54" s="26">
        <v>2096</v>
      </c>
      <c r="L54" s="45">
        <v>899</v>
      </c>
      <c r="M54" s="25">
        <v>858</v>
      </c>
      <c r="N54" s="26">
        <v>1757</v>
      </c>
      <c r="O54" s="45">
        <v>1167</v>
      </c>
      <c r="P54" s="25">
        <v>1015</v>
      </c>
      <c r="Q54" s="26">
        <v>2182</v>
      </c>
      <c r="R54" s="45">
        <v>744</v>
      </c>
      <c r="S54" s="25">
        <v>663</v>
      </c>
      <c r="T54" s="26">
        <v>1407</v>
      </c>
      <c r="U54" s="45">
        <v>673</v>
      </c>
      <c r="V54" s="25">
        <v>628</v>
      </c>
      <c r="W54" s="26">
        <v>1301</v>
      </c>
      <c r="X54" s="45">
        <v>1245</v>
      </c>
      <c r="Y54" s="25">
        <v>1304</v>
      </c>
      <c r="Z54" s="26">
        <v>2549</v>
      </c>
      <c r="AA54" s="45">
        <v>1493</v>
      </c>
      <c r="AB54" s="25">
        <v>1425</v>
      </c>
      <c r="AC54" s="26">
        <v>2918</v>
      </c>
      <c r="AD54" s="45">
        <v>947</v>
      </c>
      <c r="AE54" s="25">
        <v>944</v>
      </c>
      <c r="AF54" s="26">
        <v>1891</v>
      </c>
      <c r="AG54" s="45">
        <v>705</v>
      </c>
      <c r="AH54" s="25">
        <v>675</v>
      </c>
      <c r="AI54" s="26">
        <v>1380</v>
      </c>
    </row>
    <row r="55" spans="2:35" x14ac:dyDescent="0.15">
      <c r="B55" s="54">
        <v>41</v>
      </c>
      <c r="C55" s="51">
        <v>9746</v>
      </c>
      <c r="D55" s="52">
        <v>9398</v>
      </c>
      <c r="E55" s="53">
        <v>19144</v>
      </c>
      <c r="F55" s="51">
        <v>635</v>
      </c>
      <c r="G55" s="52">
        <v>637</v>
      </c>
      <c r="H55" s="53">
        <v>1272</v>
      </c>
      <c r="I55" s="51">
        <v>1075</v>
      </c>
      <c r="J55" s="52">
        <v>1048</v>
      </c>
      <c r="K55" s="53">
        <v>2123</v>
      </c>
      <c r="L55" s="51">
        <v>955</v>
      </c>
      <c r="M55" s="52">
        <v>880</v>
      </c>
      <c r="N55" s="53">
        <v>1835</v>
      </c>
      <c r="O55" s="51">
        <v>1094</v>
      </c>
      <c r="P55" s="52">
        <v>1130</v>
      </c>
      <c r="Q55" s="53">
        <v>2224</v>
      </c>
      <c r="R55" s="51">
        <v>753</v>
      </c>
      <c r="S55" s="52">
        <v>770</v>
      </c>
      <c r="T55" s="53">
        <v>1523</v>
      </c>
      <c r="U55" s="51">
        <v>677</v>
      </c>
      <c r="V55" s="52">
        <v>633</v>
      </c>
      <c r="W55" s="53">
        <v>1310</v>
      </c>
      <c r="X55" s="51">
        <v>1211</v>
      </c>
      <c r="Y55" s="52">
        <v>1202</v>
      </c>
      <c r="Z55" s="53">
        <v>2413</v>
      </c>
      <c r="AA55" s="51">
        <v>1488</v>
      </c>
      <c r="AB55" s="52">
        <v>1408</v>
      </c>
      <c r="AC55" s="53">
        <v>2896</v>
      </c>
      <c r="AD55" s="51">
        <v>1057</v>
      </c>
      <c r="AE55" s="52">
        <v>1015</v>
      </c>
      <c r="AF55" s="53">
        <v>2072</v>
      </c>
      <c r="AG55" s="51">
        <v>801</v>
      </c>
      <c r="AH55" s="52">
        <v>675</v>
      </c>
      <c r="AI55" s="53">
        <v>1476</v>
      </c>
    </row>
    <row r="56" spans="2:35" x14ac:dyDescent="0.15">
      <c r="B56" s="48">
        <v>42</v>
      </c>
      <c r="C56" s="44">
        <v>10060</v>
      </c>
      <c r="D56" s="20">
        <v>9499</v>
      </c>
      <c r="E56" s="21">
        <v>19559</v>
      </c>
      <c r="F56" s="44">
        <v>678</v>
      </c>
      <c r="G56" s="20">
        <v>601</v>
      </c>
      <c r="H56" s="21">
        <v>1279</v>
      </c>
      <c r="I56" s="44">
        <v>1160</v>
      </c>
      <c r="J56" s="20">
        <v>1141</v>
      </c>
      <c r="K56" s="21">
        <v>2301</v>
      </c>
      <c r="L56" s="44">
        <v>930</v>
      </c>
      <c r="M56" s="20">
        <v>850</v>
      </c>
      <c r="N56" s="21">
        <v>1780</v>
      </c>
      <c r="O56" s="44">
        <v>1166</v>
      </c>
      <c r="P56" s="20">
        <v>1083</v>
      </c>
      <c r="Q56" s="21">
        <v>2249</v>
      </c>
      <c r="R56" s="44">
        <v>756</v>
      </c>
      <c r="S56" s="20">
        <v>732</v>
      </c>
      <c r="T56" s="21">
        <v>1488</v>
      </c>
      <c r="U56" s="44">
        <v>749</v>
      </c>
      <c r="V56" s="20">
        <v>690</v>
      </c>
      <c r="W56" s="21">
        <v>1439</v>
      </c>
      <c r="X56" s="44">
        <v>1301</v>
      </c>
      <c r="Y56" s="20">
        <v>1318</v>
      </c>
      <c r="Z56" s="21">
        <v>2619</v>
      </c>
      <c r="AA56" s="44">
        <v>1517</v>
      </c>
      <c r="AB56" s="20">
        <v>1392</v>
      </c>
      <c r="AC56" s="21">
        <v>2909</v>
      </c>
      <c r="AD56" s="44">
        <v>972</v>
      </c>
      <c r="AE56" s="20">
        <v>956</v>
      </c>
      <c r="AF56" s="21">
        <v>1928</v>
      </c>
      <c r="AG56" s="44">
        <v>831</v>
      </c>
      <c r="AH56" s="20">
        <v>736</v>
      </c>
      <c r="AI56" s="21">
        <v>1567</v>
      </c>
    </row>
    <row r="57" spans="2:35" x14ac:dyDescent="0.15">
      <c r="B57" s="48">
        <v>43</v>
      </c>
      <c r="C57" s="44">
        <v>10347</v>
      </c>
      <c r="D57" s="20">
        <v>9800</v>
      </c>
      <c r="E57" s="21">
        <v>20147</v>
      </c>
      <c r="F57" s="44">
        <v>738</v>
      </c>
      <c r="G57" s="20">
        <v>639</v>
      </c>
      <c r="H57" s="21">
        <v>1377</v>
      </c>
      <c r="I57" s="44">
        <v>1221</v>
      </c>
      <c r="J57" s="20">
        <v>1117</v>
      </c>
      <c r="K57" s="21">
        <v>2338</v>
      </c>
      <c r="L57" s="44">
        <v>918</v>
      </c>
      <c r="M57" s="20">
        <v>865</v>
      </c>
      <c r="N57" s="21">
        <v>1783</v>
      </c>
      <c r="O57" s="44">
        <v>1234</v>
      </c>
      <c r="P57" s="20">
        <v>1163</v>
      </c>
      <c r="Q57" s="21">
        <v>2397</v>
      </c>
      <c r="R57" s="44">
        <v>750</v>
      </c>
      <c r="S57" s="20">
        <v>798</v>
      </c>
      <c r="T57" s="21">
        <v>1548</v>
      </c>
      <c r="U57" s="44">
        <v>806</v>
      </c>
      <c r="V57" s="20">
        <v>695</v>
      </c>
      <c r="W57" s="21">
        <v>1501</v>
      </c>
      <c r="X57" s="44">
        <v>1207</v>
      </c>
      <c r="Y57" s="20">
        <v>1282</v>
      </c>
      <c r="Z57" s="21">
        <v>2489</v>
      </c>
      <c r="AA57" s="44">
        <v>1496</v>
      </c>
      <c r="AB57" s="20">
        <v>1463</v>
      </c>
      <c r="AC57" s="21">
        <v>2959</v>
      </c>
      <c r="AD57" s="44">
        <v>1094</v>
      </c>
      <c r="AE57" s="20">
        <v>995</v>
      </c>
      <c r="AF57" s="21">
        <v>2089</v>
      </c>
      <c r="AG57" s="44">
        <v>883</v>
      </c>
      <c r="AH57" s="20">
        <v>783</v>
      </c>
      <c r="AI57" s="21">
        <v>1666</v>
      </c>
    </row>
    <row r="58" spans="2:35" x14ac:dyDescent="0.15">
      <c r="B58" s="48">
        <v>44</v>
      </c>
      <c r="C58" s="44">
        <v>10766</v>
      </c>
      <c r="D58" s="20">
        <v>9956</v>
      </c>
      <c r="E58" s="21">
        <v>20722</v>
      </c>
      <c r="F58" s="44">
        <v>740</v>
      </c>
      <c r="G58" s="20">
        <v>637</v>
      </c>
      <c r="H58" s="21">
        <v>1377</v>
      </c>
      <c r="I58" s="44">
        <v>1239</v>
      </c>
      <c r="J58" s="20">
        <v>1230</v>
      </c>
      <c r="K58" s="21">
        <v>2469</v>
      </c>
      <c r="L58" s="44">
        <v>932</v>
      </c>
      <c r="M58" s="20">
        <v>844</v>
      </c>
      <c r="N58" s="21">
        <v>1776</v>
      </c>
      <c r="O58" s="44">
        <v>1280</v>
      </c>
      <c r="P58" s="20">
        <v>1199</v>
      </c>
      <c r="Q58" s="21">
        <v>2479</v>
      </c>
      <c r="R58" s="44">
        <v>878</v>
      </c>
      <c r="S58" s="20">
        <v>818</v>
      </c>
      <c r="T58" s="21">
        <v>1696</v>
      </c>
      <c r="U58" s="44">
        <v>832</v>
      </c>
      <c r="V58" s="20">
        <v>691</v>
      </c>
      <c r="W58" s="21">
        <v>1523</v>
      </c>
      <c r="X58" s="44">
        <v>1284</v>
      </c>
      <c r="Y58" s="20">
        <v>1262</v>
      </c>
      <c r="Z58" s="21">
        <v>2546</v>
      </c>
      <c r="AA58" s="44">
        <v>1588</v>
      </c>
      <c r="AB58" s="20">
        <v>1459</v>
      </c>
      <c r="AC58" s="21">
        <v>3047</v>
      </c>
      <c r="AD58" s="44">
        <v>1058</v>
      </c>
      <c r="AE58" s="20">
        <v>1004</v>
      </c>
      <c r="AF58" s="21">
        <v>2062</v>
      </c>
      <c r="AG58" s="44">
        <v>935</v>
      </c>
      <c r="AH58" s="20">
        <v>812</v>
      </c>
      <c r="AI58" s="21">
        <v>1747</v>
      </c>
    </row>
    <row r="59" spans="2:35" x14ac:dyDescent="0.15">
      <c r="B59" s="48">
        <v>45</v>
      </c>
      <c r="C59" s="44">
        <v>11572</v>
      </c>
      <c r="D59" s="20">
        <v>10828</v>
      </c>
      <c r="E59" s="21">
        <v>22400</v>
      </c>
      <c r="F59" s="44">
        <v>793</v>
      </c>
      <c r="G59" s="20">
        <v>755</v>
      </c>
      <c r="H59" s="21">
        <v>1548</v>
      </c>
      <c r="I59" s="44">
        <v>1318</v>
      </c>
      <c r="J59" s="20">
        <v>1281</v>
      </c>
      <c r="K59" s="21">
        <v>2599</v>
      </c>
      <c r="L59" s="44">
        <v>1046</v>
      </c>
      <c r="M59" s="20">
        <v>936</v>
      </c>
      <c r="N59" s="21">
        <v>1982</v>
      </c>
      <c r="O59" s="44">
        <v>1467</v>
      </c>
      <c r="P59" s="20">
        <v>1329</v>
      </c>
      <c r="Q59" s="21">
        <v>2796</v>
      </c>
      <c r="R59" s="44">
        <v>840</v>
      </c>
      <c r="S59" s="20">
        <v>875</v>
      </c>
      <c r="T59" s="21">
        <v>1715</v>
      </c>
      <c r="U59" s="44">
        <v>852</v>
      </c>
      <c r="V59" s="20">
        <v>775</v>
      </c>
      <c r="W59" s="21">
        <v>1627</v>
      </c>
      <c r="X59" s="44">
        <v>1334</v>
      </c>
      <c r="Y59" s="20">
        <v>1357</v>
      </c>
      <c r="Z59" s="21">
        <v>2691</v>
      </c>
      <c r="AA59" s="44">
        <v>1734</v>
      </c>
      <c r="AB59" s="20">
        <v>1571</v>
      </c>
      <c r="AC59" s="21">
        <v>3305</v>
      </c>
      <c r="AD59" s="44">
        <v>1182</v>
      </c>
      <c r="AE59" s="20">
        <v>1091</v>
      </c>
      <c r="AF59" s="21">
        <v>2273</v>
      </c>
      <c r="AG59" s="44">
        <v>1006</v>
      </c>
      <c r="AH59" s="20">
        <v>858</v>
      </c>
      <c r="AI59" s="21">
        <v>1864</v>
      </c>
    </row>
    <row r="60" spans="2:35" x14ac:dyDescent="0.15">
      <c r="B60" s="48">
        <v>46</v>
      </c>
      <c r="C60" s="44">
        <v>11836</v>
      </c>
      <c r="D60" s="20">
        <v>11321</v>
      </c>
      <c r="E60" s="21">
        <v>23157</v>
      </c>
      <c r="F60" s="44">
        <v>841</v>
      </c>
      <c r="G60" s="20">
        <v>772</v>
      </c>
      <c r="H60" s="21">
        <v>1613</v>
      </c>
      <c r="I60" s="44">
        <v>1365</v>
      </c>
      <c r="J60" s="20">
        <v>1342</v>
      </c>
      <c r="K60" s="21">
        <v>2707</v>
      </c>
      <c r="L60" s="44">
        <v>1092</v>
      </c>
      <c r="M60" s="20">
        <v>971</v>
      </c>
      <c r="N60" s="21">
        <v>2063</v>
      </c>
      <c r="O60" s="44">
        <v>1386</v>
      </c>
      <c r="P60" s="20">
        <v>1349</v>
      </c>
      <c r="Q60" s="21">
        <v>2735</v>
      </c>
      <c r="R60" s="44">
        <v>923</v>
      </c>
      <c r="S60" s="20">
        <v>913</v>
      </c>
      <c r="T60" s="21">
        <v>1836</v>
      </c>
      <c r="U60" s="44">
        <v>873</v>
      </c>
      <c r="V60" s="20">
        <v>824</v>
      </c>
      <c r="W60" s="21">
        <v>1697</v>
      </c>
      <c r="X60" s="44">
        <v>1412</v>
      </c>
      <c r="Y60" s="20">
        <v>1494</v>
      </c>
      <c r="Z60" s="21">
        <v>2906</v>
      </c>
      <c r="AA60" s="44">
        <v>1742</v>
      </c>
      <c r="AB60" s="20">
        <v>1667</v>
      </c>
      <c r="AC60" s="21">
        <v>3409</v>
      </c>
      <c r="AD60" s="44">
        <v>1151</v>
      </c>
      <c r="AE60" s="20">
        <v>1085</v>
      </c>
      <c r="AF60" s="21">
        <v>2236</v>
      </c>
      <c r="AG60" s="44">
        <v>1051</v>
      </c>
      <c r="AH60" s="20">
        <v>904</v>
      </c>
      <c r="AI60" s="21">
        <v>1955</v>
      </c>
    </row>
    <row r="61" spans="2:35" x14ac:dyDescent="0.15">
      <c r="B61" s="48">
        <v>47</v>
      </c>
      <c r="C61" s="44">
        <v>11800</v>
      </c>
      <c r="D61" s="20">
        <v>11466</v>
      </c>
      <c r="E61" s="21">
        <v>23266</v>
      </c>
      <c r="F61" s="44">
        <v>824</v>
      </c>
      <c r="G61" s="20">
        <v>723</v>
      </c>
      <c r="H61" s="21">
        <v>1547</v>
      </c>
      <c r="I61" s="44">
        <v>1321</v>
      </c>
      <c r="J61" s="20">
        <v>1344</v>
      </c>
      <c r="K61" s="21">
        <v>2665</v>
      </c>
      <c r="L61" s="44">
        <v>1049</v>
      </c>
      <c r="M61" s="20">
        <v>1022</v>
      </c>
      <c r="N61" s="21">
        <v>2071</v>
      </c>
      <c r="O61" s="44">
        <v>1498</v>
      </c>
      <c r="P61" s="20">
        <v>1365</v>
      </c>
      <c r="Q61" s="21">
        <v>2863</v>
      </c>
      <c r="R61" s="44">
        <v>903</v>
      </c>
      <c r="S61" s="20">
        <v>1023</v>
      </c>
      <c r="T61" s="21">
        <v>1926</v>
      </c>
      <c r="U61" s="44">
        <v>882</v>
      </c>
      <c r="V61" s="20">
        <v>808</v>
      </c>
      <c r="W61" s="21">
        <v>1690</v>
      </c>
      <c r="X61" s="44">
        <v>1363</v>
      </c>
      <c r="Y61" s="20">
        <v>1483</v>
      </c>
      <c r="Z61" s="21">
        <v>2846</v>
      </c>
      <c r="AA61" s="44">
        <v>1749</v>
      </c>
      <c r="AB61" s="20">
        <v>1653</v>
      </c>
      <c r="AC61" s="21">
        <v>3402</v>
      </c>
      <c r="AD61" s="44">
        <v>1174</v>
      </c>
      <c r="AE61" s="20">
        <v>1134</v>
      </c>
      <c r="AF61" s="21">
        <v>2308</v>
      </c>
      <c r="AG61" s="44">
        <v>1037</v>
      </c>
      <c r="AH61" s="20">
        <v>911</v>
      </c>
      <c r="AI61" s="21">
        <v>1948</v>
      </c>
    </row>
    <row r="62" spans="2:35" x14ac:dyDescent="0.15">
      <c r="B62" s="48">
        <v>48</v>
      </c>
      <c r="C62" s="44">
        <v>11787</v>
      </c>
      <c r="D62" s="20">
        <v>11233</v>
      </c>
      <c r="E62" s="21">
        <v>23020</v>
      </c>
      <c r="F62" s="44">
        <v>800</v>
      </c>
      <c r="G62" s="20">
        <v>732</v>
      </c>
      <c r="H62" s="21">
        <v>1532</v>
      </c>
      <c r="I62" s="44">
        <v>1355</v>
      </c>
      <c r="J62" s="20">
        <v>1272</v>
      </c>
      <c r="K62" s="21">
        <v>2627</v>
      </c>
      <c r="L62" s="44">
        <v>1051</v>
      </c>
      <c r="M62" s="20">
        <v>1026</v>
      </c>
      <c r="N62" s="21">
        <v>2077</v>
      </c>
      <c r="O62" s="44">
        <v>1415</v>
      </c>
      <c r="P62" s="20">
        <v>1370</v>
      </c>
      <c r="Q62" s="21">
        <v>2785</v>
      </c>
      <c r="R62" s="44">
        <v>925</v>
      </c>
      <c r="S62" s="20">
        <v>899</v>
      </c>
      <c r="T62" s="21">
        <v>1824</v>
      </c>
      <c r="U62" s="44">
        <v>934</v>
      </c>
      <c r="V62" s="20">
        <v>783</v>
      </c>
      <c r="W62" s="21">
        <v>1717</v>
      </c>
      <c r="X62" s="44">
        <v>1371</v>
      </c>
      <c r="Y62" s="20">
        <v>1458</v>
      </c>
      <c r="Z62" s="21">
        <v>2829</v>
      </c>
      <c r="AA62" s="44">
        <v>1739</v>
      </c>
      <c r="AB62" s="20">
        <v>1742</v>
      </c>
      <c r="AC62" s="21">
        <v>3481</v>
      </c>
      <c r="AD62" s="44">
        <v>1111</v>
      </c>
      <c r="AE62" s="20">
        <v>1092</v>
      </c>
      <c r="AF62" s="21">
        <v>2203</v>
      </c>
      <c r="AG62" s="44">
        <v>1086</v>
      </c>
      <c r="AH62" s="20">
        <v>859</v>
      </c>
      <c r="AI62" s="21">
        <v>1945</v>
      </c>
    </row>
    <row r="63" spans="2:35" x14ac:dyDescent="0.15">
      <c r="B63" s="48">
        <v>49</v>
      </c>
      <c r="C63" s="44">
        <v>11188</v>
      </c>
      <c r="D63" s="20">
        <v>10653</v>
      </c>
      <c r="E63" s="21">
        <v>21841</v>
      </c>
      <c r="F63" s="44">
        <v>747</v>
      </c>
      <c r="G63" s="20">
        <v>707</v>
      </c>
      <c r="H63" s="21">
        <v>1454</v>
      </c>
      <c r="I63" s="44">
        <v>1294</v>
      </c>
      <c r="J63" s="20">
        <v>1243</v>
      </c>
      <c r="K63" s="21">
        <v>2537</v>
      </c>
      <c r="L63" s="44">
        <v>1021</v>
      </c>
      <c r="M63" s="20">
        <v>938</v>
      </c>
      <c r="N63" s="21">
        <v>1959</v>
      </c>
      <c r="O63" s="44">
        <v>1395</v>
      </c>
      <c r="P63" s="20">
        <v>1287</v>
      </c>
      <c r="Q63" s="21">
        <v>2682</v>
      </c>
      <c r="R63" s="44">
        <v>883</v>
      </c>
      <c r="S63" s="20">
        <v>887</v>
      </c>
      <c r="T63" s="21">
        <v>1770</v>
      </c>
      <c r="U63" s="44">
        <v>797</v>
      </c>
      <c r="V63" s="20">
        <v>746</v>
      </c>
      <c r="W63" s="21">
        <v>1543</v>
      </c>
      <c r="X63" s="44">
        <v>1364</v>
      </c>
      <c r="Y63" s="20">
        <v>1422</v>
      </c>
      <c r="Z63" s="21">
        <v>2786</v>
      </c>
      <c r="AA63" s="44">
        <v>1706</v>
      </c>
      <c r="AB63" s="20">
        <v>1562</v>
      </c>
      <c r="AC63" s="21">
        <v>3268</v>
      </c>
      <c r="AD63" s="44">
        <v>1015</v>
      </c>
      <c r="AE63" s="20">
        <v>1027</v>
      </c>
      <c r="AF63" s="21">
        <v>2042</v>
      </c>
      <c r="AG63" s="44">
        <v>966</v>
      </c>
      <c r="AH63" s="20">
        <v>834</v>
      </c>
      <c r="AI63" s="21">
        <v>1800</v>
      </c>
    </row>
    <row r="64" spans="2:35" x14ac:dyDescent="0.15">
      <c r="B64" s="48">
        <v>50</v>
      </c>
      <c r="C64" s="44">
        <v>11097</v>
      </c>
      <c r="D64" s="20">
        <v>10574</v>
      </c>
      <c r="E64" s="21">
        <v>21671</v>
      </c>
      <c r="F64" s="44">
        <v>745</v>
      </c>
      <c r="G64" s="20">
        <v>652</v>
      </c>
      <c r="H64" s="21">
        <v>1397</v>
      </c>
      <c r="I64" s="44">
        <v>1321</v>
      </c>
      <c r="J64" s="20">
        <v>1183</v>
      </c>
      <c r="K64" s="21">
        <v>2504</v>
      </c>
      <c r="L64" s="44">
        <v>930</v>
      </c>
      <c r="M64" s="20">
        <v>953</v>
      </c>
      <c r="N64" s="21">
        <v>1883</v>
      </c>
      <c r="O64" s="44">
        <v>1363</v>
      </c>
      <c r="P64" s="20">
        <v>1303</v>
      </c>
      <c r="Q64" s="21">
        <v>2666</v>
      </c>
      <c r="R64" s="44">
        <v>870</v>
      </c>
      <c r="S64" s="20">
        <v>876</v>
      </c>
      <c r="T64" s="21">
        <v>1746</v>
      </c>
      <c r="U64" s="44">
        <v>865</v>
      </c>
      <c r="V64" s="20">
        <v>759</v>
      </c>
      <c r="W64" s="21">
        <v>1624</v>
      </c>
      <c r="X64" s="44">
        <v>1367</v>
      </c>
      <c r="Y64" s="20">
        <v>1420</v>
      </c>
      <c r="Z64" s="21">
        <v>2787</v>
      </c>
      <c r="AA64" s="44">
        <v>1650</v>
      </c>
      <c r="AB64" s="20">
        <v>1613</v>
      </c>
      <c r="AC64" s="21">
        <v>3263</v>
      </c>
      <c r="AD64" s="44">
        <v>1020</v>
      </c>
      <c r="AE64" s="20">
        <v>966</v>
      </c>
      <c r="AF64" s="21">
        <v>1986</v>
      </c>
      <c r="AG64" s="44">
        <v>966</v>
      </c>
      <c r="AH64" s="20">
        <v>849</v>
      </c>
      <c r="AI64" s="21">
        <v>1815</v>
      </c>
    </row>
    <row r="65" spans="2:35" x14ac:dyDescent="0.15">
      <c r="B65" s="48">
        <v>51</v>
      </c>
      <c r="C65" s="44">
        <v>10968</v>
      </c>
      <c r="D65" s="20">
        <v>10116</v>
      </c>
      <c r="E65" s="21">
        <v>21084</v>
      </c>
      <c r="F65" s="44">
        <v>712</v>
      </c>
      <c r="G65" s="20">
        <v>624</v>
      </c>
      <c r="H65" s="21">
        <v>1336</v>
      </c>
      <c r="I65" s="44">
        <v>1254</v>
      </c>
      <c r="J65" s="20">
        <v>1179</v>
      </c>
      <c r="K65" s="21">
        <v>2433</v>
      </c>
      <c r="L65" s="44">
        <v>924</v>
      </c>
      <c r="M65" s="20">
        <v>880</v>
      </c>
      <c r="N65" s="21">
        <v>1804</v>
      </c>
      <c r="O65" s="44">
        <v>1297</v>
      </c>
      <c r="P65" s="20">
        <v>1149</v>
      </c>
      <c r="Q65" s="21">
        <v>2446</v>
      </c>
      <c r="R65" s="44">
        <v>918</v>
      </c>
      <c r="S65" s="20">
        <v>852</v>
      </c>
      <c r="T65" s="21">
        <v>1770</v>
      </c>
      <c r="U65" s="44">
        <v>788</v>
      </c>
      <c r="V65" s="20">
        <v>808</v>
      </c>
      <c r="W65" s="21">
        <v>1596</v>
      </c>
      <c r="X65" s="44">
        <v>1413</v>
      </c>
      <c r="Y65" s="20">
        <v>1381</v>
      </c>
      <c r="Z65" s="21">
        <v>2794</v>
      </c>
      <c r="AA65" s="44">
        <v>1709</v>
      </c>
      <c r="AB65" s="20">
        <v>1549</v>
      </c>
      <c r="AC65" s="21">
        <v>3258</v>
      </c>
      <c r="AD65" s="44">
        <v>1008</v>
      </c>
      <c r="AE65" s="20">
        <v>920</v>
      </c>
      <c r="AF65" s="21">
        <v>1928</v>
      </c>
      <c r="AG65" s="44">
        <v>945</v>
      </c>
      <c r="AH65" s="20">
        <v>774</v>
      </c>
      <c r="AI65" s="21">
        <v>1719</v>
      </c>
    </row>
    <row r="66" spans="2:35" x14ac:dyDescent="0.15">
      <c r="B66" s="48">
        <v>52</v>
      </c>
      <c r="C66" s="44">
        <v>10936</v>
      </c>
      <c r="D66" s="20">
        <v>10479</v>
      </c>
      <c r="E66" s="21">
        <v>21415</v>
      </c>
      <c r="F66" s="44">
        <v>767</v>
      </c>
      <c r="G66" s="20">
        <v>646</v>
      </c>
      <c r="H66" s="21">
        <v>1413</v>
      </c>
      <c r="I66" s="44">
        <v>1264</v>
      </c>
      <c r="J66" s="20">
        <v>1242</v>
      </c>
      <c r="K66" s="21">
        <v>2506</v>
      </c>
      <c r="L66" s="44">
        <v>976</v>
      </c>
      <c r="M66" s="20">
        <v>908</v>
      </c>
      <c r="N66" s="21">
        <v>1884</v>
      </c>
      <c r="O66" s="44">
        <v>1272</v>
      </c>
      <c r="P66" s="20">
        <v>1300</v>
      </c>
      <c r="Q66" s="21">
        <v>2572</v>
      </c>
      <c r="R66" s="44">
        <v>911</v>
      </c>
      <c r="S66" s="20">
        <v>837</v>
      </c>
      <c r="T66" s="21">
        <v>1748</v>
      </c>
      <c r="U66" s="44">
        <v>804</v>
      </c>
      <c r="V66" s="20">
        <v>754</v>
      </c>
      <c r="W66" s="21">
        <v>1558</v>
      </c>
      <c r="X66" s="44">
        <v>1363</v>
      </c>
      <c r="Y66" s="20">
        <v>1425</v>
      </c>
      <c r="Z66" s="21">
        <v>2788</v>
      </c>
      <c r="AA66" s="44">
        <v>1642</v>
      </c>
      <c r="AB66" s="20">
        <v>1597</v>
      </c>
      <c r="AC66" s="21">
        <v>3239</v>
      </c>
      <c r="AD66" s="44">
        <v>1022</v>
      </c>
      <c r="AE66" s="20">
        <v>981</v>
      </c>
      <c r="AF66" s="21">
        <v>2003</v>
      </c>
      <c r="AG66" s="44">
        <v>915</v>
      </c>
      <c r="AH66" s="20">
        <v>789</v>
      </c>
      <c r="AI66" s="21">
        <v>1704</v>
      </c>
    </row>
    <row r="67" spans="2:35" x14ac:dyDescent="0.15">
      <c r="B67" s="48">
        <v>53</v>
      </c>
      <c r="C67" s="44">
        <v>8132</v>
      </c>
      <c r="D67" s="20">
        <v>7734</v>
      </c>
      <c r="E67" s="21">
        <v>15866</v>
      </c>
      <c r="F67" s="44">
        <v>482</v>
      </c>
      <c r="G67" s="20">
        <v>470</v>
      </c>
      <c r="H67" s="21">
        <v>952</v>
      </c>
      <c r="I67" s="44">
        <v>922</v>
      </c>
      <c r="J67" s="20">
        <v>905</v>
      </c>
      <c r="K67" s="21">
        <v>1827</v>
      </c>
      <c r="L67" s="44">
        <v>674</v>
      </c>
      <c r="M67" s="20">
        <v>662</v>
      </c>
      <c r="N67" s="21">
        <v>1336</v>
      </c>
      <c r="O67" s="44">
        <v>1007</v>
      </c>
      <c r="P67" s="20">
        <v>955</v>
      </c>
      <c r="Q67" s="21">
        <v>1962</v>
      </c>
      <c r="R67" s="44">
        <v>632</v>
      </c>
      <c r="S67" s="20">
        <v>614</v>
      </c>
      <c r="T67" s="21">
        <v>1246</v>
      </c>
      <c r="U67" s="44">
        <v>646</v>
      </c>
      <c r="V67" s="20">
        <v>570</v>
      </c>
      <c r="W67" s="21">
        <v>1216</v>
      </c>
      <c r="X67" s="44">
        <v>1081</v>
      </c>
      <c r="Y67" s="20">
        <v>1052</v>
      </c>
      <c r="Z67" s="21">
        <v>2133</v>
      </c>
      <c r="AA67" s="44">
        <v>1271</v>
      </c>
      <c r="AB67" s="20">
        <v>1218</v>
      </c>
      <c r="AC67" s="21">
        <v>2489</v>
      </c>
      <c r="AD67" s="44">
        <v>713</v>
      </c>
      <c r="AE67" s="20">
        <v>695</v>
      </c>
      <c r="AF67" s="21">
        <v>1408</v>
      </c>
      <c r="AG67" s="44">
        <v>704</v>
      </c>
      <c r="AH67" s="20">
        <v>593</v>
      </c>
      <c r="AI67" s="21">
        <v>1297</v>
      </c>
    </row>
    <row r="68" spans="2:35" x14ac:dyDescent="0.15">
      <c r="B68" s="48">
        <v>54</v>
      </c>
      <c r="C68" s="44">
        <v>9809</v>
      </c>
      <c r="D68" s="20">
        <v>9350</v>
      </c>
      <c r="E68" s="21">
        <v>19159</v>
      </c>
      <c r="F68" s="44">
        <v>642</v>
      </c>
      <c r="G68" s="20">
        <v>578</v>
      </c>
      <c r="H68" s="21">
        <v>1220</v>
      </c>
      <c r="I68" s="44">
        <v>1110</v>
      </c>
      <c r="J68" s="20">
        <v>1131</v>
      </c>
      <c r="K68" s="21">
        <v>2241</v>
      </c>
      <c r="L68" s="44">
        <v>829</v>
      </c>
      <c r="M68" s="20">
        <v>835</v>
      </c>
      <c r="N68" s="21">
        <v>1664</v>
      </c>
      <c r="O68" s="44">
        <v>1198</v>
      </c>
      <c r="P68" s="20">
        <v>1189</v>
      </c>
      <c r="Q68" s="21">
        <v>2387</v>
      </c>
      <c r="R68" s="44">
        <v>800</v>
      </c>
      <c r="S68" s="20">
        <v>722</v>
      </c>
      <c r="T68" s="21">
        <v>1522</v>
      </c>
      <c r="U68" s="44">
        <v>787</v>
      </c>
      <c r="V68" s="20">
        <v>674</v>
      </c>
      <c r="W68" s="21">
        <v>1461</v>
      </c>
      <c r="X68" s="44">
        <v>1261</v>
      </c>
      <c r="Y68" s="20">
        <v>1249</v>
      </c>
      <c r="Z68" s="21">
        <v>2510</v>
      </c>
      <c r="AA68" s="44">
        <v>1518</v>
      </c>
      <c r="AB68" s="20">
        <v>1372</v>
      </c>
      <c r="AC68" s="21">
        <v>2890</v>
      </c>
      <c r="AD68" s="44">
        <v>885</v>
      </c>
      <c r="AE68" s="20">
        <v>890</v>
      </c>
      <c r="AF68" s="21">
        <v>1775</v>
      </c>
      <c r="AG68" s="44">
        <v>779</v>
      </c>
      <c r="AH68" s="20">
        <v>710</v>
      </c>
      <c r="AI68" s="21">
        <v>1489</v>
      </c>
    </row>
    <row r="69" spans="2:35" x14ac:dyDescent="0.15">
      <c r="B69" s="48">
        <v>55</v>
      </c>
      <c r="C69" s="44">
        <v>9635</v>
      </c>
      <c r="D69" s="20">
        <v>8938</v>
      </c>
      <c r="E69" s="21">
        <v>18573</v>
      </c>
      <c r="F69" s="44">
        <v>548</v>
      </c>
      <c r="G69" s="20">
        <v>473</v>
      </c>
      <c r="H69" s="21">
        <v>1021</v>
      </c>
      <c r="I69" s="44">
        <v>1147</v>
      </c>
      <c r="J69" s="20">
        <v>1088</v>
      </c>
      <c r="K69" s="21">
        <v>2235</v>
      </c>
      <c r="L69" s="44">
        <v>873</v>
      </c>
      <c r="M69" s="20">
        <v>802</v>
      </c>
      <c r="N69" s="21">
        <v>1675</v>
      </c>
      <c r="O69" s="44">
        <v>1164</v>
      </c>
      <c r="P69" s="20">
        <v>1070</v>
      </c>
      <c r="Q69" s="21">
        <v>2234</v>
      </c>
      <c r="R69" s="44">
        <v>794</v>
      </c>
      <c r="S69" s="20">
        <v>721</v>
      </c>
      <c r="T69" s="21">
        <v>1515</v>
      </c>
      <c r="U69" s="44">
        <v>692</v>
      </c>
      <c r="V69" s="20">
        <v>710</v>
      </c>
      <c r="W69" s="21">
        <v>1402</v>
      </c>
      <c r="X69" s="44">
        <v>1283</v>
      </c>
      <c r="Y69" s="20">
        <v>1217</v>
      </c>
      <c r="Z69" s="21">
        <v>2500</v>
      </c>
      <c r="AA69" s="44">
        <v>1514</v>
      </c>
      <c r="AB69" s="20">
        <v>1372</v>
      </c>
      <c r="AC69" s="21">
        <v>2886</v>
      </c>
      <c r="AD69" s="44">
        <v>859</v>
      </c>
      <c r="AE69" s="20">
        <v>832</v>
      </c>
      <c r="AF69" s="21">
        <v>1691</v>
      </c>
      <c r="AG69" s="44">
        <v>761</v>
      </c>
      <c r="AH69" s="20">
        <v>653</v>
      </c>
      <c r="AI69" s="21">
        <v>1414</v>
      </c>
    </row>
    <row r="70" spans="2:35" x14ac:dyDescent="0.15">
      <c r="B70" s="48">
        <v>56</v>
      </c>
      <c r="C70" s="44">
        <v>8895</v>
      </c>
      <c r="D70" s="20">
        <v>8319</v>
      </c>
      <c r="E70" s="21">
        <v>17214</v>
      </c>
      <c r="F70" s="44">
        <v>533</v>
      </c>
      <c r="G70" s="20">
        <v>495</v>
      </c>
      <c r="H70" s="21">
        <v>1028</v>
      </c>
      <c r="I70" s="44">
        <v>1044</v>
      </c>
      <c r="J70" s="20">
        <v>1001</v>
      </c>
      <c r="K70" s="21">
        <v>2045</v>
      </c>
      <c r="L70" s="44">
        <v>759</v>
      </c>
      <c r="M70" s="20">
        <v>736</v>
      </c>
      <c r="N70" s="21">
        <v>1495</v>
      </c>
      <c r="O70" s="44">
        <v>1074</v>
      </c>
      <c r="P70" s="20">
        <v>1023</v>
      </c>
      <c r="Q70" s="21">
        <v>2097</v>
      </c>
      <c r="R70" s="44">
        <v>733</v>
      </c>
      <c r="S70" s="20">
        <v>650</v>
      </c>
      <c r="T70" s="21">
        <v>1383</v>
      </c>
      <c r="U70" s="44">
        <v>687</v>
      </c>
      <c r="V70" s="20">
        <v>578</v>
      </c>
      <c r="W70" s="21">
        <v>1265</v>
      </c>
      <c r="X70" s="44">
        <v>1105</v>
      </c>
      <c r="Y70" s="20">
        <v>1153</v>
      </c>
      <c r="Z70" s="21">
        <v>2258</v>
      </c>
      <c r="AA70" s="44">
        <v>1402</v>
      </c>
      <c r="AB70" s="20">
        <v>1333</v>
      </c>
      <c r="AC70" s="21">
        <v>2735</v>
      </c>
      <c r="AD70" s="44">
        <v>844</v>
      </c>
      <c r="AE70" s="20">
        <v>758</v>
      </c>
      <c r="AF70" s="21">
        <v>1602</v>
      </c>
      <c r="AG70" s="44">
        <v>714</v>
      </c>
      <c r="AH70" s="20">
        <v>592</v>
      </c>
      <c r="AI70" s="21">
        <v>1306</v>
      </c>
    </row>
    <row r="71" spans="2:35" x14ac:dyDescent="0.15">
      <c r="B71" s="48">
        <v>57</v>
      </c>
      <c r="C71" s="44">
        <v>8221</v>
      </c>
      <c r="D71" s="20">
        <v>7795</v>
      </c>
      <c r="E71" s="21">
        <v>16016</v>
      </c>
      <c r="F71" s="44">
        <v>482</v>
      </c>
      <c r="G71" s="20">
        <v>473</v>
      </c>
      <c r="H71" s="21">
        <v>955</v>
      </c>
      <c r="I71" s="44">
        <v>979</v>
      </c>
      <c r="J71" s="20">
        <v>899</v>
      </c>
      <c r="K71" s="21">
        <v>1878</v>
      </c>
      <c r="L71" s="44">
        <v>711</v>
      </c>
      <c r="M71" s="20">
        <v>719</v>
      </c>
      <c r="N71" s="21">
        <v>1430</v>
      </c>
      <c r="O71" s="44">
        <v>1020</v>
      </c>
      <c r="P71" s="20">
        <v>988</v>
      </c>
      <c r="Q71" s="21">
        <v>2008</v>
      </c>
      <c r="R71" s="44">
        <v>643</v>
      </c>
      <c r="S71" s="20">
        <v>590</v>
      </c>
      <c r="T71" s="21">
        <v>1233</v>
      </c>
      <c r="U71" s="44">
        <v>637</v>
      </c>
      <c r="V71" s="20">
        <v>542</v>
      </c>
      <c r="W71" s="21">
        <v>1179</v>
      </c>
      <c r="X71" s="44">
        <v>1095</v>
      </c>
      <c r="Y71" s="20">
        <v>1086</v>
      </c>
      <c r="Z71" s="21">
        <v>2181</v>
      </c>
      <c r="AA71" s="44">
        <v>1282</v>
      </c>
      <c r="AB71" s="20">
        <v>1163</v>
      </c>
      <c r="AC71" s="21">
        <v>2445</v>
      </c>
      <c r="AD71" s="44">
        <v>738</v>
      </c>
      <c r="AE71" s="20">
        <v>722</v>
      </c>
      <c r="AF71" s="21">
        <v>1460</v>
      </c>
      <c r="AG71" s="44">
        <v>634</v>
      </c>
      <c r="AH71" s="20">
        <v>613</v>
      </c>
      <c r="AI71" s="21">
        <v>1247</v>
      </c>
    </row>
    <row r="72" spans="2:35" x14ac:dyDescent="0.15">
      <c r="B72" s="48">
        <v>58</v>
      </c>
      <c r="C72" s="44">
        <v>7963</v>
      </c>
      <c r="D72" s="20">
        <v>7416</v>
      </c>
      <c r="E72" s="21">
        <v>15379</v>
      </c>
      <c r="F72" s="44">
        <v>505</v>
      </c>
      <c r="G72" s="20">
        <v>434</v>
      </c>
      <c r="H72" s="21">
        <v>939</v>
      </c>
      <c r="I72" s="44">
        <v>1017</v>
      </c>
      <c r="J72" s="20">
        <v>873</v>
      </c>
      <c r="K72" s="21">
        <v>1890</v>
      </c>
      <c r="L72" s="44">
        <v>709</v>
      </c>
      <c r="M72" s="20">
        <v>668</v>
      </c>
      <c r="N72" s="21">
        <v>1377</v>
      </c>
      <c r="O72" s="44">
        <v>986</v>
      </c>
      <c r="P72" s="20">
        <v>952</v>
      </c>
      <c r="Q72" s="21">
        <v>1938</v>
      </c>
      <c r="R72" s="44">
        <v>574</v>
      </c>
      <c r="S72" s="20">
        <v>603</v>
      </c>
      <c r="T72" s="21">
        <v>1177</v>
      </c>
      <c r="U72" s="44">
        <v>566</v>
      </c>
      <c r="V72" s="20">
        <v>511</v>
      </c>
      <c r="W72" s="21">
        <v>1077</v>
      </c>
      <c r="X72" s="44">
        <v>1049</v>
      </c>
      <c r="Y72" s="20">
        <v>1018</v>
      </c>
      <c r="Z72" s="21">
        <v>2067</v>
      </c>
      <c r="AA72" s="44">
        <v>1242</v>
      </c>
      <c r="AB72" s="20">
        <v>1086</v>
      </c>
      <c r="AC72" s="21">
        <v>2328</v>
      </c>
      <c r="AD72" s="44">
        <v>748</v>
      </c>
      <c r="AE72" s="20">
        <v>682</v>
      </c>
      <c r="AF72" s="21">
        <v>1430</v>
      </c>
      <c r="AG72" s="44">
        <v>567</v>
      </c>
      <c r="AH72" s="20">
        <v>589</v>
      </c>
      <c r="AI72" s="21">
        <v>1156</v>
      </c>
    </row>
    <row r="73" spans="2:35" x14ac:dyDescent="0.15">
      <c r="B73" s="48">
        <v>59</v>
      </c>
      <c r="C73" s="44">
        <v>7736</v>
      </c>
      <c r="D73" s="20">
        <v>7212</v>
      </c>
      <c r="E73" s="21">
        <v>14948</v>
      </c>
      <c r="F73" s="44">
        <v>457</v>
      </c>
      <c r="G73" s="20">
        <v>409</v>
      </c>
      <c r="H73" s="21">
        <v>866</v>
      </c>
      <c r="I73" s="44">
        <v>961</v>
      </c>
      <c r="J73" s="20">
        <v>859</v>
      </c>
      <c r="K73" s="21">
        <v>1820</v>
      </c>
      <c r="L73" s="44">
        <v>705</v>
      </c>
      <c r="M73" s="20">
        <v>694</v>
      </c>
      <c r="N73" s="21">
        <v>1399</v>
      </c>
      <c r="O73" s="44">
        <v>911</v>
      </c>
      <c r="P73" s="20">
        <v>907</v>
      </c>
      <c r="Q73" s="21">
        <v>1818</v>
      </c>
      <c r="R73" s="44">
        <v>587</v>
      </c>
      <c r="S73" s="20">
        <v>585</v>
      </c>
      <c r="T73" s="21">
        <v>1172</v>
      </c>
      <c r="U73" s="44">
        <v>581</v>
      </c>
      <c r="V73" s="20">
        <v>520</v>
      </c>
      <c r="W73" s="21">
        <v>1101</v>
      </c>
      <c r="X73" s="44">
        <v>1021</v>
      </c>
      <c r="Y73" s="20">
        <v>954</v>
      </c>
      <c r="Z73" s="21">
        <v>1975</v>
      </c>
      <c r="AA73" s="44">
        <v>1144</v>
      </c>
      <c r="AB73" s="20">
        <v>1061</v>
      </c>
      <c r="AC73" s="21">
        <v>2205</v>
      </c>
      <c r="AD73" s="44">
        <v>744</v>
      </c>
      <c r="AE73" s="20">
        <v>623</v>
      </c>
      <c r="AF73" s="21">
        <v>1367</v>
      </c>
      <c r="AG73" s="44">
        <v>625</v>
      </c>
      <c r="AH73" s="20">
        <v>600</v>
      </c>
      <c r="AI73" s="21">
        <v>1225</v>
      </c>
    </row>
    <row r="74" spans="2:35" x14ac:dyDescent="0.15">
      <c r="B74" s="49">
        <v>60</v>
      </c>
      <c r="C74" s="45">
        <v>7422</v>
      </c>
      <c r="D74" s="25">
        <v>7007</v>
      </c>
      <c r="E74" s="26">
        <v>14429</v>
      </c>
      <c r="F74" s="45">
        <v>489</v>
      </c>
      <c r="G74" s="25">
        <v>482</v>
      </c>
      <c r="H74" s="26">
        <v>971</v>
      </c>
      <c r="I74" s="45">
        <v>896</v>
      </c>
      <c r="J74" s="25">
        <v>842</v>
      </c>
      <c r="K74" s="26">
        <v>1738</v>
      </c>
      <c r="L74" s="45">
        <v>671</v>
      </c>
      <c r="M74" s="25">
        <v>675</v>
      </c>
      <c r="N74" s="26">
        <v>1346</v>
      </c>
      <c r="O74" s="45">
        <v>917</v>
      </c>
      <c r="P74" s="25">
        <v>884</v>
      </c>
      <c r="Q74" s="26">
        <v>1801</v>
      </c>
      <c r="R74" s="45">
        <v>532</v>
      </c>
      <c r="S74" s="25">
        <v>556</v>
      </c>
      <c r="T74" s="26">
        <v>1088</v>
      </c>
      <c r="U74" s="45">
        <v>569</v>
      </c>
      <c r="V74" s="25">
        <v>480</v>
      </c>
      <c r="W74" s="26">
        <v>1049</v>
      </c>
      <c r="X74" s="45">
        <v>967</v>
      </c>
      <c r="Y74" s="25">
        <v>918</v>
      </c>
      <c r="Z74" s="26">
        <v>1885</v>
      </c>
      <c r="AA74" s="45">
        <v>1099</v>
      </c>
      <c r="AB74" s="25">
        <v>1011</v>
      </c>
      <c r="AC74" s="26">
        <v>2110</v>
      </c>
      <c r="AD74" s="45">
        <v>651</v>
      </c>
      <c r="AE74" s="25">
        <v>616</v>
      </c>
      <c r="AF74" s="26">
        <v>1267</v>
      </c>
      <c r="AG74" s="45">
        <v>631</v>
      </c>
      <c r="AH74" s="25">
        <v>543</v>
      </c>
      <c r="AI74" s="26">
        <v>1174</v>
      </c>
    </row>
    <row r="75" spans="2:35" x14ac:dyDescent="0.15">
      <c r="B75" s="54">
        <v>61</v>
      </c>
      <c r="C75" s="51">
        <v>7428</v>
      </c>
      <c r="D75" s="52">
        <v>6820</v>
      </c>
      <c r="E75" s="53">
        <v>14248</v>
      </c>
      <c r="F75" s="51">
        <v>449</v>
      </c>
      <c r="G75" s="52">
        <v>438</v>
      </c>
      <c r="H75" s="53">
        <v>887</v>
      </c>
      <c r="I75" s="51">
        <v>817</v>
      </c>
      <c r="J75" s="52">
        <v>774</v>
      </c>
      <c r="K75" s="53">
        <v>1591</v>
      </c>
      <c r="L75" s="51">
        <v>717</v>
      </c>
      <c r="M75" s="52">
        <v>615</v>
      </c>
      <c r="N75" s="53">
        <v>1332</v>
      </c>
      <c r="O75" s="51">
        <v>964</v>
      </c>
      <c r="P75" s="52">
        <v>907</v>
      </c>
      <c r="Q75" s="53">
        <v>1871</v>
      </c>
      <c r="R75" s="51">
        <v>605</v>
      </c>
      <c r="S75" s="52">
        <v>539</v>
      </c>
      <c r="T75" s="53">
        <v>1144</v>
      </c>
      <c r="U75" s="51">
        <v>518</v>
      </c>
      <c r="V75" s="52">
        <v>483</v>
      </c>
      <c r="W75" s="53">
        <v>1001</v>
      </c>
      <c r="X75" s="51">
        <v>972</v>
      </c>
      <c r="Y75" s="52">
        <v>919</v>
      </c>
      <c r="Z75" s="53">
        <v>1891</v>
      </c>
      <c r="AA75" s="51">
        <v>1080</v>
      </c>
      <c r="AB75" s="52">
        <v>935</v>
      </c>
      <c r="AC75" s="53">
        <v>2015</v>
      </c>
      <c r="AD75" s="51">
        <v>676</v>
      </c>
      <c r="AE75" s="52">
        <v>656</v>
      </c>
      <c r="AF75" s="53">
        <v>1332</v>
      </c>
      <c r="AG75" s="51">
        <v>630</v>
      </c>
      <c r="AH75" s="52">
        <v>554</v>
      </c>
      <c r="AI75" s="53">
        <v>1184</v>
      </c>
    </row>
    <row r="76" spans="2:35" x14ac:dyDescent="0.15">
      <c r="B76" s="48">
        <v>62</v>
      </c>
      <c r="C76" s="44">
        <v>6779</v>
      </c>
      <c r="D76" s="20">
        <v>6417</v>
      </c>
      <c r="E76" s="21">
        <v>13196</v>
      </c>
      <c r="F76" s="44">
        <v>417</v>
      </c>
      <c r="G76" s="20">
        <v>403</v>
      </c>
      <c r="H76" s="21">
        <v>820</v>
      </c>
      <c r="I76" s="44">
        <v>814</v>
      </c>
      <c r="J76" s="20">
        <v>743</v>
      </c>
      <c r="K76" s="21">
        <v>1557</v>
      </c>
      <c r="L76" s="44">
        <v>564</v>
      </c>
      <c r="M76" s="20">
        <v>652</v>
      </c>
      <c r="N76" s="21">
        <v>1216</v>
      </c>
      <c r="O76" s="44">
        <v>870</v>
      </c>
      <c r="P76" s="20">
        <v>845</v>
      </c>
      <c r="Q76" s="21">
        <v>1715</v>
      </c>
      <c r="R76" s="44">
        <v>541</v>
      </c>
      <c r="S76" s="20">
        <v>501</v>
      </c>
      <c r="T76" s="21">
        <v>1042</v>
      </c>
      <c r="U76" s="44">
        <v>524</v>
      </c>
      <c r="V76" s="20">
        <v>418</v>
      </c>
      <c r="W76" s="21">
        <v>942</v>
      </c>
      <c r="X76" s="44">
        <v>907</v>
      </c>
      <c r="Y76" s="20">
        <v>866</v>
      </c>
      <c r="Z76" s="21">
        <v>1773</v>
      </c>
      <c r="AA76" s="44">
        <v>972</v>
      </c>
      <c r="AB76" s="20">
        <v>858</v>
      </c>
      <c r="AC76" s="21">
        <v>1830</v>
      </c>
      <c r="AD76" s="44">
        <v>571</v>
      </c>
      <c r="AE76" s="20">
        <v>597</v>
      </c>
      <c r="AF76" s="21">
        <v>1168</v>
      </c>
      <c r="AG76" s="44">
        <v>599</v>
      </c>
      <c r="AH76" s="20">
        <v>534</v>
      </c>
      <c r="AI76" s="21">
        <v>1133</v>
      </c>
    </row>
    <row r="77" spans="2:35" x14ac:dyDescent="0.15">
      <c r="B77" s="48">
        <v>63</v>
      </c>
      <c r="C77" s="44">
        <v>6788</v>
      </c>
      <c r="D77" s="20">
        <v>6380</v>
      </c>
      <c r="E77" s="21">
        <v>13168</v>
      </c>
      <c r="F77" s="44">
        <v>467</v>
      </c>
      <c r="G77" s="20">
        <v>430</v>
      </c>
      <c r="H77" s="21">
        <v>897</v>
      </c>
      <c r="I77" s="44">
        <v>747</v>
      </c>
      <c r="J77" s="20">
        <v>685</v>
      </c>
      <c r="K77" s="21">
        <v>1432</v>
      </c>
      <c r="L77" s="44">
        <v>585</v>
      </c>
      <c r="M77" s="20">
        <v>595</v>
      </c>
      <c r="N77" s="21">
        <v>1180</v>
      </c>
      <c r="O77" s="44">
        <v>894</v>
      </c>
      <c r="P77" s="20">
        <v>853</v>
      </c>
      <c r="Q77" s="21">
        <v>1747</v>
      </c>
      <c r="R77" s="44">
        <v>491</v>
      </c>
      <c r="S77" s="20">
        <v>481</v>
      </c>
      <c r="T77" s="21">
        <v>972</v>
      </c>
      <c r="U77" s="44">
        <v>511</v>
      </c>
      <c r="V77" s="20">
        <v>432</v>
      </c>
      <c r="W77" s="21">
        <v>943</v>
      </c>
      <c r="X77" s="44">
        <v>844</v>
      </c>
      <c r="Y77" s="20">
        <v>831</v>
      </c>
      <c r="Z77" s="21">
        <v>1675</v>
      </c>
      <c r="AA77" s="44">
        <v>975</v>
      </c>
      <c r="AB77" s="20">
        <v>842</v>
      </c>
      <c r="AC77" s="21">
        <v>1817</v>
      </c>
      <c r="AD77" s="44">
        <v>623</v>
      </c>
      <c r="AE77" s="20">
        <v>613</v>
      </c>
      <c r="AF77" s="21">
        <v>1236</v>
      </c>
      <c r="AG77" s="44">
        <v>651</v>
      </c>
      <c r="AH77" s="20">
        <v>618</v>
      </c>
      <c r="AI77" s="21">
        <v>1269</v>
      </c>
    </row>
    <row r="78" spans="2:35" x14ac:dyDescent="0.15">
      <c r="B78" s="48">
        <v>64</v>
      </c>
      <c r="C78" s="44">
        <v>6779</v>
      </c>
      <c r="D78" s="20">
        <v>6661</v>
      </c>
      <c r="E78" s="21">
        <v>13440</v>
      </c>
      <c r="F78" s="44">
        <v>452</v>
      </c>
      <c r="G78" s="20">
        <v>486</v>
      </c>
      <c r="H78" s="21">
        <v>938</v>
      </c>
      <c r="I78" s="44">
        <v>811</v>
      </c>
      <c r="J78" s="20">
        <v>730</v>
      </c>
      <c r="K78" s="21">
        <v>1541</v>
      </c>
      <c r="L78" s="44">
        <v>645</v>
      </c>
      <c r="M78" s="20">
        <v>619</v>
      </c>
      <c r="N78" s="21">
        <v>1264</v>
      </c>
      <c r="O78" s="44">
        <v>872</v>
      </c>
      <c r="P78" s="20">
        <v>915</v>
      </c>
      <c r="Q78" s="21">
        <v>1787</v>
      </c>
      <c r="R78" s="44">
        <v>494</v>
      </c>
      <c r="S78" s="20">
        <v>521</v>
      </c>
      <c r="T78" s="21">
        <v>1015</v>
      </c>
      <c r="U78" s="44">
        <v>501</v>
      </c>
      <c r="V78" s="20">
        <v>480</v>
      </c>
      <c r="W78" s="21">
        <v>981</v>
      </c>
      <c r="X78" s="44">
        <v>828</v>
      </c>
      <c r="Y78" s="20">
        <v>796</v>
      </c>
      <c r="Z78" s="21">
        <v>1624</v>
      </c>
      <c r="AA78" s="44">
        <v>895</v>
      </c>
      <c r="AB78" s="20">
        <v>843</v>
      </c>
      <c r="AC78" s="21">
        <v>1738</v>
      </c>
      <c r="AD78" s="44">
        <v>659</v>
      </c>
      <c r="AE78" s="20">
        <v>650</v>
      </c>
      <c r="AF78" s="21">
        <v>1309</v>
      </c>
      <c r="AG78" s="44">
        <v>622</v>
      </c>
      <c r="AH78" s="20">
        <v>621</v>
      </c>
      <c r="AI78" s="21">
        <v>1243</v>
      </c>
    </row>
    <row r="79" spans="2:35" x14ac:dyDescent="0.15">
      <c r="B79" s="48">
        <v>65</v>
      </c>
      <c r="C79" s="44">
        <v>6685</v>
      </c>
      <c r="D79" s="20">
        <v>6555</v>
      </c>
      <c r="E79" s="21">
        <v>13240</v>
      </c>
      <c r="F79" s="44">
        <v>433</v>
      </c>
      <c r="G79" s="20">
        <v>488</v>
      </c>
      <c r="H79" s="21">
        <v>921</v>
      </c>
      <c r="I79" s="44">
        <v>789</v>
      </c>
      <c r="J79" s="20">
        <v>688</v>
      </c>
      <c r="K79" s="21">
        <v>1477</v>
      </c>
      <c r="L79" s="44">
        <v>613</v>
      </c>
      <c r="M79" s="20">
        <v>592</v>
      </c>
      <c r="N79" s="21">
        <v>1205</v>
      </c>
      <c r="O79" s="44">
        <v>910</v>
      </c>
      <c r="P79" s="20">
        <v>876</v>
      </c>
      <c r="Q79" s="21">
        <v>1786</v>
      </c>
      <c r="R79" s="44">
        <v>488</v>
      </c>
      <c r="S79" s="20">
        <v>464</v>
      </c>
      <c r="T79" s="21">
        <v>952</v>
      </c>
      <c r="U79" s="44">
        <v>491</v>
      </c>
      <c r="V79" s="20">
        <v>430</v>
      </c>
      <c r="W79" s="21">
        <v>921</v>
      </c>
      <c r="X79" s="44">
        <v>782</v>
      </c>
      <c r="Y79" s="20">
        <v>806</v>
      </c>
      <c r="Z79" s="21">
        <v>1588</v>
      </c>
      <c r="AA79" s="44">
        <v>897</v>
      </c>
      <c r="AB79" s="20">
        <v>873</v>
      </c>
      <c r="AC79" s="21">
        <v>1770</v>
      </c>
      <c r="AD79" s="44">
        <v>635</v>
      </c>
      <c r="AE79" s="20">
        <v>652</v>
      </c>
      <c r="AF79" s="21">
        <v>1287</v>
      </c>
      <c r="AG79" s="44">
        <v>647</v>
      </c>
      <c r="AH79" s="20">
        <v>686</v>
      </c>
      <c r="AI79" s="21">
        <v>1333</v>
      </c>
    </row>
    <row r="80" spans="2:35" x14ac:dyDescent="0.15">
      <c r="B80" s="48">
        <v>66</v>
      </c>
      <c r="C80" s="44">
        <v>6695</v>
      </c>
      <c r="D80" s="20">
        <v>6565</v>
      </c>
      <c r="E80" s="21">
        <v>13260</v>
      </c>
      <c r="F80" s="44">
        <v>474</v>
      </c>
      <c r="G80" s="20">
        <v>543</v>
      </c>
      <c r="H80" s="21">
        <v>1017</v>
      </c>
      <c r="I80" s="44">
        <v>767</v>
      </c>
      <c r="J80" s="20">
        <v>690</v>
      </c>
      <c r="K80" s="21">
        <v>1457</v>
      </c>
      <c r="L80" s="44">
        <v>600</v>
      </c>
      <c r="M80" s="20">
        <v>623</v>
      </c>
      <c r="N80" s="21">
        <v>1223</v>
      </c>
      <c r="O80" s="44">
        <v>875</v>
      </c>
      <c r="P80" s="20">
        <v>884</v>
      </c>
      <c r="Q80" s="21">
        <v>1759</v>
      </c>
      <c r="R80" s="44">
        <v>486</v>
      </c>
      <c r="S80" s="20">
        <v>472</v>
      </c>
      <c r="T80" s="21">
        <v>958</v>
      </c>
      <c r="U80" s="44">
        <v>527</v>
      </c>
      <c r="V80" s="20">
        <v>434</v>
      </c>
      <c r="W80" s="21">
        <v>961</v>
      </c>
      <c r="X80" s="44">
        <v>751</v>
      </c>
      <c r="Y80" s="20">
        <v>752</v>
      </c>
      <c r="Z80" s="21">
        <v>1503</v>
      </c>
      <c r="AA80" s="44">
        <v>904</v>
      </c>
      <c r="AB80" s="20">
        <v>822</v>
      </c>
      <c r="AC80" s="21">
        <v>1726</v>
      </c>
      <c r="AD80" s="44">
        <v>633</v>
      </c>
      <c r="AE80" s="20">
        <v>628</v>
      </c>
      <c r="AF80" s="21">
        <v>1261</v>
      </c>
      <c r="AG80" s="44">
        <v>678</v>
      </c>
      <c r="AH80" s="20">
        <v>717</v>
      </c>
      <c r="AI80" s="21">
        <v>1395</v>
      </c>
    </row>
    <row r="81" spans="2:35" x14ac:dyDescent="0.15">
      <c r="B81" s="48">
        <v>67</v>
      </c>
      <c r="C81" s="44">
        <v>6883</v>
      </c>
      <c r="D81" s="20">
        <v>7169</v>
      </c>
      <c r="E81" s="21">
        <v>14052</v>
      </c>
      <c r="F81" s="44">
        <v>525</v>
      </c>
      <c r="G81" s="20">
        <v>546</v>
      </c>
      <c r="H81" s="21">
        <v>1071</v>
      </c>
      <c r="I81" s="44">
        <v>776</v>
      </c>
      <c r="J81" s="20">
        <v>746</v>
      </c>
      <c r="K81" s="21">
        <v>1522</v>
      </c>
      <c r="L81" s="44">
        <v>598</v>
      </c>
      <c r="M81" s="20">
        <v>677</v>
      </c>
      <c r="N81" s="21">
        <v>1275</v>
      </c>
      <c r="O81" s="44">
        <v>920</v>
      </c>
      <c r="P81" s="20">
        <v>970</v>
      </c>
      <c r="Q81" s="21">
        <v>1890</v>
      </c>
      <c r="R81" s="44">
        <v>492</v>
      </c>
      <c r="S81" s="20">
        <v>519</v>
      </c>
      <c r="T81" s="21">
        <v>1011</v>
      </c>
      <c r="U81" s="44">
        <v>503</v>
      </c>
      <c r="V81" s="20">
        <v>555</v>
      </c>
      <c r="W81" s="21">
        <v>1058</v>
      </c>
      <c r="X81" s="44">
        <v>795</v>
      </c>
      <c r="Y81" s="20">
        <v>787</v>
      </c>
      <c r="Z81" s="21">
        <v>1582</v>
      </c>
      <c r="AA81" s="44">
        <v>871</v>
      </c>
      <c r="AB81" s="20">
        <v>915</v>
      </c>
      <c r="AC81" s="21">
        <v>1786</v>
      </c>
      <c r="AD81" s="44">
        <v>658</v>
      </c>
      <c r="AE81" s="20">
        <v>679</v>
      </c>
      <c r="AF81" s="21">
        <v>1337</v>
      </c>
      <c r="AG81" s="44">
        <v>745</v>
      </c>
      <c r="AH81" s="20">
        <v>775</v>
      </c>
      <c r="AI81" s="21">
        <v>1520</v>
      </c>
    </row>
    <row r="82" spans="2:35" x14ac:dyDescent="0.15">
      <c r="B82" s="48">
        <v>68</v>
      </c>
      <c r="C82" s="44">
        <v>7051</v>
      </c>
      <c r="D82" s="20">
        <v>7394</v>
      </c>
      <c r="E82" s="21">
        <v>14445</v>
      </c>
      <c r="F82" s="44">
        <v>537</v>
      </c>
      <c r="G82" s="20">
        <v>615</v>
      </c>
      <c r="H82" s="21">
        <v>1152</v>
      </c>
      <c r="I82" s="44">
        <v>721</v>
      </c>
      <c r="J82" s="20">
        <v>780</v>
      </c>
      <c r="K82" s="21">
        <v>1501</v>
      </c>
      <c r="L82" s="44">
        <v>613</v>
      </c>
      <c r="M82" s="20">
        <v>609</v>
      </c>
      <c r="N82" s="21">
        <v>1222</v>
      </c>
      <c r="O82" s="44">
        <v>1018</v>
      </c>
      <c r="P82" s="20">
        <v>990</v>
      </c>
      <c r="Q82" s="21">
        <v>2008</v>
      </c>
      <c r="R82" s="44">
        <v>549</v>
      </c>
      <c r="S82" s="20">
        <v>500</v>
      </c>
      <c r="T82" s="21">
        <v>1049</v>
      </c>
      <c r="U82" s="44">
        <v>520</v>
      </c>
      <c r="V82" s="20">
        <v>572</v>
      </c>
      <c r="W82" s="21">
        <v>1092</v>
      </c>
      <c r="X82" s="44">
        <v>787</v>
      </c>
      <c r="Y82" s="20">
        <v>836</v>
      </c>
      <c r="Z82" s="21">
        <v>1623</v>
      </c>
      <c r="AA82" s="44">
        <v>896</v>
      </c>
      <c r="AB82" s="20">
        <v>957</v>
      </c>
      <c r="AC82" s="21">
        <v>1853</v>
      </c>
      <c r="AD82" s="44">
        <v>647</v>
      </c>
      <c r="AE82" s="20">
        <v>710</v>
      </c>
      <c r="AF82" s="21">
        <v>1357</v>
      </c>
      <c r="AG82" s="44">
        <v>763</v>
      </c>
      <c r="AH82" s="20">
        <v>825</v>
      </c>
      <c r="AI82" s="21">
        <v>1588</v>
      </c>
    </row>
    <row r="83" spans="2:35" x14ac:dyDescent="0.15">
      <c r="B83" s="48">
        <v>69</v>
      </c>
      <c r="C83" s="44">
        <v>7765</v>
      </c>
      <c r="D83" s="20">
        <v>8249</v>
      </c>
      <c r="E83" s="21">
        <v>16014</v>
      </c>
      <c r="F83" s="44">
        <v>606</v>
      </c>
      <c r="G83" s="20">
        <v>664</v>
      </c>
      <c r="H83" s="21">
        <v>1270</v>
      </c>
      <c r="I83" s="44">
        <v>827</v>
      </c>
      <c r="J83" s="20">
        <v>855</v>
      </c>
      <c r="K83" s="21">
        <v>1682</v>
      </c>
      <c r="L83" s="44">
        <v>697</v>
      </c>
      <c r="M83" s="20">
        <v>736</v>
      </c>
      <c r="N83" s="21">
        <v>1433</v>
      </c>
      <c r="O83" s="44">
        <v>1039</v>
      </c>
      <c r="P83" s="20">
        <v>1201</v>
      </c>
      <c r="Q83" s="21">
        <v>2240</v>
      </c>
      <c r="R83" s="44">
        <v>535</v>
      </c>
      <c r="S83" s="20">
        <v>609</v>
      </c>
      <c r="T83" s="21">
        <v>1144</v>
      </c>
      <c r="U83" s="44">
        <v>592</v>
      </c>
      <c r="V83" s="20">
        <v>645</v>
      </c>
      <c r="W83" s="21">
        <v>1237</v>
      </c>
      <c r="X83" s="44">
        <v>855</v>
      </c>
      <c r="Y83" s="20">
        <v>881</v>
      </c>
      <c r="Z83" s="21">
        <v>1736</v>
      </c>
      <c r="AA83" s="44">
        <v>965</v>
      </c>
      <c r="AB83" s="20">
        <v>988</v>
      </c>
      <c r="AC83" s="21">
        <v>1953</v>
      </c>
      <c r="AD83" s="44">
        <v>744</v>
      </c>
      <c r="AE83" s="20">
        <v>738</v>
      </c>
      <c r="AF83" s="21">
        <v>1482</v>
      </c>
      <c r="AG83" s="44">
        <v>905</v>
      </c>
      <c r="AH83" s="20">
        <v>932</v>
      </c>
      <c r="AI83" s="21">
        <v>1837</v>
      </c>
    </row>
    <row r="84" spans="2:35" x14ac:dyDescent="0.15">
      <c r="B84" s="48">
        <v>70</v>
      </c>
      <c r="C84" s="44">
        <v>8302</v>
      </c>
      <c r="D84" s="20">
        <v>9125</v>
      </c>
      <c r="E84" s="21">
        <v>17427</v>
      </c>
      <c r="F84" s="44">
        <v>612</v>
      </c>
      <c r="G84" s="20">
        <v>739</v>
      </c>
      <c r="H84" s="21">
        <v>1351</v>
      </c>
      <c r="I84" s="44">
        <v>858</v>
      </c>
      <c r="J84" s="20">
        <v>920</v>
      </c>
      <c r="K84" s="21">
        <v>1778</v>
      </c>
      <c r="L84" s="44">
        <v>726</v>
      </c>
      <c r="M84" s="20">
        <v>754</v>
      </c>
      <c r="N84" s="21">
        <v>1480</v>
      </c>
      <c r="O84" s="44">
        <v>1167</v>
      </c>
      <c r="P84" s="20">
        <v>1266</v>
      </c>
      <c r="Q84" s="21">
        <v>2433</v>
      </c>
      <c r="R84" s="44">
        <v>600</v>
      </c>
      <c r="S84" s="20">
        <v>658</v>
      </c>
      <c r="T84" s="21">
        <v>1258</v>
      </c>
      <c r="U84" s="44">
        <v>653</v>
      </c>
      <c r="V84" s="20">
        <v>721</v>
      </c>
      <c r="W84" s="21">
        <v>1374</v>
      </c>
      <c r="X84" s="44">
        <v>900</v>
      </c>
      <c r="Y84" s="20">
        <v>1041</v>
      </c>
      <c r="Z84" s="21">
        <v>1941</v>
      </c>
      <c r="AA84" s="44">
        <v>1048</v>
      </c>
      <c r="AB84" s="20">
        <v>1126</v>
      </c>
      <c r="AC84" s="21">
        <v>2174</v>
      </c>
      <c r="AD84" s="44">
        <v>824</v>
      </c>
      <c r="AE84" s="20">
        <v>830</v>
      </c>
      <c r="AF84" s="21">
        <v>1654</v>
      </c>
      <c r="AG84" s="44">
        <v>914</v>
      </c>
      <c r="AH84" s="20">
        <v>1070</v>
      </c>
      <c r="AI84" s="21">
        <v>1984</v>
      </c>
    </row>
    <row r="85" spans="2:35" x14ac:dyDescent="0.15">
      <c r="B85" s="48">
        <v>71</v>
      </c>
      <c r="C85" s="44">
        <v>8375</v>
      </c>
      <c r="D85" s="20">
        <v>9234</v>
      </c>
      <c r="E85" s="21">
        <v>17609</v>
      </c>
      <c r="F85" s="44">
        <v>690</v>
      </c>
      <c r="G85" s="20">
        <v>715</v>
      </c>
      <c r="H85" s="21">
        <v>1405</v>
      </c>
      <c r="I85" s="44">
        <v>878</v>
      </c>
      <c r="J85" s="20">
        <v>984</v>
      </c>
      <c r="K85" s="21">
        <v>1862</v>
      </c>
      <c r="L85" s="44">
        <v>752</v>
      </c>
      <c r="M85" s="20">
        <v>761</v>
      </c>
      <c r="N85" s="21">
        <v>1513</v>
      </c>
      <c r="O85" s="44">
        <v>1165</v>
      </c>
      <c r="P85" s="20">
        <v>1377</v>
      </c>
      <c r="Q85" s="21">
        <v>2542</v>
      </c>
      <c r="R85" s="44">
        <v>609</v>
      </c>
      <c r="S85" s="20">
        <v>647</v>
      </c>
      <c r="T85" s="21">
        <v>1256</v>
      </c>
      <c r="U85" s="44">
        <v>623</v>
      </c>
      <c r="V85" s="20">
        <v>740</v>
      </c>
      <c r="W85" s="21">
        <v>1363</v>
      </c>
      <c r="X85" s="44">
        <v>900</v>
      </c>
      <c r="Y85" s="20">
        <v>997</v>
      </c>
      <c r="Z85" s="21">
        <v>1897</v>
      </c>
      <c r="AA85" s="44">
        <v>1005</v>
      </c>
      <c r="AB85" s="20">
        <v>1069</v>
      </c>
      <c r="AC85" s="21">
        <v>2074</v>
      </c>
      <c r="AD85" s="44">
        <v>794</v>
      </c>
      <c r="AE85" s="20">
        <v>902</v>
      </c>
      <c r="AF85" s="21">
        <v>1696</v>
      </c>
      <c r="AG85" s="44">
        <v>959</v>
      </c>
      <c r="AH85" s="20">
        <v>1042</v>
      </c>
      <c r="AI85" s="21">
        <v>2001</v>
      </c>
    </row>
    <row r="86" spans="2:35" x14ac:dyDescent="0.15">
      <c r="B86" s="48">
        <v>72</v>
      </c>
      <c r="C86" s="44">
        <v>8520</v>
      </c>
      <c r="D86" s="20">
        <v>9727</v>
      </c>
      <c r="E86" s="21">
        <v>18247</v>
      </c>
      <c r="F86" s="44">
        <v>665</v>
      </c>
      <c r="G86" s="20">
        <v>847</v>
      </c>
      <c r="H86" s="21">
        <v>1512</v>
      </c>
      <c r="I86" s="44">
        <v>836</v>
      </c>
      <c r="J86" s="20">
        <v>957</v>
      </c>
      <c r="K86" s="21">
        <v>1793</v>
      </c>
      <c r="L86" s="44">
        <v>729</v>
      </c>
      <c r="M86" s="20">
        <v>836</v>
      </c>
      <c r="N86" s="21">
        <v>1565</v>
      </c>
      <c r="O86" s="44">
        <v>1236</v>
      </c>
      <c r="P86" s="20">
        <v>1391</v>
      </c>
      <c r="Q86" s="21">
        <v>2627</v>
      </c>
      <c r="R86" s="44">
        <v>633</v>
      </c>
      <c r="S86" s="20">
        <v>654</v>
      </c>
      <c r="T86" s="21">
        <v>1287</v>
      </c>
      <c r="U86" s="44">
        <v>635</v>
      </c>
      <c r="V86" s="20">
        <v>746</v>
      </c>
      <c r="W86" s="21">
        <v>1381</v>
      </c>
      <c r="X86" s="44">
        <v>909</v>
      </c>
      <c r="Y86" s="20">
        <v>997</v>
      </c>
      <c r="Z86" s="21">
        <v>1906</v>
      </c>
      <c r="AA86" s="44">
        <v>1088</v>
      </c>
      <c r="AB86" s="20">
        <v>1192</v>
      </c>
      <c r="AC86" s="21">
        <v>2280</v>
      </c>
      <c r="AD86" s="44">
        <v>810</v>
      </c>
      <c r="AE86" s="20">
        <v>925</v>
      </c>
      <c r="AF86" s="21">
        <v>1735</v>
      </c>
      <c r="AG86" s="44">
        <v>979</v>
      </c>
      <c r="AH86" s="20">
        <v>1182</v>
      </c>
      <c r="AI86" s="21">
        <v>2161</v>
      </c>
    </row>
    <row r="87" spans="2:35" x14ac:dyDescent="0.15">
      <c r="B87" s="48">
        <v>73</v>
      </c>
      <c r="C87" s="44">
        <v>6237</v>
      </c>
      <c r="D87" s="20">
        <v>7233</v>
      </c>
      <c r="E87" s="21">
        <v>13470</v>
      </c>
      <c r="F87" s="44">
        <v>471</v>
      </c>
      <c r="G87" s="20">
        <v>629</v>
      </c>
      <c r="H87" s="21">
        <v>1100</v>
      </c>
      <c r="I87" s="44">
        <v>643</v>
      </c>
      <c r="J87" s="20">
        <v>734</v>
      </c>
      <c r="K87" s="21">
        <v>1377</v>
      </c>
      <c r="L87" s="44">
        <v>522</v>
      </c>
      <c r="M87" s="20">
        <v>592</v>
      </c>
      <c r="N87" s="21">
        <v>1114</v>
      </c>
      <c r="O87" s="44">
        <v>920</v>
      </c>
      <c r="P87" s="20">
        <v>1048</v>
      </c>
      <c r="Q87" s="21">
        <v>1968</v>
      </c>
      <c r="R87" s="44">
        <v>454</v>
      </c>
      <c r="S87" s="20">
        <v>495</v>
      </c>
      <c r="T87" s="21">
        <v>949</v>
      </c>
      <c r="U87" s="44">
        <v>478</v>
      </c>
      <c r="V87" s="20">
        <v>549</v>
      </c>
      <c r="W87" s="21">
        <v>1027</v>
      </c>
      <c r="X87" s="44">
        <v>625</v>
      </c>
      <c r="Y87" s="20">
        <v>790</v>
      </c>
      <c r="Z87" s="21">
        <v>1415</v>
      </c>
      <c r="AA87" s="44">
        <v>759</v>
      </c>
      <c r="AB87" s="20">
        <v>859</v>
      </c>
      <c r="AC87" s="21">
        <v>1618</v>
      </c>
      <c r="AD87" s="44">
        <v>591</v>
      </c>
      <c r="AE87" s="20">
        <v>665</v>
      </c>
      <c r="AF87" s="21">
        <v>1256</v>
      </c>
      <c r="AG87" s="44">
        <v>774</v>
      </c>
      <c r="AH87" s="20">
        <v>872</v>
      </c>
      <c r="AI87" s="21">
        <v>1646</v>
      </c>
    </row>
    <row r="88" spans="2:35" x14ac:dyDescent="0.15">
      <c r="B88" s="48">
        <v>74</v>
      </c>
      <c r="C88" s="44">
        <v>4926</v>
      </c>
      <c r="D88" s="20">
        <v>5677</v>
      </c>
      <c r="E88" s="21">
        <v>10603</v>
      </c>
      <c r="F88" s="44">
        <v>424</v>
      </c>
      <c r="G88" s="20">
        <v>467</v>
      </c>
      <c r="H88" s="21">
        <v>891</v>
      </c>
      <c r="I88" s="44">
        <v>508</v>
      </c>
      <c r="J88" s="20">
        <v>588</v>
      </c>
      <c r="K88" s="21">
        <v>1096</v>
      </c>
      <c r="L88" s="44">
        <v>404</v>
      </c>
      <c r="M88" s="20">
        <v>483</v>
      </c>
      <c r="N88" s="21">
        <v>887</v>
      </c>
      <c r="O88" s="44">
        <v>697</v>
      </c>
      <c r="P88" s="20">
        <v>816</v>
      </c>
      <c r="Q88" s="21">
        <v>1513</v>
      </c>
      <c r="R88" s="44">
        <v>349</v>
      </c>
      <c r="S88" s="20">
        <v>377</v>
      </c>
      <c r="T88" s="21">
        <v>726</v>
      </c>
      <c r="U88" s="44">
        <v>403</v>
      </c>
      <c r="V88" s="20">
        <v>486</v>
      </c>
      <c r="W88" s="21">
        <v>889</v>
      </c>
      <c r="X88" s="44">
        <v>522</v>
      </c>
      <c r="Y88" s="20">
        <v>640</v>
      </c>
      <c r="Z88" s="21">
        <v>1162</v>
      </c>
      <c r="AA88" s="44">
        <v>559</v>
      </c>
      <c r="AB88" s="20">
        <v>655</v>
      </c>
      <c r="AC88" s="21">
        <v>1214</v>
      </c>
      <c r="AD88" s="44">
        <v>477</v>
      </c>
      <c r="AE88" s="20">
        <v>509</v>
      </c>
      <c r="AF88" s="21">
        <v>986</v>
      </c>
      <c r="AG88" s="44">
        <v>583</v>
      </c>
      <c r="AH88" s="20">
        <v>656</v>
      </c>
      <c r="AI88" s="21">
        <v>1239</v>
      </c>
    </row>
    <row r="89" spans="2:35" x14ac:dyDescent="0.15">
      <c r="B89" s="48">
        <v>75</v>
      </c>
      <c r="C89" s="44">
        <v>5966</v>
      </c>
      <c r="D89" s="20">
        <v>7249</v>
      </c>
      <c r="E89" s="21">
        <v>13215</v>
      </c>
      <c r="F89" s="44">
        <v>506</v>
      </c>
      <c r="G89" s="20">
        <v>620</v>
      </c>
      <c r="H89" s="21">
        <v>1126</v>
      </c>
      <c r="I89" s="44">
        <v>588</v>
      </c>
      <c r="J89" s="20">
        <v>760</v>
      </c>
      <c r="K89" s="21">
        <v>1348</v>
      </c>
      <c r="L89" s="44">
        <v>469</v>
      </c>
      <c r="M89" s="20">
        <v>553</v>
      </c>
      <c r="N89" s="21">
        <v>1022</v>
      </c>
      <c r="O89" s="44">
        <v>842</v>
      </c>
      <c r="P89" s="20">
        <v>1063</v>
      </c>
      <c r="Q89" s="21">
        <v>1905</v>
      </c>
      <c r="R89" s="44">
        <v>402</v>
      </c>
      <c r="S89" s="20">
        <v>466</v>
      </c>
      <c r="T89" s="21">
        <v>868</v>
      </c>
      <c r="U89" s="44">
        <v>484</v>
      </c>
      <c r="V89" s="20">
        <v>565</v>
      </c>
      <c r="W89" s="21">
        <v>1049</v>
      </c>
      <c r="X89" s="44">
        <v>624</v>
      </c>
      <c r="Y89" s="20">
        <v>744</v>
      </c>
      <c r="Z89" s="21">
        <v>1368</v>
      </c>
      <c r="AA89" s="44">
        <v>694</v>
      </c>
      <c r="AB89" s="20">
        <v>860</v>
      </c>
      <c r="AC89" s="21">
        <v>1554</v>
      </c>
      <c r="AD89" s="44">
        <v>578</v>
      </c>
      <c r="AE89" s="20">
        <v>681</v>
      </c>
      <c r="AF89" s="21">
        <v>1259</v>
      </c>
      <c r="AG89" s="44">
        <v>779</v>
      </c>
      <c r="AH89" s="20">
        <v>937</v>
      </c>
      <c r="AI89" s="21">
        <v>1716</v>
      </c>
    </row>
    <row r="90" spans="2:35" x14ac:dyDescent="0.15">
      <c r="B90" s="48">
        <v>76</v>
      </c>
      <c r="C90" s="44">
        <v>6509</v>
      </c>
      <c r="D90" s="20">
        <v>7895</v>
      </c>
      <c r="E90" s="21">
        <v>14404</v>
      </c>
      <c r="F90" s="44">
        <v>597</v>
      </c>
      <c r="G90" s="20">
        <v>693</v>
      </c>
      <c r="H90" s="21">
        <v>1290</v>
      </c>
      <c r="I90" s="44">
        <v>644</v>
      </c>
      <c r="J90" s="20">
        <v>765</v>
      </c>
      <c r="K90" s="21">
        <v>1409</v>
      </c>
      <c r="L90" s="44">
        <v>531</v>
      </c>
      <c r="M90" s="20">
        <v>648</v>
      </c>
      <c r="N90" s="21">
        <v>1179</v>
      </c>
      <c r="O90" s="44">
        <v>940</v>
      </c>
      <c r="P90" s="20">
        <v>1202</v>
      </c>
      <c r="Q90" s="21">
        <v>2142</v>
      </c>
      <c r="R90" s="44">
        <v>451</v>
      </c>
      <c r="S90" s="20">
        <v>519</v>
      </c>
      <c r="T90" s="21">
        <v>970</v>
      </c>
      <c r="U90" s="44">
        <v>534</v>
      </c>
      <c r="V90" s="20">
        <v>657</v>
      </c>
      <c r="W90" s="21">
        <v>1191</v>
      </c>
      <c r="X90" s="44">
        <v>659</v>
      </c>
      <c r="Y90" s="20">
        <v>823</v>
      </c>
      <c r="Z90" s="21">
        <v>1482</v>
      </c>
      <c r="AA90" s="44">
        <v>712</v>
      </c>
      <c r="AB90" s="20">
        <v>941</v>
      </c>
      <c r="AC90" s="21">
        <v>1653</v>
      </c>
      <c r="AD90" s="44">
        <v>624</v>
      </c>
      <c r="AE90" s="20">
        <v>699</v>
      </c>
      <c r="AF90" s="21">
        <v>1323</v>
      </c>
      <c r="AG90" s="44">
        <v>817</v>
      </c>
      <c r="AH90" s="20">
        <v>948</v>
      </c>
      <c r="AI90" s="21">
        <v>1765</v>
      </c>
    </row>
    <row r="91" spans="2:35" x14ac:dyDescent="0.15">
      <c r="B91" s="48">
        <v>77</v>
      </c>
      <c r="C91" s="44">
        <v>6013</v>
      </c>
      <c r="D91" s="20">
        <v>7242</v>
      </c>
      <c r="E91" s="21">
        <v>13255</v>
      </c>
      <c r="F91" s="44">
        <v>530</v>
      </c>
      <c r="G91" s="20">
        <v>630</v>
      </c>
      <c r="H91" s="21">
        <v>1160</v>
      </c>
      <c r="I91" s="44">
        <v>607</v>
      </c>
      <c r="J91" s="20">
        <v>720</v>
      </c>
      <c r="K91" s="21">
        <v>1327</v>
      </c>
      <c r="L91" s="44">
        <v>476</v>
      </c>
      <c r="M91" s="20">
        <v>603</v>
      </c>
      <c r="N91" s="21">
        <v>1079</v>
      </c>
      <c r="O91" s="44">
        <v>903</v>
      </c>
      <c r="P91" s="20">
        <v>1059</v>
      </c>
      <c r="Q91" s="21">
        <v>1962</v>
      </c>
      <c r="R91" s="44">
        <v>385</v>
      </c>
      <c r="S91" s="20">
        <v>509</v>
      </c>
      <c r="T91" s="21">
        <v>894</v>
      </c>
      <c r="U91" s="44">
        <v>469</v>
      </c>
      <c r="V91" s="20">
        <v>588</v>
      </c>
      <c r="W91" s="21">
        <v>1057</v>
      </c>
      <c r="X91" s="44">
        <v>598</v>
      </c>
      <c r="Y91" s="20">
        <v>773</v>
      </c>
      <c r="Z91" s="21">
        <v>1371</v>
      </c>
      <c r="AA91" s="44">
        <v>722</v>
      </c>
      <c r="AB91" s="20">
        <v>838</v>
      </c>
      <c r="AC91" s="21">
        <v>1560</v>
      </c>
      <c r="AD91" s="44">
        <v>597</v>
      </c>
      <c r="AE91" s="20">
        <v>660</v>
      </c>
      <c r="AF91" s="21">
        <v>1257</v>
      </c>
      <c r="AG91" s="44">
        <v>726</v>
      </c>
      <c r="AH91" s="20">
        <v>862</v>
      </c>
      <c r="AI91" s="21">
        <v>1588</v>
      </c>
    </row>
    <row r="92" spans="2:35" x14ac:dyDescent="0.15">
      <c r="B92" s="48">
        <v>78</v>
      </c>
      <c r="C92" s="44">
        <v>6063</v>
      </c>
      <c r="D92" s="20">
        <v>7350</v>
      </c>
      <c r="E92" s="21">
        <v>13413</v>
      </c>
      <c r="F92" s="44">
        <v>494</v>
      </c>
      <c r="G92" s="20">
        <v>654</v>
      </c>
      <c r="H92" s="21">
        <v>1148</v>
      </c>
      <c r="I92" s="44">
        <v>609</v>
      </c>
      <c r="J92" s="20">
        <v>725</v>
      </c>
      <c r="K92" s="21">
        <v>1334</v>
      </c>
      <c r="L92" s="44">
        <v>502</v>
      </c>
      <c r="M92" s="20">
        <v>627</v>
      </c>
      <c r="N92" s="21">
        <v>1129</v>
      </c>
      <c r="O92" s="44">
        <v>933</v>
      </c>
      <c r="P92" s="20">
        <v>1035</v>
      </c>
      <c r="Q92" s="21">
        <v>1968</v>
      </c>
      <c r="R92" s="44">
        <v>417</v>
      </c>
      <c r="S92" s="20">
        <v>524</v>
      </c>
      <c r="T92" s="21">
        <v>941</v>
      </c>
      <c r="U92" s="44">
        <v>492</v>
      </c>
      <c r="V92" s="20">
        <v>615</v>
      </c>
      <c r="W92" s="21">
        <v>1107</v>
      </c>
      <c r="X92" s="44">
        <v>575</v>
      </c>
      <c r="Y92" s="20">
        <v>735</v>
      </c>
      <c r="Z92" s="21">
        <v>1310</v>
      </c>
      <c r="AA92" s="44">
        <v>711</v>
      </c>
      <c r="AB92" s="20">
        <v>923</v>
      </c>
      <c r="AC92" s="21">
        <v>1634</v>
      </c>
      <c r="AD92" s="44">
        <v>566</v>
      </c>
      <c r="AE92" s="20">
        <v>664</v>
      </c>
      <c r="AF92" s="21">
        <v>1230</v>
      </c>
      <c r="AG92" s="44">
        <v>764</v>
      </c>
      <c r="AH92" s="20">
        <v>848</v>
      </c>
      <c r="AI92" s="21">
        <v>1612</v>
      </c>
    </row>
    <row r="93" spans="2:35" x14ac:dyDescent="0.15">
      <c r="B93" s="48">
        <v>79</v>
      </c>
      <c r="C93" s="44">
        <v>5339</v>
      </c>
      <c r="D93" s="20">
        <v>6466</v>
      </c>
      <c r="E93" s="21">
        <v>11805</v>
      </c>
      <c r="F93" s="44">
        <v>501</v>
      </c>
      <c r="G93" s="20">
        <v>550</v>
      </c>
      <c r="H93" s="21">
        <v>1051</v>
      </c>
      <c r="I93" s="44">
        <v>496</v>
      </c>
      <c r="J93" s="20">
        <v>628</v>
      </c>
      <c r="K93" s="21">
        <v>1124</v>
      </c>
      <c r="L93" s="44">
        <v>438</v>
      </c>
      <c r="M93" s="20">
        <v>553</v>
      </c>
      <c r="N93" s="21">
        <v>991</v>
      </c>
      <c r="O93" s="44">
        <v>803</v>
      </c>
      <c r="P93" s="20">
        <v>983</v>
      </c>
      <c r="Q93" s="21">
        <v>1786</v>
      </c>
      <c r="R93" s="44">
        <v>353</v>
      </c>
      <c r="S93" s="20">
        <v>426</v>
      </c>
      <c r="T93" s="21">
        <v>779</v>
      </c>
      <c r="U93" s="44">
        <v>468</v>
      </c>
      <c r="V93" s="20">
        <v>523</v>
      </c>
      <c r="W93" s="21">
        <v>991</v>
      </c>
      <c r="X93" s="44">
        <v>495</v>
      </c>
      <c r="Y93" s="20">
        <v>679</v>
      </c>
      <c r="Z93" s="21">
        <v>1174</v>
      </c>
      <c r="AA93" s="44">
        <v>601</v>
      </c>
      <c r="AB93" s="20">
        <v>827</v>
      </c>
      <c r="AC93" s="21">
        <v>1428</v>
      </c>
      <c r="AD93" s="44">
        <v>491</v>
      </c>
      <c r="AE93" s="20">
        <v>576</v>
      </c>
      <c r="AF93" s="21">
        <v>1067</v>
      </c>
      <c r="AG93" s="44">
        <v>693</v>
      </c>
      <c r="AH93" s="20">
        <v>721</v>
      </c>
      <c r="AI93" s="21">
        <v>1414</v>
      </c>
    </row>
    <row r="94" spans="2:35" x14ac:dyDescent="0.15">
      <c r="B94" s="49">
        <v>80</v>
      </c>
      <c r="C94" s="45">
        <v>4353</v>
      </c>
      <c r="D94" s="25">
        <v>5626</v>
      </c>
      <c r="E94" s="26">
        <v>9979</v>
      </c>
      <c r="F94" s="45">
        <v>381</v>
      </c>
      <c r="G94" s="25">
        <v>455</v>
      </c>
      <c r="H94" s="26">
        <v>836</v>
      </c>
      <c r="I94" s="45">
        <v>435</v>
      </c>
      <c r="J94" s="25">
        <v>596</v>
      </c>
      <c r="K94" s="26">
        <v>1031</v>
      </c>
      <c r="L94" s="45">
        <v>348</v>
      </c>
      <c r="M94" s="25">
        <v>429</v>
      </c>
      <c r="N94" s="26">
        <v>777</v>
      </c>
      <c r="O94" s="45">
        <v>671</v>
      </c>
      <c r="P94" s="25">
        <v>852</v>
      </c>
      <c r="Q94" s="26">
        <v>1523</v>
      </c>
      <c r="R94" s="45">
        <v>302</v>
      </c>
      <c r="S94" s="25">
        <v>428</v>
      </c>
      <c r="T94" s="26">
        <v>730</v>
      </c>
      <c r="U94" s="45">
        <v>357</v>
      </c>
      <c r="V94" s="25">
        <v>450</v>
      </c>
      <c r="W94" s="26">
        <v>807</v>
      </c>
      <c r="X94" s="45">
        <v>393</v>
      </c>
      <c r="Y94" s="25">
        <v>601</v>
      </c>
      <c r="Z94" s="26">
        <v>994</v>
      </c>
      <c r="AA94" s="45">
        <v>502</v>
      </c>
      <c r="AB94" s="25">
        <v>676</v>
      </c>
      <c r="AC94" s="26">
        <v>1178</v>
      </c>
      <c r="AD94" s="45">
        <v>405</v>
      </c>
      <c r="AE94" s="25">
        <v>485</v>
      </c>
      <c r="AF94" s="26">
        <v>890</v>
      </c>
      <c r="AG94" s="45">
        <v>559</v>
      </c>
      <c r="AH94" s="25">
        <v>654</v>
      </c>
      <c r="AI94" s="26">
        <v>1213</v>
      </c>
    </row>
    <row r="95" spans="2:35" x14ac:dyDescent="0.15">
      <c r="B95" s="54">
        <v>81</v>
      </c>
      <c r="C95" s="51">
        <v>4086</v>
      </c>
      <c r="D95" s="52">
        <v>5134</v>
      </c>
      <c r="E95" s="53">
        <v>9220</v>
      </c>
      <c r="F95" s="51">
        <v>372</v>
      </c>
      <c r="G95" s="52">
        <v>433</v>
      </c>
      <c r="H95" s="53">
        <v>805</v>
      </c>
      <c r="I95" s="51">
        <v>406</v>
      </c>
      <c r="J95" s="52">
        <v>556</v>
      </c>
      <c r="K95" s="53">
        <v>962</v>
      </c>
      <c r="L95" s="51">
        <v>315</v>
      </c>
      <c r="M95" s="52">
        <v>416</v>
      </c>
      <c r="N95" s="53">
        <v>731</v>
      </c>
      <c r="O95" s="51">
        <v>682</v>
      </c>
      <c r="P95" s="52">
        <v>755</v>
      </c>
      <c r="Q95" s="53">
        <v>1437</v>
      </c>
      <c r="R95" s="51">
        <v>275</v>
      </c>
      <c r="S95" s="52">
        <v>352</v>
      </c>
      <c r="T95" s="53">
        <v>627</v>
      </c>
      <c r="U95" s="51">
        <v>296</v>
      </c>
      <c r="V95" s="52">
        <v>388</v>
      </c>
      <c r="W95" s="53">
        <v>684</v>
      </c>
      <c r="X95" s="51">
        <v>407</v>
      </c>
      <c r="Y95" s="52">
        <v>586</v>
      </c>
      <c r="Z95" s="53">
        <v>993</v>
      </c>
      <c r="AA95" s="51">
        <v>483</v>
      </c>
      <c r="AB95" s="52">
        <v>634</v>
      </c>
      <c r="AC95" s="53">
        <v>1117</v>
      </c>
      <c r="AD95" s="51">
        <v>359</v>
      </c>
      <c r="AE95" s="52">
        <v>455</v>
      </c>
      <c r="AF95" s="53">
        <v>814</v>
      </c>
      <c r="AG95" s="51">
        <v>491</v>
      </c>
      <c r="AH95" s="52">
        <v>559</v>
      </c>
      <c r="AI95" s="53">
        <v>1050</v>
      </c>
    </row>
    <row r="96" spans="2:35" x14ac:dyDescent="0.15">
      <c r="B96" s="48">
        <v>82</v>
      </c>
      <c r="C96" s="44">
        <v>4167</v>
      </c>
      <c r="D96" s="20">
        <v>5345</v>
      </c>
      <c r="E96" s="21">
        <v>9512</v>
      </c>
      <c r="F96" s="44">
        <v>410</v>
      </c>
      <c r="G96" s="20">
        <v>446</v>
      </c>
      <c r="H96" s="21">
        <v>856</v>
      </c>
      <c r="I96" s="44">
        <v>401</v>
      </c>
      <c r="J96" s="20">
        <v>575</v>
      </c>
      <c r="K96" s="21">
        <v>976</v>
      </c>
      <c r="L96" s="44">
        <v>339</v>
      </c>
      <c r="M96" s="20">
        <v>478</v>
      </c>
      <c r="N96" s="21">
        <v>817</v>
      </c>
      <c r="O96" s="44">
        <v>616</v>
      </c>
      <c r="P96" s="20">
        <v>792</v>
      </c>
      <c r="Q96" s="21">
        <v>1408</v>
      </c>
      <c r="R96" s="44">
        <v>264</v>
      </c>
      <c r="S96" s="20">
        <v>392</v>
      </c>
      <c r="T96" s="21">
        <v>656</v>
      </c>
      <c r="U96" s="44">
        <v>351</v>
      </c>
      <c r="V96" s="20">
        <v>392</v>
      </c>
      <c r="W96" s="21">
        <v>743</v>
      </c>
      <c r="X96" s="44">
        <v>414</v>
      </c>
      <c r="Y96" s="20">
        <v>620</v>
      </c>
      <c r="Z96" s="21">
        <v>1034</v>
      </c>
      <c r="AA96" s="44">
        <v>504</v>
      </c>
      <c r="AB96" s="20">
        <v>637</v>
      </c>
      <c r="AC96" s="21">
        <v>1141</v>
      </c>
      <c r="AD96" s="44">
        <v>371</v>
      </c>
      <c r="AE96" s="20">
        <v>463</v>
      </c>
      <c r="AF96" s="21">
        <v>834</v>
      </c>
      <c r="AG96" s="44">
        <v>497</v>
      </c>
      <c r="AH96" s="20">
        <v>550</v>
      </c>
      <c r="AI96" s="21">
        <v>1047</v>
      </c>
    </row>
    <row r="97" spans="2:35" x14ac:dyDescent="0.15">
      <c r="B97" s="48">
        <v>83</v>
      </c>
      <c r="C97" s="44">
        <v>3552</v>
      </c>
      <c r="D97" s="20">
        <v>4962</v>
      </c>
      <c r="E97" s="21">
        <v>8514</v>
      </c>
      <c r="F97" s="44">
        <v>311</v>
      </c>
      <c r="G97" s="20">
        <v>417</v>
      </c>
      <c r="H97" s="21">
        <v>728</v>
      </c>
      <c r="I97" s="44">
        <v>363</v>
      </c>
      <c r="J97" s="20">
        <v>523</v>
      </c>
      <c r="K97" s="21">
        <v>886</v>
      </c>
      <c r="L97" s="44">
        <v>297</v>
      </c>
      <c r="M97" s="20">
        <v>457</v>
      </c>
      <c r="N97" s="21">
        <v>754</v>
      </c>
      <c r="O97" s="44">
        <v>528</v>
      </c>
      <c r="P97" s="20">
        <v>675</v>
      </c>
      <c r="Q97" s="21">
        <v>1203</v>
      </c>
      <c r="R97" s="44">
        <v>223</v>
      </c>
      <c r="S97" s="20">
        <v>375</v>
      </c>
      <c r="T97" s="21">
        <v>598</v>
      </c>
      <c r="U97" s="44">
        <v>296</v>
      </c>
      <c r="V97" s="20">
        <v>415</v>
      </c>
      <c r="W97" s="21">
        <v>711</v>
      </c>
      <c r="X97" s="44">
        <v>378</v>
      </c>
      <c r="Y97" s="20">
        <v>582</v>
      </c>
      <c r="Z97" s="21">
        <v>960</v>
      </c>
      <c r="AA97" s="44">
        <v>441</v>
      </c>
      <c r="AB97" s="20">
        <v>583</v>
      </c>
      <c r="AC97" s="21">
        <v>1024</v>
      </c>
      <c r="AD97" s="44">
        <v>312</v>
      </c>
      <c r="AE97" s="20">
        <v>438</v>
      </c>
      <c r="AF97" s="21">
        <v>750</v>
      </c>
      <c r="AG97" s="44">
        <v>403</v>
      </c>
      <c r="AH97" s="20">
        <v>497</v>
      </c>
      <c r="AI97" s="21">
        <v>900</v>
      </c>
    </row>
    <row r="98" spans="2:35" x14ac:dyDescent="0.15">
      <c r="B98" s="48">
        <v>84</v>
      </c>
      <c r="C98" s="44">
        <v>3375</v>
      </c>
      <c r="D98" s="20">
        <v>4826</v>
      </c>
      <c r="E98" s="21">
        <v>8201</v>
      </c>
      <c r="F98" s="44">
        <v>307</v>
      </c>
      <c r="G98" s="20">
        <v>374</v>
      </c>
      <c r="H98" s="21">
        <v>681</v>
      </c>
      <c r="I98" s="44">
        <v>324</v>
      </c>
      <c r="J98" s="20">
        <v>589</v>
      </c>
      <c r="K98" s="21">
        <v>913</v>
      </c>
      <c r="L98" s="44">
        <v>293</v>
      </c>
      <c r="M98" s="20">
        <v>451</v>
      </c>
      <c r="N98" s="21">
        <v>744</v>
      </c>
      <c r="O98" s="44">
        <v>492</v>
      </c>
      <c r="P98" s="20">
        <v>684</v>
      </c>
      <c r="Q98" s="21">
        <v>1176</v>
      </c>
      <c r="R98" s="44">
        <v>245</v>
      </c>
      <c r="S98" s="20">
        <v>337</v>
      </c>
      <c r="T98" s="21">
        <v>582</v>
      </c>
      <c r="U98" s="44">
        <v>270</v>
      </c>
      <c r="V98" s="20">
        <v>315</v>
      </c>
      <c r="W98" s="21">
        <v>585</v>
      </c>
      <c r="X98" s="44">
        <v>359</v>
      </c>
      <c r="Y98" s="20">
        <v>570</v>
      </c>
      <c r="Z98" s="21">
        <v>929</v>
      </c>
      <c r="AA98" s="44">
        <v>435</v>
      </c>
      <c r="AB98" s="20">
        <v>613</v>
      </c>
      <c r="AC98" s="21">
        <v>1048</v>
      </c>
      <c r="AD98" s="44">
        <v>270</v>
      </c>
      <c r="AE98" s="20">
        <v>429</v>
      </c>
      <c r="AF98" s="21">
        <v>699</v>
      </c>
      <c r="AG98" s="44">
        <v>380</v>
      </c>
      <c r="AH98" s="20">
        <v>464</v>
      </c>
      <c r="AI98" s="21">
        <v>844</v>
      </c>
    </row>
    <row r="99" spans="2:35" x14ac:dyDescent="0.15">
      <c r="B99" s="48">
        <v>85</v>
      </c>
      <c r="C99" s="44">
        <v>2616</v>
      </c>
      <c r="D99" s="20">
        <v>4089</v>
      </c>
      <c r="E99" s="21">
        <v>6705</v>
      </c>
      <c r="F99" s="44">
        <v>200</v>
      </c>
      <c r="G99" s="20">
        <v>322</v>
      </c>
      <c r="H99" s="21">
        <v>522</v>
      </c>
      <c r="I99" s="44">
        <v>280</v>
      </c>
      <c r="J99" s="20">
        <v>435</v>
      </c>
      <c r="K99" s="21">
        <v>715</v>
      </c>
      <c r="L99" s="44">
        <v>231</v>
      </c>
      <c r="M99" s="20">
        <v>406</v>
      </c>
      <c r="N99" s="21">
        <v>637</v>
      </c>
      <c r="O99" s="44">
        <v>363</v>
      </c>
      <c r="P99" s="20">
        <v>542</v>
      </c>
      <c r="Q99" s="21">
        <v>905</v>
      </c>
      <c r="R99" s="44">
        <v>195</v>
      </c>
      <c r="S99" s="20">
        <v>289</v>
      </c>
      <c r="T99" s="21">
        <v>484</v>
      </c>
      <c r="U99" s="44">
        <v>198</v>
      </c>
      <c r="V99" s="20">
        <v>296</v>
      </c>
      <c r="W99" s="21">
        <v>494</v>
      </c>
      <c r="X99" s="44">
        <v>328</v>
      </c>
      <c r="Y99" s="20">
        <v>514</v>
      </c>
      <c r="Z99" s="21">
        <v>842</v>
      </c>
      <c r="AA99" s="44">
        <v>304</v>
      </c>
      <c r="AB99" s="20">
        <v>540</v>
      </c>
      <c r="AC99" s="21">
        <v>844</v>
      </c>
      <c r="AD99" s="44">
        <v>235</v>
      </c>
      <c r="AE99" s="20">
        <v>336</v>
      </c>
      <c r="AF99" s="21">
        <v>571</v>
      </c>
      <c r="AG99" s="44">
        <v>282</v>
      </c>
      <c r="AH99" s="20">
        <v>409</v>
      </c>
      <c r="AI99" s="21">
        <v>691</v>
      </c>
    </row>
    <row r="100" spans="2:35" x14ac:dyDescent="0.15">
      <c r="B100" s="48">
        <v>86</v>
      </c>
      <c r="C100" s="44">
        <v>2283</v>
      </c>
      <c r="D100" s="20">
        <v>3682</v>
      </c>
      <c r="E100" s="21">
        <v>5965</v>
      </c>
      <c r="F100" s="44">
        <v>199</v>
      </c>
      <c r="G100" s="20">
        <v>291</v>
      </c>
      <c r="H100" s="21">
        <v>490</v>
      </c>
      <c r="I100" s="44">
        <v>251</v>
      </c>
      <c r="J100" s="20">
        <v>404</v>
      </c>
      <c r="K100" s="21">
        <v>655</v>
      </c>
      <c r="L100" s="44">
        <v>209</v>
      </c>
      <c r="M100" s="20">
        <v>387</v>
      </c>
      <c r="N100" s="21">
        <v>596</v>
      </c>
      <c r="O100" s="44">
        <v>355</v>
      </c>
      <c r="P100" s="20">
        <v>515</v>
      </c>
      <c r="Q100" s="21">
        <v>870</v>
      </c>
      <c r="R100" s="44">
        <v>153</v>
      </c>
      <c r="S100" s="20">
        <v>288</v>
      </c>
      <c r="T100" s="21">
        <v>441</v>
      </c>
      <c r="U100" s="44">
        <v>141</v>
      </c>
      <c r="V100" s="20">
        <v>239</v>
      </c>
      <c r="W100" s="21">
        <v>380</v>
      </c>
      <c r="X100" s="44">
        <v>281</v>
      </c>
      <c r="Y100" s="20">
        <v>459</v>
      </c>
      <c r="Z100" s="21">
        <v>740</v>
      </c>
      <c r="AA100" s="44">
        <v>280</v>
      </c>
      <c r="AB100" s="20">
        <v>422</v>
      </c>
      <c r="AC100" s="21">
        <v>702</v>
      </c>
      <c r="AD100" s="44">
        <v>176</v>
      </c>
      <c r="AE100" s="20">
        <v>311</v>
      </c>
      <c r="AF100" s="21">
        <v>487</v>
      </c>
      <c r="AG100" s="44">
        <v>238</v>
      </c>
      <c r="AH100" s="20">
        <v>366</v>
      </c>
      <c r="AI100" s="21">
        <v>604</v>
      </c>
    </row>
    <row r="101" spans="2:35" x14ac:dyDescent="0.15">
      <c r="B101" s="48">
        <v>87</v>
      </c>
      <c r="C101" s="44">
        <v>2110</v>
      </c>
      <c r="D101" s="20">
        <v>3450</v>
      </c>
      <c r="E101" s="21">
        <v>5560</v>
      </c>
      <c r="F101" s="44">
        <v>170</v>
      </c>
      <c r="G101" s="20">
        <v>228</v>
      </c>
      <c r="H101" s="21">
        <v>398</v>
      </c>
      <c r="I101" s="44">
        <v>242</v>
      </c>
      <c r="J101" s="20">
        <v>416</v>
      </c>
      <c r="K101" s="21">
        <v>658</v>
      </c>
      <c r="L101" s="44">
        <v>195</v>
      </c>
      <c r="M101" s="20">
        <v>360</v>
      </c>
      <c r="N101" s="21">
        <v>555</v>
      </c>
      <c r="O101" s="44">
        <v>300</v>
      </c>
      <c r="P101" s="20">
        <v>467</v>
      </c>
      <c r="Q101" s="21">
        <v>767</v>
      </c>
      <c r="R101" s="44">
        <v>134</v>
      </c>
      <c r="S101" s="20">
        <v>284</v>
      </c>
      <c r="T101" s="21">
        <v>418</v>
      </c>
      <c r="U101" s="44">
        <v>150</v>
      </c>
      <c r="V101" s="20">
        <v>191</v>
      </c>
      <c r="W101" s="21">
        <v>341</v>
      </c>
      <c r="X101" s="44">
        <v>243</v>
      </c>
      <c r="Y101" s="20">
        <v>467</v>
      </c>
      <c r="Z101" s="21">
        <v>710</v>
      </c>
      <c r="AA101" s="44">
        <v>261</v>
      </c>
      <c r="AB101" s="20">
        <v>427</v>
      </c>
      <c r="AC101" s="21">
        <v>688</v>
      </c>
      <c r="AD101" s="44">
        <v>193</v>
      </c>
      <c r="AE101" s="20">
        <v>295</v>
      </c>
      <c r="AF101" s="21">
        <v>488</v>
      </c>
      <c r="AG101" s="44">
        <v>222</v>
      </c>
      <c r="AH101" s="20">
        <v>315</v>
      </c>
      <c r="AI101" s="21">
        <v>537</v>
      </c>
    </row>
    <row r="102" spans="2:35" x14ac:dyDescent="0.15">
      <c r="B102" s="48">
        <v>88</v>
      </c>
      <c r="C102" s="44">
        <v>1578</v>
      </c>
      <c r="D102" s="20">
        <v>2987</v>
      </c>
      <c r="E102" s="21">
        <v>4565</v>
      </c>
      <c r="F102" s="44">
        <v>121</v>
      </c>
      <c r="G102" s="20">
        <v>237</v>
      </c>
      <c r="H102" s="21">
        <v>358</v>
      </c>
      <c r="I102" s="44">
        <v>184</v>
      </c>
      <c r="J102" s="20">
        <v>331</v>
      </c>
      <c r="K102" s="21">
        <v>515</v>
      </c>
      <c r="L102" s="44">
        <v>189</v>
      </c>
      <c r="M102" s="20">
        <v>322</v>
      </c>
      <c r="N102" s="21">
        <v>511</v>
      </c>
      <c r="O102" s="44">
        <v>199</v>
      </c>
      <c r="P102" s="20">
        <v>386</v>
      </c>
      <c r="Q102" s="21">
        <v>585</v>
      </c>
      <c r="R102" s="44">
        <v>135</v>
      </c>
      <c r="S102" s="20">
        <v>221</v>
      </c>
      <c r="T102" s="21">
        <v>356</v>
      </c>
      <c r="U102" s="44">
        <v>106</v>
      </c>
      <c r="V102" s="20">
        <v>187</v>
      </c>
      <c r="W102" s="21">
        <v>293</v>
      </c>
      <c r="X102" s="44">
        <v>188</v>
      </c>
      <c r="Y102" s="20">
        <v>420</v>
      </c>
      <c r="Z102" s="21">
        <v>608</v>
      </c>
      <c r="AA102" s="44">
        <v>156</v>
      </c>
      <c r="AB102" s="20">
        <v>340</v>
      </c>
      <c r="AC102" s="21">
        <v>496</v>
      </c>
      <c r="AD102" s="44">
        <v>133</v>
      </c>
      <c r="AE102" s="20">
        <v>262</v>
      </c>
      <c r="AF102" s="21">
        <v>395</v>
      </c>
      <c r="AG102" s="44">
        <v>167</v>
      </c>
      <c r="AH102" s="20">
        <v>281</v>
      </c>
      <c r="AI102" s="21">
        <v>448</v>
      </c>
    </row>
    <row r="103" spans="2:35" x14ac:dyDescent="0.15">
      <c r="B103" s="48">
        <v>89</v>
      </c>
      <c r="C103" s="44">
        <v>1355</v>
      </c>
      <c r="D103" s="20">
        <v>2737</v>
      </c>
      <c r="E103" s="21">
        <v>4092</v>
      </c>
      <c r="F103" s="44">
        <v>103</v>
      </c>
      <c r="G103" s="20">
        <v>204</v>
      </c>
      <c r="H103" s="21">
        <v>307</v>
      </c>
      <c r="I103" s="44">
        <v>160</v>
      </c>
      <c r="J103" s="20">
        <v>285</v>
      </c>
      <c r="K103" s="21">
        <v>445</v>
      </c>
      <c r="L103" s="44">
        <v>137</v>
      </c>
      <c r="M103" s="20">
        <v>338</v>
      </c>
      <c r="N103" s="21">
        <v>475</v>
      </c>
      <c r="O103" s="44">
        <v>186</v>
      </c>
      <c r="P103" s="20">
        <v>363</v>
      </c>
      <c r="Q103" s="21">
        <v>549</v>
      </c>
      <c r="R103" s="44">
        <v>102</v>
      </c>
      <c r="S103" s="20">
        <v>207</v>
      </c>
      <c r="T103" s="21">
        <v>309</v>
      </c>
      <c r="U103" s="44">
        <v>73</v>
      </c>
      <c r="V103" s="20">
        <v>143</v>
      </c>
      <c r="W103" s="21">
        <v>216</v>
      </c>
      <c r="X103" s="44">
        <v>195</v>
      </c>
      <c r="Y103" s="20">
        <v>385</v>
      </c>
      <c r="Z103" s="21">
        <v>580</v>
      </c>
      <c r="AA103" s="44">
        <v>148</v>
      </c>
      <c r="AB103" s="20">
        <v>301</v>
      </c>
      <c r="AC103" s="21">
        <v>449</v>
      </c>
      <c r="AD103" s="44">
        <v>118</v>
      </c>
      <c r="AE103" s="20">
        <v>225</v>
      </c>
      <c r="AF103" s="21">
        <v>343</v>
      </c>
      <c r="AG103" s="44">
        <v>133</v>
      </c>
      <c r="AH103" s="20">
        <v>286</v>
      </c>
      <c r="AI103" s="21">
        <v>419</v>
      </c>
    </row>
    <row r="104" spans="2:35" x14ac:dyDescent="0.15">
      <c r="B104" s="48">
        <v>90</v>
      </c>
      <c r="C104" s="44">
        <v>1021</v>
      </c>
      <c r="D104" s="20">
        <v>2190</v>
      </c>
      <c r="E104" s="21">
        <v>3211</v>
      </c>
      <c r="F104" s="44">
        <v>66</v>
      </c>
      <c r="G104" s="20">
        <v>152</v>
      </c>
      <c r="H104" s="21">
        <v>218</v>
      </c>
      <c r="I104" s="44">
        <v>111</v>
      </c>
      <c r="J104" s="20">
        <v>226</v>
      </c>
      <c r="K104" s="21">
        <v>337</v>
      </c>
      <c r="L104" s="44">
        <v>121</v>
      </c>
      <c r="M104" s="20">
        <v>250</v>
      </c>
      <c r="N104" s="21">
        <v>371</v>
      </c>
      <c r="O104" s="44">
        <v>134</v>
      </c>
      <c r="P104" s="20">
        <v>266</v>
      </c>
      <c r="Q104" s="21">
        <v>400</v>
      </c>
      <c r="R104" s="44">
        <v>73</v>
      </c>
      <c r="S104" s="20">
        <v>167</v>
      </c>
      <c r="T104" s="21">
        <v>240</v>
      </c>
      <c r="U104" s="44">
        <v>53</v>
      </c>
      <c r="V104" s="20">
        <v>122</v>
      </c>
      <c r="W104" s="21">
        <v>175</v>
      </c>
      <c r="X104" s="44">
        <v>150</v>
      </c>
      <c r="Y104" s="20">
        <v>339</v>
      </c>
      <c r="Z104" s="21">
        <v>489</v>
      </c>
      <c r="AA104" s="44">
        <v>120</v>
      </c>
      <c r="AB104" s="20">
        <v>264</v>
      </c>
      <c r="AC104" s="21">
        <v>384</v>
      </c>
      <c r="AD104" s="44">
        <v>98</v>
      </c>
      <c r="AE104" s="20">
        <v>209</v>
      </c>
      <c r="AF104" s="21">
        <v>307</v>
      </c>
      <c r="AG104" s="44">
        <v>95</v>
      </c>
      <c r="AH104" s="20">
        <v>195</v>
      </c>
      <c r="AI104" s="21">
        <v>290</v>
      </c>
    </row>
    <row r="105" spans="2:35" x14ac:dyDescent="0.15">
      <c r="B105" s="48">
        <v>91</v>
      </c>
      <c r="C105" s="44">
        <v>861</v>
      </c>
      <c r="D105" s="20">
        <v>2027</v>
      </c>
      <c r="E105" s="21">
        <v>2888</v>
      </c>
      <c r="F105" s="44">
        <v>63</v>
      </c>
      <c r="G105" s="20">
        <v>133</v>
      </c>
      <c r="H105" s="21">
        <v>196</v>
      </c>
      <c r="I105" s="44">
        <v>103</v>
      </c>
      <c r="J105" s="20">
        <v>224</v>
      </c>
      <c r="K105" s="21">
        <v>327</v>
      </c>
      <c r="L105" s="44">
        <v>105</v>
      </c>
      <c r="M105" s="20">
        <v>216</v>
      </c>
      <c r="N105" s="21">
        <v>321</v>
      </c>
      <c r="O105" s="44">
        <v>105</v>
      </c>
      <c r="P105" s="20">
        <v>273</v>
      </c>
      <c r="Q105" s="21">
        <v>378</v>
      </c>
      <c r="R105" s="44">
        <v>65</v>
      </c>
      <c r="S105" s="20">
        <v>150</v>
      </c>
      <c r="T105" s="21">
        <v>215</v>
      </c>
      <c r="U105" s="44">
        <v>47</v>
      </c>
      <c r="V105" s="20">
        <v>118</v>
      </c>
      <c r="W105" s="21">
        <v>165</v>
      </c>
      <c r="X105" s="44">
        <v>134</v>
      </c>
      <c r="Y105" s="20">
        <v>311</v>
      </c>
      <c r="Z105" s="21">
        <v>445</v>
      </c>
      <c r="AA105" s="44">
        <v>105</v>
      </c>
      <c r="AB105" s="20">
        <v>216</v>
      </c>
      <c r="AC105" s="21">
        <v>321</v>
      </c>
      <c r="AD105" s="44">
        <v>69</v>
      </c>
      <c r="AE105" s="20">
        <v>182</v>
      </c>
      <c r="AF105" s="21">
        <v>251</v>
      </c>
      <c r="AG105" s="44">
        <v>65</v>
      </c>
      <c r="AH105" s="20">
        <v>204</v>
      </c>
      <c r="AI105" s="21">
        <v>269</v>
      </c>
    </row>
    <row r="106" spans="2:35" x14ac:dyDescent="0.15">
      <c r="B106" s="48">
        <v>92</v>
      </c>
      <c r="C106" s="44">
        <v>623</v>
      </c>
      <c r="D106" s="20">
        <v>1598</v>
      </c>
      <c r="E106" s="21">
        <v>2221</v>
      </c>
      <c r="F106" s="44">
        <v>43</v>
      </c>
      <c r="G106" s="20">
        <v>114</v>
      </c>
      <c r="H106" s="21">
        <v>157</v>
      </c>
      <c r="I106" s="44">
        <v>76</v>
      </c>
      <c r="J106" s="20">
        <v>163</v>
      </c>
      <c r="K106" s="21">
        <v>239</v>
      </c>
      <c r="L106" s="44">
        <v>67</v>
      </c>
      <c r="M106" s="20">
        <v>181</v>
      </c>
      <c r="N106" s="21">
        <v>248</v>
      </c>
      <c r="O106" s="44">
        <v>77</v>
      </c>
      <c r="P106" s="20">
        <v>213</v>
      </c>
      <c r="Q106" s="21">
        <v>290</v>
      </c>
      <c r="R106" s="44">
        <v>40</v>
      </c>
      <c r="S106" s="20">
        <v>108</v>
      </c>
      <c r="T106" s="21">
        <v>148</v>
      </c>
      <c r="U106" s="44">
        <v>31</v>
      </c>
      <c r="V106" s="20">
        <v>105</v>
      </c>
      <c r="W106" s="21">
        <v>136</v>
      </c>
      <c r="X106" s="44">
        <v>90</v>
      </c>
      <c r="Y106" s="20">
        <v>244</v>
      </c>
      <c r="Z106" s="21">
        <v>334</v>
      </c>
      <c r="AA106" s="44">
        <v>70</v>
      </c>
      <c r="AB106" s="20">
        <v>185</v>
      </c>
      <c r="AC106" s="21">
        <v>255</v>
      </c>
      <c r="AD106" s="44">
        <v>65</v>
      </c>
      <c r="AE106" s="20">
        <v>139</v>
      </c>
      <c r="AF106" s="21">
        <v>204</v>
      </c>
      <c r="AG106" s="44">
        <v>64</v>
      </c>
      <c r="AH106" s="20">
        <v>146</v>
      </c>
      <c r="AI106" s="21">
        <v>210</v>
      </c>
    </row>
    <row r="107" spans="2:35" x14ac:dyDescent="0.15">
      <c r="B107" s="48">
        <v>93</v>
      </c>
      <c r="C107" s="44">
        <v>526</v>
      </c>
      <c r="D107" s="20">
        <v>1365</v>
      </c>
      <c r="E107" s="21">
        <v>1891</v>
      </c>
      <c r="F107" s="44">
        <v>22</v>
      </c>
      <c r="G107" s="20">
        <v>96</v>
      </c>
      <c r="H107" s="21">
        <v>118</v>
      </c>
      <c r="I107" s="44">
        <v>57</v>
      </c>
      <c r="J107" s="20">
        <v>161</v>
      </c>
      <c r="K107" s="21">
        <v>218</v>
      </c>
      <c r="L107" s="44">
        <v>72</v>
      </c>
      <c r="M107" s="20">
        <v>142</v>
      </c>
      <c r="N107" s="21">
        <v>214</v>
      </c>
      <c r="O107" s="44">
        <v>58</v>
      </c>
      <c r="P107" s="20">
        <v>183</v>
      </c>
      <c r="Q107" s="21">
        <v>241</v>
      </c>
      <c r="R107" s="44">
        <v>41</v>
      </c>
      <c r="S107" s="20">
        <v>88</v>
      </c>
      <c r="T107" s="21">
        <v>129</v>
      </c>
      <c r="U107" s="44">
        <v>29</v>
      </c>
      <c r="V107" s="20">
        <v>74</v>
      </c>
      <c r="W107" s="21">
        <v>103</v>
      </c>
      <c r="X107" s="44">
        <v>84</v>
      </c>
      <c r="Y107" s="20">
        <v>176</v>
      </c>
      <c r="Z107" s="21">
        <v>260</v>
      </c>
      <c r="AA107" s="44">
        <v>73</v>
      </c>
      <c r="AB107" s="20">
        <v>157</v>
      </c>
      <c r="AC107" s="21">
        <v>230</v>
      </c>
      <c r="AD107" s="44">
        <v>34</v>
      </c>
      <c r="AE107" s="20">
        <v>144</v>
      </c>
      <c r="AF107" s="21">
        <v>178</v>
      </c>
      <c r="AG107" s="44">
        <v>56</v>
      </c>
      <c r="AH107" s="20">
        <v>144</v>
      </c>
      <c r="AI107" s="21">
        <v>200</v>
      </c>
    </row>
    <row r="108" spans="2:35" x14ac:dyDescent="0.15">
      <c r="B108" s="48">
        <v>94</v>
      </c>
      <c r="C108" s="44">
        <v>360</v>
      </c>
      <c r="D108" s="20">
        <v>1054</v>
      </c>
      <c r="E108" s="21">
        <v>1414</v>
      </c>
      <c r="F108" s="44">
        <v>28</v>
      </c>
      <c r="G108" s="20">
        <v>88</v>
      </c>
      <c r="H108" s="21">
        <v>116</v>
      </c>
      <c r="I108" s="44">
        <v>40</v>
      </c>
      <c r="J108" s="20">
        <v>116</v>
      </c>
      <c r="K108" s="21">
        <v>156</v>
      </c>
      <c r="L108" s="44">
        <v>40</v>
      </c>
      <c r="M108" s="20">
        <v>121</v>
      </c>
      <c r="N108" s="21">
        <v>161</v>
      </c>
      <c r="O108" s="44">
        <v>45</v>
      </c>
      <c r="P108" s="20">
        <v>141</v>
      </c>
      <c r="Q108" s="21">
        <v>186</v>
      </c>
      <c r="R108" s="44">
        <v>24</v>
      </c>
      <c r="S108" s="20">
        <v>75</v>
      </c>
      <c r="T108" s="21">
        <v>99</v>
      </c>
      <c r="U108" s="44">
        <v>17</v>
      </c>
      <c r="V108" s="20">
        <v>54</v>
      </c>
      <c r="W108" s="21">
        <v>71</v>
      </c>
      <c r="X108" s="44">
        <v>65</v>
      </c>
      <c r="Y108" s="20">
        <v>152</v>
      </c>
      <c r="Z108" s="21">
        <v>217</v>
      </c>
      <c r="AA108" s="44">
        <v>36</v>
      </c>
      <c r="AB108" s="20">
        <v>128</v>
      </c>
      <c r="AC108" s="21">
        <v>164</v>
      </c>
      <c r="AD108" s="44">
        <v>37</v>
      </c>
      <c r="AE108" s="20">
        <v>82</v>
      </c>
      <c r="AF108" s="21">
        <v>119</v>
      </c>
      <c r="AG108" s="44">
        <v>28</v>
      </c>
      <c r="AH108" s="20">
        <v>97</v>
      </c>
      <c r="AI108" s="21">
        <v>125</v>
      </c>
    </row>
    <row r="109" spans="2:35" x14ac:dyDescent="0.15">
      <c r="B109" s="48">
        <v>95</v>
      </c>
      <c r="C109" s="44">
        <v>245</v>
      </c>
      <c r="D109" s="20">
        <v>807</v>
      </c>
      <c r="E109" s="21">
        <v>1052</v>
      </c>
      <c r="F109" s="44">
        <v>9</v>
      </c>
      <c r="G109" s="20">
        <v>61</v>
      </c>
      <c r="H109" s="21">
        <v>70</v>
      </c>
      <c r="I109" s="44">
        <v>25</v>
      </c>
      <c r="J109" s="20">
        <v>73</v>
      </c>
      <c r="K109" s="21">
        <v>98</v>
      </c>
      <c r="L109" s="44">
        <v>22</v>
      </c>
      <c r="M109" s="20">
        <v>81</v>
      </c>
      <c r="N109" s="21">
        <v>103</v>
      </c>
      <c r="O109" s="44">
        <v>36</v>
      </c>
      <c r="P109" s="20">
        <v>114</v>
      </c>
      <c r="Q109" s="21">
        <v>150</v>
      </c>
      <c r="R109" s="44">
        <v>27</v>
      </c>
      <c r="S109" s="20">
        <v>65</v>
      </c>
      <c r="T109" s="21">
        <v>92</v>
      </c>
      <c r="U109" s="44">
        <v>12</v>
      </c>
      <c r="V109" s="20">
        <v>49</v>
      </c>
      <c r="W109" s="21">
        <v>61</v>
      </c>
      <c r="X109" s="44">
        <v>43</v>
      </c>
      <c r="Y109" s="20">
        <v>134</v>
      </c>
      <c r="Z109" s="21">
        <v>177</v>
      </c>
      <c r="AA109" s="44">
        <v>34</v>
      </c>
      <c r="AB109" s="20">
        <v>87</v>
      </c>
      <c r="AC109" s="21">
        <v>121</v>
      </c>
      <c r="AD109" s="44">
        <v>22</v>
      </c>
      <c r="AE109" s="20">
        <v>69</v>
      </c>
      <c r="AF109" s="21">
        <v>91</v>
      </c>
      <c r="AG109" s="44">
        <v>15</v>
      </c>
      <c r="AH109" s="20">
        <v>74</v>
      </c>
      <c r="AI109" s="21">
        <v>89</v>
      </c>
    </row>
    <row r="110" spans="2:35" x14ac:dyDescent="0.15">
      <c r="B110" s="48">
        <v>96</v>
      </c>
      <c r="C110" s="44">
        <v>146</v>
      </c>
      <c r="D110" s="20">
        <v>618</v>
      </c>
      <c r="E110" s="21">
        <v>764</v>
      </c>
      <c r="F110" s="44">
        <v>7</v>
      </c>
      <c r="G110" s="20">
        <v>35</v>
      </c>
      <c r="H110" s="21">
        <v>42</v>
      </c>
      <c r="I110" s="44">
        <v>19</v>
      </c>
      <c r="J110" s="20">
        <v>68</v>
      </c>
      <c r="K110" s="21">
        <v>87</v>
      </c>
      <c r="L110" s="44">
        <v>20</v>
      </c>
      <c r="M110" s="20">
        <v>66</v>
      </c>
      <c r="N110" s="21">
        <v>86</v>
      </c>
      <c r="O110" s="44">
        <v>28</v>
      </c>
      <c r="P110" s="20">
        <v>80</v>
      </c>
      <c r="Q110" s="21">
        <v>108</v>
      </c>
      <c r="R110" s="44">
        <v>10</v>
      </c>
      <c r="S110" s="20">
        <v>50</v>
      </c>
      <c r="T110" s="21">
        <v>60</v>
      </c>
      <c r="U110" s="44">
        <v>2</v>
      </c>
      <c r="V110" s="20">
        <v>37</v>
      </c>
      <c r="W110" s="21">
        <v>39</v>
      </c>
      <c r="X110" s="44">
        <v>27</v>
      </c>
      <c r="Y110" s="20">
        <v>93</v>
      </c>
      <c r="Z110" s="21">
        <v>120</v>
      </c>
      <c r="AA110" s="44">
        <v>11</v>
      </c>
      <c r="AB110" s="20">
        <v>76</v>
      </c>
      <c r="AC110" s="21">
        <v>87</v>
      </c>
      <c r="AD110" s="44">
        <v>8</v>
      </c>
      <c r="AE110" s="20">
        <v>54</v>
      </c>
      <c r="AF110" s="21">
        <v>62</v>
      </c>
      <c r="AG110" s="44">
        <v>14</v>
      </c>
      <c r="AH110" s="20">
        <v>59</v>
      </c>
      <c r="AI110" s="21">
        <v>73</v>
      </c>
    </row>
    <row r="111" spans="2:35" x14ac:dyDescent="0.15">
      <c r="B111" s="48">
        <v>97</v>
      </c>
      <c r="C111" s="44">
        <v>93</v>
      </c>
      <c r="D111" s="20">
        <v>478</v>
      </c>
      <c r="E111" s="21">
        <v>571</v>
      </c>
      <c r="F111" s="44">
        <v>3</v>
      </c>
      <c r="G111" s="20">
        <v>26</v>
      </c>
      <c r="H111" s="21">
        <v>29</v>
      </c>
      <c r="I111" s="44">
        <v>16</v>
      </c>
      <c r="J111" s="20">
        <v>48</v>
      </c>
      <c r="K111" s="21">
        <v>64</v>
      </c>
      <c r="L111" s="44">
        <v>10</v>
      </c>
      <c r="M111" s="20">
        <v>47</v>
      </c>
      <c r="N111" s="21">
        <v>57</v>
      </c>
      <c r="O111" s="44">
        <v>14</v>
      </c>
      <c r="P111" s="20">
        <v>50</v>
      </c>
      <c r="Q111" s="21">
        <v>64</v>
      </c>
      <c r="R111" s="44">
        <v>7</v>
      </c>
      <c r="S111" s="20">
        <v>44</v>
      </c>
      <c r="T111" s="21">
        <v>51</v>
      </c>
      <c r="U111" s="44">
        <v>5</v>
      </c>
      <c r="V111" s="20">
        <v>25</v>
      </c>
      <c r="W111" s="21">
        <v>30</v>
      </c>
      <c r="X111" s="44">
        <v>17</v>
      </c>
      <c r="Y111" s="20">
        <v>85</v>
      </c>
      <c r="Z111" s="21">
        <v>102</v>
      </c>
      <c r="AA111" s="44">
        <v>10</v>
      </c>
      <c r="AB111" s="20">
        <v>51</v>
      </c>
      <c r="AC111" s="21">
        <v>61</v>
      </c>
      <c r="AD111" s="44">
        <v>3</v>
      </c>
      <c r="AE111" s="20">
        <v>45</v>
      </c>
      <c r="AF111" s="21">
        <v>48</v>
      </c>
      <c r="AG111" s="44">
        <v>8</v>
      </c>
      <c r="AH111" s="20">
        <v>57</v>
      </c>
      <c r="AI111" s="21">
        <v>65</v>
      </c>
    </row>
    <row r="112" spans="2:35" x14ac:dyDescent="0.15">
      <c r="B112" s="48">
        <v>98</v>
      </c>
      <c r="C112" s="44">
        <v>61</v>
      </c>
      <c r="D112" s="20">
        <v>334</v>
      </c>
      <c r="E112" s="21">
        <v>395</v>
      </c>
      <c r="F112" s="44">
        <v>5</v>
      </c>
      <c r="G112" s="20">
        <v>20</v>
      </c>
      <c r="H112" s="21">
        <v>25</v>
      </c>
      <c r="I112" s="44">
        <v>10</v>
      </c>
      <c r="J112" s="20">
        <v>32</v>
      </c>
      <c r="K112" s="21">
        <v>42</v>
      </c>
      <c r="L112" s="44">
        <v>9</v>
      </c>
      <c r="M112" s="20">
        <v>39</v>
      </c>
      <c r="N112" s="21">
        <v>48</v>
      </c>
      <c r="O112" s="44">
        <v>5</v>
      </c>
      <c r="P112" s="20">
        <v>42</v>
      </c>
      <c r="Q112" s="21">
        <v>47</v>
      </c>
      <c r="R112" s="44">
        <v>3</v>
      </c>
      <c r="S112" s="20">
        <v>27</v>
      </c>
      <c r="T112" s="21">
        <v>30</v>
      </c>
      <c r="U112" s="44">
        <v>3</v>
      </c>
      <c r="V112" s="20">
        <v>15</v>
      </c>
      <c r="W112" s="21">
        <v>18</v>
      </c>
      <c r="X112" s="44">
        <v>15</v>
      </c>
      <c r="Y112" s="20">
        <v>60</v>
      </c>
      <c r="Z112" s="21">
        <v>75</v>
      </c>
      <c r="AA112" s="44">
        <v>5</v>
      </c>
      <c r="AB112" s="20">
        <v>42</v>
      </c>
      <c r="AC112" s="21">
        <v>47</v>
      </c>
      <c r="AD112" s="44">
        <v>4</v>
      </c>
      <c r="AE112" s="20">
        <v>28</v>
      </c>
      <c r="AF112" s="21">
        <v>32</v>
      </c>
      <c r="AG112" s="44">
        <v>2</v>
      </c>
      <c r="AH112" s="20">
        <v>29</v>
      </c>
      <c r="AI112" s="21">
        <v>31</v>
      </c>
    </row>
    <row r="113" spans="2:35" x14ac:dyDescent="0.15">
      <c r="B113" s="48">
        <v>99</v>
      </c>
      <c r="C113" s="44">
        <v>38</v>
      </c>
      <c r="D113" s="20">
        <v>257</v>
      </c>
      <c r="E113" s="21">
        <v>295</v>
      </c>
      <c r="F113" s="44">
        <v>1</v>
      </c>
      <c r="G113" s="20">
        <v>23</v>
      </c>
      <c r="H113" s="21">
        <v>24</v>
      </c>
      <c r="I113" s="44">
        <v>9</v>
      </c>
      <c r="J113" s="20">
        <v>43</v>
      </c>
      <c r="K113" s="21">
        <v>52</v>
      </c>
      <c r="L113" s="44">
        <v>8</v>
      </c>
      <c r="M113" s="20">
        <v>28</v>
      </c>
      <c r="N113" s="21">
        <v>36</v>
      </c>
      <c r="O113" s="44">
        <v>3</v>
      </c>
      <c r="P113" s="20">
        <v>37</v>
      </c>
      <c r="Q113" s="21">
        <v>40</v>
      </c>
      <c r="R113" s="44">
        <v>1</v>
      </c>
      <c r="S113" s="20">
        <v>14</v>
      </c>
      <c r="T113" s="21">
        <v>15</v>
      </c>
      <c r="U113" s="44">
        <v>0</v>
      </c>
      <c r="V113" s="20">
        <v>15</v>
      </c>
      <c r="W113" s="21">
        <v>15</v>
      </c>
      <c r="X113" s="44">
        <v>4</v>
      </c>
      <c r="Y113" s="20">
        <v>20</v>
      </c>
      <c r="Z113" s="21">
        <v>24</v>
      </c>
      <c r="AA113" s="44">
        <v>4</v>
      </c>
      <c r="AB113" s="20">
        <v>17</v>
      </c>
      <c r="AC113" s="21">
        <v>21</v>
      </c>
      <c r="AD113" s="44">
        <v>4</v>
      </c>
      <c r="AE113" s="20">
        <v>27</v>
      </c>
      <c r="AF113" s="21">
        <v>31</v>
      </c>
      <c r="AG113" s="44">
        <v>4</v>
      </c>
      <c r="AH113" s="20">
        <v>33</v>
      </c>
      <c r="AI113" s="21">
        <v>37</v>
      </c>
    </row>
    <row r="114" spans="2:35" x14ac:dyDescent="0.15">
      <c r="B114" s="49">
        <v>100</v>
      </c>
      <c r="C114" s="45">
        <v>33</v>
      </c>
      <c r="D114" s="25">
        <v>172</v>
      </c>
      <c r="E114" s="26">
        <v>205</v>
      </c>
      <c r="F114" s="45">
        <v>4</v>
      </c>
      <c r="G114" s="25">
        <v>13</v>
      </c>
      <c r="H114" s="26">
        <v>17</v>
      </c>
      <c r="I114" s="45">
        <v>8</v>
      </c>
      <c r="J114" s="25">
        <v>15</v>
      </c>
      <c r="K114" s="26">
        <v>23</v>
      </c>
      <c r="L114" s="45">
        <v>4</v>
      </c>
      <c r="M114" s="25">
        <v>24</v>
      </c>
      <c r="N114" s="26">
        <v>28</v>
      </c>
      <c r="O114" s="45">
        <v>3</v>
      </c>
      <c r="P114" s="25">
        <v>23</v>
      </c>
      <c r="Q114" s="26">
        <v>26</v>
      </c>
      <c r="R114" s="45">
        <v>2</v>
      </c>
      <c r="S114" s="25">
        <v>14</v>
      </c>
      <c r="T114" s="26">
        <v>16</v>
      </c>
      <c r="U114" s="45">
        <v>4</v>
      </c>
      <c r="V114" s="25">
        <v>9</v>
      </c>
      <c r="W114" s="26">
        <v>13</v>
      </c>
      <c r="X114" s="45">
        <v>2</v>
      </c>
      <c r="Y114" s="25">
        <v>24</v>
      </c>
      <c r="Z114" s="26">
        <v>26</v>
      </c>
      <c r="AA114" s="45">
        <v>3</v>
      </c>
      <c r="AB114" s="25">
        <v>17</v>
      </c>
      <c r="AC114" s="26">
        <v>20</v>
      </c>
      <c r="AD114" s="45">
        <v>2</v>
      </c>
      <c r="AE114" s="25">
        <v>16</v>
      </c>
      <c r="AF114" s="26">
        <v>18</v>
      </c>
      <c r="AG114" s="45">
        <v>1</v>
      </c>
      <c r="AH114" s="25">
        <v>17</v>
      </c>
      <c r="AI114" s="26">
        <v>18</v>
      </c>
    </row>
    <row r="115" spans="2:35" x14ac:dyDescent="0.15">
      <c r="B115" s="54">
        <v>101</v>
      </c>
      <c r="C115" s="51">
        <v>15</v>
      </c>
      <c r="D115" s="52">
        <v>109</v>
      </c>
      <c r="E115" s="53">
        <v>124</v>
      </c>
      <c r="F115" s="51">
        <v>0</v>
      </c>
      <c r="G115" s="52">
        <v>10</v>
      </c>
      <c r="H115" s="53">
        <v>10</v>
      </c>
      <c r="I115" s="51">
        <v>2</v>
      </c>
      <c r="J115" s="52">
        <v>14</v>
      </c>
      <c r="K115" s="53">
        <v>16</v>
      </c>
      <c r="L115" s="51">
        <v>4</v>
      </c>
      <c r="M115" s="52">
        <v>14</v>
      </c>
      <c r="N115" s="53">
        <v>18</v>
      </c>
      <c r="O115" s="51">
        <v>4</v>
      </c>
      <c r="P115" s="52">
        <v>17</v>
      </c>
      <c r="Q115" s="53">
        <v>21</v>
      </c>
      <c r="R115" s="51">
        <v>0</v>
      </c>
      <c r="S115" s="52">
        <v>12</v>
      </c>
      <c r="T115" s="53">
        <v>12</v>
      </c>
      <c r="U115" s="51">
        <v>0</v>
      </c>
      <c r="V115" s="52">
        <v>6</v>
      </c>
      <c r="W115" s="53">
        <v>6</v>
      </c>
      <c r="X115" s="51">
        <v>2</v>
      </c>
      <c r="Y115" s="52">
        <v>12</v>
      </c>
      <c r="Z115" s="53">
        <v>14</v>
      </c>
      <c r="AA115" s="51">
        <v>0</v>
      </c>
      <c r="AB115" s="52">
        <v>9</v>
      </c>
      <c r="AC115" s="53">
        <v>9</v>
      </c>
      <c r="AD115" s="51">
        <v>2</v>
      </c>
      <c r="AE115" s="52">
        <v>7</v>
      </c>
      <c r="AF115" s="53">
        <v>9</v>
      </c>
      <c r="AG115" s="51">
        <v>1</v>
      </c>
      <c r="AH115" s="52">
        <v>8</v>
      </c>
      <c r="AI115" s="53">
        <v>9</v>
      </c>
    </row>
    <row r="116" spans="2:35" x14ac:dyDescent="0.15">
      <c r="B116" s="48">
        <v>102</v>
      </c>
      <c r="C116" s="44">
        <v>5</v>
      </c>
      <c r="D116" s="20">
        <v>64</v>
      </c>
      <c r="E116" s="21">
        <v>69</v>
      </c>
      <c r="F116" s="44">
        <v>0</v>
      </c>
      <c r="G116" s="20">
        <v>6</v>
      </c>
      <c r="H116" s="21">
        <v>6</v>
      </c>
      <c r="I116" s="44">
        <v>2</v>
      </c>
      <c r="J116" s="20">
        <v>9</v>
      </c>
      <c r="K116" s="21">
        <v>11</v>
      </c>
      <c r="L116" s="44">
        <v>1</v>
      </c>
      <c r="M116" s="20">
        <v>9</v>
      </c>
      <c r="N116" s="21">
        <v>10</v>
      </c>
      <c r="O116" s="44">
        <v>0</v>
      </c>
      <c r="P116" s="20">
        <v>7</v>
      </c>
      <c r="Q116" s="21">
        <v>7</v>
      </c>
      <c r="R116" s="44">
        <v>0</v>
      </c>
      <c r="S116" s="20">
        <v>5</v>
      </c>
      <c r="T116" s="21">
        <v>5</v>
      </c>
      <c r="U116" s="44">
        <v>1</v>
      </c>
      <c r="V116" s="20">
        <v>3</v>
      </c>
      <c r="W116" s="21">
        <v>4</v>
      </c>
      <c r="X116" s="44">
        <v>1</v>
      </c>
      <c r="Y116" s="20">
        <v>7</v>
      </c>
      <c r="Z116" s="21">
        <v>8</v>
      </c>
      <c r="AA116" s="44">
        <v>0</v>
      </c>
      <c r="AB116" s="20">
        <v>4</v>
      </c>
      <c r="AC116" s="21">
        <v>4</v>
      </c>
      <c r="AD116" s="44">
        <v>0</v>
      </c>
      <c r="AE116" s="20">
        <v>5</v>
      </c>
      <c r="AF116" s="21">
        <v>5</v>
      </c>
      <c r="AG116" s="44">
        <v>0</v>
      </c>
      <c r="AH116" s="20">
        <v>9</v>
      </c>
      <c r="AI116" s="21">
        <v>9</v>
      </c>
    </row>
    <row r="117" spans="2:35" x14ac:dyDescent="0.15">
      <c r="B117" s="48">
        <v>103</v>
      </c>
      <c r="C117" s="44">
        <v>6</v>
      </c>
      <c r="D117" s="20">
        <v>42</v>
      </c>
      <c r="E117" s="21">
        <v>48</v>
      </c>
      <c r="F117" s="44">
        <v>2</v>
      </c>
      <c r="G117" s="20">
        <v>3</v>
      </c>
      <c r="H117" s="21">
        <v>5</v>
      </c>
      <c r="I117" s="44">
        <v>2</v>
      </c>
      <c r="J117" s="20">
        <v>4</v>
      </c>
      <c r="K117" s="21">
        <v>6</v>
      </c>
      <c r="L117" s="44">
        <v>0</v>
      </c>
      <c r="M117" s="20">
        <v>8</v>
      </c>
      <c r="N117" s="21">
        <v>8</v>
      </c>
      <c r="O117" s="44">
        <v>1</v>
      </c>
      <c r="P117" s="20">
        <v>4</v>
      </c>
      <c r="Q117" s="21">
        <v>5</v>
      </c>
      <c r="R117" s="44">
        <v>0</v>
      </c>
      <c r="S117" s="20">
        <v>2</v>
      </c>
      <c r="T117" s="21">
        <v>2</v>
      </c>
      <c r="U117" s="44">
        <v>0</v>
      </c>
      <c r="V117" s="20">
        <v>3</v>
      </c>
      <c r="W117" s="21">
        <v>3</v>
      </c>
      <c r="X117" s="44">
        <v>0</v>
      </c>
      <c r="Y117" s="20">
        <v>3</v>
      </c>
      <c r="Z117" s="21">
        <v>3</v>
      </c>
      <c r="AA117" s="44">
        <v>0</v>
      </c>
      <c r="AB117" s="20">
        <v>7</v>
      </c>
      <c r="AC117" s="21">
        <v>7</v>
      </c>
      <c r="AD117" s="44">
        <v>0</v>
      </c>
      <c r="AE117" s="20">
        <v>4</v>
      </c>
      <c r="AF117" s="21">
        <v>4</v>
      </c>
      <c r="AG117" s="44">
        <v>1</v>
      </c>
      <c r="AH117" s="20">
        <v>4</v>
      </c>
      <c r="AI117" s="21">
        <v>5</v>
      </c>
    </row>
    <row r="118" spans="2:35" x14ac:dyDescent="0.15">
      <c r="B118" s="48">
        <v>104</v>
      </c>
      <c r="C118" s="44">
        <v>3</v>
      </c>
      <c r="D118" s="20">
        <v>29</v>
      </c>
      <c r="E118" s="21">
        <v>32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1</v>
      </c>
      <c r="M118" s="20">
        <v>4</v>
      </c>
      <c r="N118" s="21">
        <v>5</v>
      </c>
      <c r="O118" s="44">
        <v>0</v>
      </c>
      <c r="P118" s="20">
        <v>2</v>
      </c>
      <c r="Q118" s="21">
        <v>2</v>
      </c>
      <c r="R118" s="44">
        <v>0</v>
      </c>
      <c r="S118" s="20">
        <v>2</v>
      </c>
      <c r="T118" s="21">
        <v>2</v>
      </c>
      <c r="U118" s="44">
        <v>0</v>
      </c>
      <c r="V118" s="20">
        <v>3</v>
      </c>
      <c r="W118" s="21">
        <v>3</v>
      </c>
      <c r="X118" s="44">
        <v>0</v>
      </c>
      <c r="Y118" s="20">
        <v>4</v>
      </c>
      <c r="Z118" s="21">
        <v>4</v>
      </c>
      <c r="AA118" s="44">
        <v>0</v>
      </c>
      <c r="AB118" s="20">
        <v>4</v>
      </c>
      <c r="AC118" s="21">
        <v>4</v>
      </c>
      <c r="AD118" s="44">
        <v>1</v>
      </c>
      <c r="AE118" s="20">
        <v>5</v>
      </c>
      <c r="AF118" s="21">
        <v>6</v>
      </c>
      <c r="AG118" s="44">
        <v>1</v>
      </c>
      <c r="AH118" s="20">
        <v>3</v>
      </c>
      <c r="AI118" s="21">
        <v>4</v>
      </c>
    </row>
    <row r="119" spans="2:35" x14ac:dyDescent="0.15">
      <c r="B119" s="48">
        <v>105</v>
      </c>
      <c r="C119" s="44">
        <v>0</v>
      </c>
      <c r="D119" s="20">
        <v>14</v>
      </c>
      <c r="E119" s="21">
        <v>14</v>
      </c>
      <c r="F119" s="44">
        <v>0</v>
      </c>
      <c r="G119" s="20">
        <v>3</v>
      </c>
      <c r="H119" s="21">
        <v>3</v>
      </c>
      <c r="I119" s="44">
        <v>0</v>
      </c>
      <c r="J119" s="20">
        <v>0</v>
      </c>
      <c r="K119" s="21">
        <v>0</v>
      </c>
      <c r="L119" s="44">
        <v>0</v>
      </c>
      <c r="M119" s="20">
        <v>3</v>
      </c>
      <c r="N119" s="21">
        <v>3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2</v>
      </c>
      <c r="W119" s="21">
        <v>2</v>
      </c>
      <c r="X119" s="44">
        <v>0</v>
      </c>
      <c r="Y119" s="20">
        <v>0</v>
      </c>
      <c r="Z119" s="21">
        <v>0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8</v>
      </c>
      <c r="E120" s="21">
        <v>9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4</v>
      </c>
      <c r="E123" s="21">
        <v>4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28314</v>
      </c>
      <c r="D136" s="16">
        <v>26708</v>
      </c>
      <c r="E136" s="17">
        <v>55022</v>
      </c>
      <c r="F136" s="43">
        <v>2116</v>
      </c>
      <c r="G136" s="16">
        <v>2045</v>
      </c>
      <c r="H136" s="17">
        <v>4161</v>
      </c>
      <c r="I136" s="43">
        <v>3019</v>
      </c>
      <c r="J136" s="16">
        <v>2848</v>
      </c>
      <c r="K136" s="17">
        <v>5867</v>
      </c>
      <c r="L136" s="43">
        <v>2480</v>
      </c>
      <c r="M136" s="16">
        <v>2429</v>
      </c>
      <c r="N136" s="17">
        <v>4909</v>
      </c>
      <c r="O136" s="43">
        <v>3080</v>
      </c>
      <c r="P136" s="16">
        <v>2947</v>
      </c>
      <c r="Q136" s="17">
        <v>6027</v>
      </c>
      <c r="R136" s="43">
        <v>2204</v>
      </c>
      <c r="S136" s="16">
        <v>1973</v>
      </c>
      <c r="T136" s="17">
        <v>4177</v>
      </c>
      <c r="U136" s="43">
        <v>1766</v>
      </c>
      <c r="V136" s="16">
        <v>1540</v>
      </c>
      <c r="W136" s="17">
        <v>3306</v>
      </c>
      <c r="X136" s="43">
        <v>3801</v>
      </c>
      <c r="Y136" s="16">
        <v>3678</v>
      </c>
      <c r="Z136" s="17">
        <v>7479</v>
      </c>
      <c r="AA136" s="43">
        <v>4689</v>
      </c>
      <c r="AB136" s="16">
        <v>4442</v>
      </c>
      <c r="AC136" s="17">
        <v>9131</v>
      </c>
      <c r="AD136" s="43">
        <v>3159</v>
      </c>
      <c r="AE136" s="16">
        <v>3012</v>
      </c>
      <c r="AF136" s="17">
        <v>6171</v>
      </c>
      <c r="AG136" s="43">
        <v>2000</v>
      </c>
      <c r="AH136" s="16">
        <v>1794</v>
      </c>
      <c r="AI136" s="17">
        <v>3794</v>
      </c>
    </row>
    <row r="137" spans="1:35" x14ac:dyDescent="0.15">
      <c r="B137" s="48" t="s">
        <v>12</v>
      </c>
      <c r="C137" s="44">
        <v>30019</v>
      </c>
      <c r="D137" s="20">
        <v>28325</v>
      </c>
      <c r="E137" s="21">
        <v>58344</v>
      </c>
      <c r="F137" s="44">
        <v>2008</v>
      </c>
      <c r="G137" s="20">
        <v>1926</v>
      </c>
      <c r="H137" s="21">
        <v>3934</v>
      </c>
      <c r="I137" s="44">
        <v>3499</v>
      </c>
      <c r="J137" s="20">
        <v>3209</v>
      </c>
      <c r="K137" s="21">
        <v>6708</v>
      </c>
      <c r="L137" s="44">
        <v>2558</v>
      </c>
      <c r="M137" s="20">
        <v>2437</v>
      </c>
      <c r="N137" s="21">
        <v>4995</v>
      </c>
      <c r="O137" s="44">
        <v>3571</v>
      </c>
      <c r="P137" s="20">
        <v>3346</v>
      </c>
      <c r="Q137" s="21">
        <v>6917</v>
      </c>
      <c r="R137" s="44">
        <v>2266</v>
      </c>
      <c r="S137" s="20">
        <v>2071</v>
      </c>
      <c r="T137" s="21">
        <v>4337</v>
      </c>
      <c r="U137" s="44">
        <v>1902</v>
      </c>
      <c r="V137" s="20">
        <v>1898</v>
      </c>
      <c r="W137" s="21">
        <v>3800</v>
      </c>
      <c r="X137" s="44">
        <v>4057</v>
      </c>
      <c r="Y137" s="20">
        <v>3911</v>
      </c>
      <c r="Z137" s="21">
        <v>7968</v>
      </c>
      <c r="AA137" s="44">
        <v>4568</v>
      </c>
      <c r="AB137" s="20">
        <v>4199</v>
      </c>
      <c r="AC137" s="21">
        <v>8767</v>
      </c>
      <c r="AD137" s="44">
        <v>3421</v>
      </c>
      <c r="AE137" s="20">
        <v>3314</v>
      </c>
      <c r="AF137" s="21">
        <v>6735</v>
      </c>
      <c r="AG137" s="44">
        <v>2169</v>
      </c>
      <c r="AH137" s="20">
        <v>2014</v>
      </c>
      <c r="AI137" s="21">
        <v>4183</v>
      </c>
    </row>
    <row r="138" spans="1:35" x14ac:dyDescent="0.15">
      <c r="B138" s="48" t="s">
        <v>16</v>
      </c>
      <c r="C138" s="44">
        <v>30008</v>
      </c>
      <c r="D138" s="20">
        <v>28651</v>
      </c>
      <c r="E138" s="21">
        <v>58659</v>
      </c>
      <c r="F138" s="44">
        <v>2041</v>
      </c>
      <c r="G138" s="20">
        <v>1955</v>
      </c>
      <c r="H138" s="21">
        <v>3996</v>
      </c>
      <c r="I138" s="44">
        <v>3586</v>
      </c>
      <c r="J138" s="20">
        <v>3427</v>
      </c>
      <c r="K138" s="21">
        <v>7013</v>
      </c>
      <c r="L138" s="44">
        <v>2329</v>
      </c>
      <c r="M138" s="20">
        <v>2273</v>
      </c>
      <c r="N138" s="21">
        <v>4602</v>
      </c>
      <c r="O138" s="44">
        <v>3848</v>
      </c>
      <c r="P138" s="20">
        <v>3619</v>
      </c>
      <c r="Q138" s="21">
        <v>7467</v>
      </c>
      <c r="R138" s="44">
        <v>2351</v>
      </c>
      <c r="S138" s="20">
        <v>2184</v>
      </c>
      <c r="T138" s="21">
        <v>4535</v>
      </c>
      <c r="U138" s="44">
        <v>2154</v>
      </c>
      <c r="V138" s="20">
        <v>2067</v>
      </c>
      <c r="W138" s="21">
        <v>4221</v>
      </c>
      <c r="X138" s="44">
        <v>3762</v>
      </c>
      <c r="Y138" s="20">
        <v>3638</v>
      </c>
      <c r="Z138" s="21">
        <v>7400</v>
      </c>
      <c r="AA138" s="44">
        <v>4220</v>
      </c>
      <c r="AB138" s="20">
        <v>3923</v>
      </c>
      <c r="AC138" s="21">
        <v>8143</v>
      </c>
      <c r="AD138" s="44">
        <v>3302</v>
      </c>
      <c r="AE138" s="20">
        <v>3218</v>
      </c>
      <c r="AF138" s="21">
        <v>6520</v>
      </c>
      <c r="AG138" s="44">
        <v>2415</v>
      </c>
      <c r="AH138" s="20">
        <v>2347</v>
      </c>
      <c r="AI138" s="21">
        <v>4762</v>
      </c>
    </row>
    <row r="139" spans="1:35" x14ac:dyDescent="0.15">
      <c r="B139" s="48" t="s">
        <v>20</v>
      </c>
      <c r="C139" s="44">
        <v>31560</v>
      </c>
      <c r="D139" s="20">
        <v>29789</v>
      </c>
      <c r="E139" s="21">
        <v>61349</v>
      </c>
      <c r="F139" s="44">
        <v>2113</v>
      </c>
      <c r="G139" s="20">
        <v>2084</v>
      </c>
      <c r="H139" s="21">
        <v>4197</v>
      </c>
      <c r="I139" s="44">
        <v>3693</v>
      </c>
      <c r="J139" s="20">
        <v>3529</v>
      </c>
      <c r="K139" s="21">
        <v>7222</v>
      </c>
      <c r="L139" s="44">
        <v>2479</v>
      </c>
      <c r="M139" s="20">
        <v>2416</v>
      </c>
      <c r="N139" s="21">
        <v>4895</v>
      </c>
      <c r="O139" s="44">
        <v>4116</v>
      </c>
      <c r="P139" s="20">
        <v>3797</v>
      </c>
      <c r="Q139" s="21">
        <v>7913</v>
      </c>
      <c r="R139" s="44">
        <v>2402</v>
      </c>
      <c r="S139" s="20">
        <v>2255</v>
      </c>
      <c r="T139" s="21">
        <v>4657</v>
      </c>
      <c r="U139" s="44">
        <v>2384</v>
      </c>
      <c r="V139" s="20">
        <v>2183</v>
      </c>
      <c r="W139" s="21">
        <v>4567</v>
      </c>
      <c r="X139" s="44">
        <v>3865</v>
      </c>
      <c r="Y139" s="20">
        <v>3630</v>
      </c>
      <c r="Z139" s="21">
        <v>7495</v>
      </c>
      <c r="AA139" s="44">
        <v>4571</v>
      </c>
      <c r="AB139" s="20">
        <v>4377</v>
      </c>
      <c r="AC139" s="21">
        <v>8948</v>
      </c>
      <c r="AD139" s="44">
        <v>3182</v>
      </c>
      <c r="AE139" s="20">
        <v>2978</v>
      </c>
      <c r="AF139" s="21">
        <v>6160</v>
      </c>
      <c r="AG139" s="44">
        <v>2755</v>
      </c>
      <c r="AH139" s="20">
        <v>2540</v>
      </c>
      <c r="AI139" s="21">
        <v>5295</v>
      </c>
    </row>
    <row r="140" spans="1:35" x14ac:dyDescent="0.15">
      <c r="B140" s="48" t="s">
        <v>23</v>
      </c>
      <c r="C140" s="44">
        <v>36645</v>
      </c>
      <c r="D140" s="20">
        <v>35751</v>
      </c>
      <c r="E140" s="21">
        <v>72396</v>
      </c>
      <c r="F140" s="44">
        <v>2274</v>
      </c>
      <c r="G140" s="20">
        <v>2344</v>
      </c>
      <c r="H140" s="21">
        <v>4618</v>
      </c>
      <c r="I140" s="44">
        <v>4341</v>
      </c>
      <c r="J140" s="20">
        <v>4131</v>
      </c>
      <c r="K140" s="21">
        <v>8472</v>
      </c>
      <c r="L140" s="44">
        <v>3272</v>
      </c>
      <c r="M140" s="20">
        <v>3292</v>
      </c>
      <c r="N140" s="21">
        <v>6564</v>
      </c>
      <c r="O140" s="44">
        <v>4483</v>
      </c>
      <c r="P140" s="20">
        <v>4325</v>
      </c>
      <c r="Q140" s="21">
        <v>8808</v>
      </c>
      <c r="R140" s="44">
        <v>2898</v>
      </c>
      <c r="S140" s="20">
        <v>3001</v>
      </c>
      <c r="T140" s="21">
        <v>5899</v>
      </c>
      <c r="U140" s="44">
        <v>3309</v>
      </c>
      <c r="V140" s="20">
        <v>2966</v>
      </c>
      <c r="W140" s="21">
        <v>6275</v>
      </c>
      <c r="X140" s="44">
        <v>4222</v>
      </c>
      <c r="Y140" s="20">
        <v>4355</v>
      </c>
      <c r="Z140" s="21">
        <v>8577</v>
      </c>
      <c r="AA140" s="44">
        <v>5723</v>
      </c>
      <c r="AB140" s="20">
        <v>5303</v>
      </c>
      <c r="AC140" s="21">
        <v>11026</v>
      </c>
      <c r="AD140" s="44">
        <v>3346</v>
      </c>
      <c r="AE140" s="20">
        <v>3468</v>
      </c>
      <c r="AF140" s="21">
        <v>6814</v>
      </c>
      <c r="AG140" s="44">
        <v>2777</v>
      </c>
      <c r="AH140" s="20">
        <v>2566</v>
      </c>
      <c r="AI140" s="21">
        <v>5343</v>
      </c>
    </row>
    <row r="141" spans="1:35" x14ac:dyDescent="0.15">
      <c r="B141" s="48" t="s">
        <v>26</v>
      </c>
      <c r="C141" s="44">
        <v>38716</v>
      </c>
      <c r="D141" s="20">
        <v>37824</v>
      </c>
      <c r="E141" s="21">
        <v>76540</v>
      </c>
      <c r="F141" s="44">
        <v>2510</v>
      </c>
      <c r="G141" s="20">
        <v>2574</v>
      </c>
      <c r="H141" s="21">
        <v>5084</v>
      </c>
      <c r="I141" s="44">
        <v>4638</v>
      </c>
      <c r="J141" s="20">
        <v>4338</v>
      </c>
      <c r="K141" s="21">
        <v>8976</v>
      </c>
      <c r="L141" s="44">
        <v>3959</v>
      </c>
      <c r="M141" s="20">
        <v>3790</v>
      </c>
      <c r="N141" s="21">
        <v>7749</v>
      </c>
      <c r="O141" s="44">
        <v>4159</v>
      </c>
      <c r="P141" s="20">
        <v>4078</v>
      </c>
      <c r="Q141" s="21">
        <v>8237</v>
      </c>
      <c r="R141" s="44">
        <v>3522</v>
      </c>
      <c r="S141" s="20">
        <v>3538</v>
      </c>
      <c r="T141" s="21">
        <v>7060</v>
      </c>
      <c r="U141" s="44">
        <v>3060</v>
      </c>
      <c r="V141" s="20">
        <v>2711</v>
      </c>
      <c r="W141" s="21">
        <v>5771</v>
      </c>
      <c r="X141" s="44">
        <v>4637</v>
      </c>
      <c r="Y141" s="20">
        <v>5074</v>
      </c>
      <c r="Z141" s="21">
        <v>9711</v>
      </c>
      <c r="AA141" s="44">
        <v>6333</v>
      </c>
      <c r="AB141" s="20">
        <v>6019</v>
      </c>
      <c r="AC141" s="21">
        <v>12352</v>
      </c>
      <c r="AD141" s="44">
        <v>3244</v>
      </c>
      <c r="AE141" s="20">
        <v>3335</v>
      </c>
      <c r="AF141" s="21">
        <v>6579</v>
      </c>
      <c r="AG141" s="44">
        <v>2654</v>
      </c>
      <c r="AH141" s="20">
        <v>2367</v>
      </c>
      <c r="AI141" s="21">
        <v>5021</v>
      </c>
    </row>
    <row r="142" spans="1:35" x14ac:dyDescent="0.15">
      <c r="B142" s="48" t="s">
        <v>29</v>
      </c>
      <c r="C142" s="44">
        <v>41356</v>
      </c>
      <c r="D142" s="20">
        <v>39522</v>
      </c>
      <c r="E142" s="21">
        <v>80878</v>
      </c>
      <c r="F142" s="44">
        <v>2920</v>
      </c>
      <c r="G142" s="20">
        <v>2737</v>
      </c>
      <c r="H142" s="21">
        <v>5657</v>
      </c>
      <c r="I142" s="44">
        <v>4582</v>
      </c>
      <c r="J142" s="20">
        <v>4458</v>
      </c>
      <c r="K142" s="21">
        <v>9040</v>
      </c>
      <c r="L142" s="44">
        <v>4155</v>
      </c>
      <c r="M142" s="20">
        <v>3734</v>
      </c>
      <c r="N142" s="21">
        <v>7889</v>
      </c>
      <c r="O142" s="44">
        <v>4544</v>
      </c>
      <c r="P142" s="20">
        <v>4273</v>
      </c>
      <c r="Q142" s="21">
        <v>8817</v>
      </c>
      <c r="R142" s="44">
        <v>3363</v>
      </c>
      <c r="S142" s="20">
        <v>3249</v>
      </c>
      <c r="T142" s="21">
        <v>6612</v>
      </c>
      <c r="U142" s="44">
        <v>2955</v>
      </c>
      <c r="V142" s="20">
        <v>2615</v>
      </c>
      <c r="W142" s="21">
        <v>5570</v>
      </c>
      <c r="X142" s="44">
        <v>5317</v>
      </c>
      <c r="Y142" s="20">
        <v>5424</v>
      </c>
      <c r="Z142" s="21">
        <v>10741</v>
      </c>
      <c r="AA142" s="44">
        <v>6832</v>
      </c>
      <c r="AB142" s="20">
        <v>6566</v>
      </c>
      <c r="AC142" s="21">
        <v>13398</v>
      </c>
      <c r="AD142" s="44">
        <v>3795</v>
      </c>
      <c r="AE142" s="20">
        <v>3839</v>
      </c>
      <c r="AF142" s="21">
        <v>7634</v>
      </c>
      <c r="AG142" s="44">
        <v>2893</v>
      </c>
      <c r="AH142" s="20">
        <v>2627</v>
      </c>
      <c r="AI142" s="21">
        <v>5520</v>
      </c>
    </row>
    <row r="143" spans="1:35" x14ac:dyDescent="0.15">
      <c r="B143" s="49" t="s">
        <v>32</v>
      </c>
      <c r="C143" s="45">
        <v>45092</v>
      </c>
      <c r="D143" s="25">
        <v>42607</v>
      </c>
      <c r="E143" s="26">
        <v>87699</v>
      </c>
      <c r="F143" s="45">
        <v>3117</v>
      </c>
      <c r="G143" s="25">
        <v>2929</v>
      </c>
      <c r="H143" s="26">
        <v>6046</v>
      </c>
      <c r="I143" s="45">
        <v>4782</v>
      </c>
      <c r="J143" s="25">
        <v>4769</v>
      </c>
      <c r="K143" s="26">
        <v>9551</v>
      </c>
      <c r="L143" s="45">
        <v>4474</v>
      </c>
      <c r="M143" s="25">
        <v>4088</v>
      </c>
      <c r="N143" s="26">
        <v>8562</v>
      </c>
      <c r="O143" s="45">
        <v>4988</v>
      </c>
      <c r="P143" s="25">
        <v>4794</v>
      </c>
      <c r="Q143" s="26">
        <v>9782</v>
      </c>
      <c r="R143" s="45">
        <v>3547</v>
      </c>
      <c r="S143" s="25">
        <v>3305</v>
      </c>
      <c r="T143" s="26">
        <v>6852</v>
      </c>
      <c r="U143" s="45">
        <v>3081</v>
      </c>
      <c r="V143" s="25">
        <v>2802</v>
      </c>
      <c r="W143" s="26">
        <v>5883</v>
      </c>
      <c r="X143" s="45">
        <v>5944</v>
      </c>
      <c r="Y143" s="25">
        <v>5931</v>
      </c>
      <c r="Z143" s="26">
        <v>11875</v>
      </c>
      <c r="AA143" s="45">
        <v>7246</v>
      </c>
      <c r="AB143" s="25">
        <v>6703</v>
      </c>
      <c r="AC143" s="26">
        <v>13949</v>
      </c>
      <c r="AD143" s="45">
        <v>4572</v>
      </c>
      <c r="AE143" s="25">
        <v>4333</v>
      </c>
      <c r="AF143" s="26">
        <v>8905</v>
      </c>
      <c r="AG143" s="45">
        <v>3341</v>
      </c>
      <c r="AH143" s="25">
        <v>2953</v>
      </c>
      <c r="AI143" s="26">
        <v>6294</v>
      </c>
    </row>
    <row r="144" spans="1:35" x14ac:dyDescent="0.15">
      <c r="B144" s="46" t="s">
        <v>9</v>
      </c>
      <c r="C144" s="43">
        <v>50444</v>
      </c>
      <c r="D144" s="16">
        <v>47782</v>
      </c>
      <c r="E144" s="17">
        <v>98226</v>
      </c>
      <c r="F144" s="43">
        <v>3411</v>
      </c>
      <c r="G144" s="16">
        <v>3067</v>
      </c>
      <c r="H144" s="17">
        <v>6478</v>
      </c>
      <c r="I144" s="43">
        <v>5727</v>
      </c>
      <c r="J144" s="16">
        <v>5600</v>
      </c>
      <c r="K144" s="17">
        <v>11327</v>
      </c>
      <c r="L144" s="43">
        <v>4634</v>
      </c>
      <c r="M144" s="16">
        <v>4297</v>
      </c>
      <c r="N144" s="17">
        <v>8931</v>
      </c>
      <c r="O144" s="43">
        <v>5941</v>
      </c>
      <c r="P144" s="16">
        <v>5590</v>
      </c>
      <c r="Q144" s="17">
        <v>11531</v>
      </c>
      <c r="R144" s="43">
        <v>3881</v>
      </c>
      <c r="S144" s="16">
        <v>3781</v>
      </c>
      <c r="T144" s="17">
        <v>7662</v>
      </c>
      <c r="U144" s="43">
        <v>3737</v>
      </c>
      <c r="V144" s="16">
        <v>3337</v>
      </c>
      <c r="W144" s="17">
        <v>7074</v>
      </c>
      <c r="X144" s="43">
        <v>6248</v>
      </c>
      <c r="Y144" s="16">
        <v>6368</v>
      </c>
      <c r="Z144" s="17">
        <v>12616</v>
      </c>
      <c r="AA144" s="43">
        <v>7582</v>
      </c>
      <c r="AB144" s="16">
        <v>7147</v>
      </c>
      <c r="AC144" s="17">
        <v>14729</v>
      </c>
      <c r="AD144" s="43">
        <v>5128</v>
      </c>
      <c r="AE144" s="16">
        <v>4914</v>
      </c>
      <c r="AF144" s="17">
        <v>10042</v>
      </c>
      <c r="AG144" s="43">
        <v>4155</v>
      </c>
      <c r="AH144" s="16">
        <v>3681</v>
      </c>
      <c r="AI144" s="17">
        <v>7836</v>
      </c>
    </row>
    <row r="145" spans="2:35" x14ac:dyDescent="0.15">
      <c r="B145" s="48" t="s">
        <v>13</v>
      </c>
      <c r="C145" s="44">
        <v>58183</v>
      </c>
      <c r="D145" s="20">
        <v>55501</v>
      </c>
      <c r="E145" s="21">
        <v>113684</v>
      </c>
      <c r="F145" s="44">
        <v>4005</v>
      </c>
      <c r="G145" s="20">
        <v>3689</v>
      </c>
      <c r="H145" s="21">
        <v>7694</v>
      </c>
      <c r="I145" s="44">
        <v>6653</v>
      </c>
      <c r="J145" s="20">
        <v>6482</v>
      </c>
      <c r="K145" s="21">
        <v>13135</v>
      </c>
      <c r="L145" s="44">
        <v>5259</v>
      </c>
      <c r="M145" s="20">
        <v>4893</v>
      </c>
      <c r="N145" s="21">
        <v>10152</v>
      </c>
      <c r="O145" s="44">
        <v>7161</v>
      </c>
      <c r="P145" s="20">
        <v>6700</v>
      </c>
      <c r="Q145" s="21">
        <v>13861</v>
      </c>
      <c r="R145" s="44">
        <v>4474</v>
      </c>
      <c r="S145" s="20">
        <v>4597</v>
      </c>
      <c r="T145" s="21">
        <v>9071</v>
      </c>
      <c r="U145" s="44">
        <v>4338</v>
      </c>
      <c r="V145" s="20">
        <v>3936</v>
      </c>
      <c r="W145" s="21">
        <v>8274</v>
      </c>
      <c r="X145" s="44">
        <v>6844</v>
      </c>
      <c r="Y145" s="20">
        <v>7214</v>
      </c>
      <c r="Z145" s="21">
        <v>14058</v>
      </c>
      <c r="AA145" s="44">
        <v>8670</v>
      </c>
      <c r="AB145" s="20">
        <v>8195</v>
      </c>
      <c r="AC145" s="21">
        <v>16865</v>
      </c>
      <c r="AD145" s="44">
        <v>5633</v>
      </c>
      <c r="AE145" s="20">
        <v>5429</v>
      </c>
      <c r="AF145" s="21">
        <v>11062</v>
      </c>
      <c r="AG145" s="44">
        <v>5146</v>
      </c>
      <c r="AH145" s="20">
        <v>4366</v>
      </c>
      <c r="AI145" s="21">
        <v>9512</v>
      </c>
    </row>
    <row r="146" spans="2:35" x14ac:dyDescent="0.15">
      <c r="B146" s="48" t="s">
        <v>17</v>
      </c>
      <c r="C146" s="44">
        <v>50942</v>
      </c>
      <c r="D146" s="20">
        <v>48253</v>
      </c>
      <c r="E146" s="21">
        <v>99195</v>
      </c>
      <c r="F146" s="44">
        <v>3348</v>
      </c>
      <c r="G146" s="20">
        <v>2970</v>
      </c>
      <c r="H146" s="21">
        <v>6318</v>
      </c>
      <c r="I146" s="44">
        <v>5871</v>
      </c>
      <c r="J146" s="20">
        <v>5640</v>
      </c>
      <c r="K146" s="21">
        <v>11511</v>
      </c>
      <c r="L146" s="44">
        <v>4333</v>
      </c>
      <c r="M146" s="20">
        <v>4238</v>
      </c>
      <c r="N146" s="21">
        <v>8571</v>
      </c>
      <c r="O146" s="44">
        <v>6137</v>
      </c>
      <c r="P146" s="20">
        <v>5896</v>
      </c>
      <c r="Q146" s="21">
        <v>12033</v>
      </c>
      <c r="R146" s="44">
        <v>4131</v>
      </c>
      <c r="S146" s="20">
        <v>3901</v>
      </c>
      <c r="T146" s="21">
        <v>8032</v>
      </c>
      <c r="U146" s="44">
        <v>3890</v>
      </c>
      <c r="V146" s="20">
        <v>3565</v>
      </c>
      <c r="W146" s="21">
        <v>7455</v>
      </c>
      <c r="X146" s="44">
        <v>6485</v>
      </c>
      <c r="Y146" s="20">
        <v>6527</v>
      </c>
      <c r="Z146" s="21">
        <v>13012</v>
      </c>
      <c r="AA146" s="44">
        <v>7790</v>
      </c>
      <c r="AB146" s="20">
        <v>7349</v>
      </c>
      <c r="AC146" s="21">
        <v>15139</v>
      </c>
      <c r="AD146" s="44">
        <v>4648</v>
      </c>
      <c r="AE146" s="20">
        <v>4452</v>
      </c>
      <c r="AF146" s="21">
        <v>9100</v>
      </c>
      <c r="AG146" s="44">
        <v>4309</v>
      </c>
      <c r="AH146" s="20">
        <v>3715</v>
      </c>
      <c r="AI146" s="21">
        <v>8024</v>
      </c>
    </row>
    <row r="147" spans="2:35" x14ac:dyDescent="0.15">
      <c r="B147" s="48" t="s">
        <v>21</v>
      </c>
      <c r="C147" s="44">
        <v>42450</v>
      </c>
      <c r="D147" s="20">
        <v>39680</v>
      </c>
      <c r="E147" s="21">
        <v>82130</v>
      </c>
      <c r="F147" s="44">
        <v>2525</v>
      </c>
      <c r="G147" s="20">
        <v>2284</v>
      </c>
      <c r="H147" s="21">
        <v>4809</v>
      </c>
      <c r="I147" s="44">
        <v>5148</v>
      </c>
      <c r="J147" s="20">
        <v>4720</v>
      </c>
      <c r="K147" s="21">
        <v>9868</v>
      </c>
      <c r="L147" s="44">
        <v>3757</v>
      </c>
      <c r="M147" s="20">
        <v>3619</v>
      </c>
      <c r="N147" s="21">
        <v>7376</v>
      </c>
      <c r="O147" s="44">
        <v>5155</v>
      </c>
      <c r="P147" s="20">
        <v>4940</v>
      </c>
      <c r="Q147" s="21">
        <v>10095</v>
      </c>
      <c r="R147" s="44">
        <v>3331</v>
      </c>
      <c r="S147" s="20">
        <v>3149</v>
      </c>
      <c r="T147" s="21">
        <v>6480</v>
      </c>
      <c r="U147" s="44">
        <v>3163</v>
      </c>
      <c r="V147" s="20">
        <v>2861</v>
      </c>
      <c r="W147" s="21">
        <v>6024</v>
      </c>
      <c r="X147" s="44">
        <v>5553</v>
      </c>
      <c r="Y147" s="20">
        <v>5428</v>
      </c>
      <c r="Z147" s="21">
        <v>10981</v>
      </c>
      <c r="AA147" s="44">
        <v>6584</v>
      </c>
      <c r="AB147" s="20">
        <v>6015</v>
      </c>
      <c r="AC147" s="21">
        <v>12599</v>
      </c>
      <c r="AD147" s="44">
        <v>3933</v>
      </c>
      <c r="AE147" s="20">
        <v>3617</v>
      </c>
      <c r="AF147" s="21">
        <v>7550</v>
      </c>
      <c r="AG147" s="44">
        <v>3301</v>
      </c>
      <c r="AH147" s="20">
        <v>3047</v>
      </c>
      <c r="AI147" s="21">
        <v>6348</v>
      </c>
    </row>
    <row r="148" spans="2:35" x14ac:dyDescent="0.15">
      <c r="B148" s="48" t="s">
        <v>24</v>
      </c>
      <c r="C148" s="44">
        <v>35196</v>
      </c>
      <c r="D148" s="20">
        <v>33285</v>
      </c>
      <c r="E148" s="21">
        <v>68481</v>
      </c>
      <c r="F148" s="44">
        <v>2274</v>
      </c>
      <c r="G148" s="20">
        <v>2239</v>
      </c>
      <c r="H148" s="21">
        <v>4513</v>
      </c>
      <c r="I148" s="44">
        <v>4085</v>
      </c>
      <c r="J148" s="20">
        <v>3774</v>
      </c>
      <c r="K148" s="21">
        <v>7859</v>
      </c>
      <c r="L148" s="44">
        <v>3182</v>
      </c>
      <c r="M148" s="20">
        <v>3156</v>
      </c>
      <c r="N148" s="21">
        <v>6338</v>
      </c>
      <c r="O148" s="44">
        <v>4517</v>
      </c>
      <c r="P148" s="20">
        <v>4404</v>
      </c>
      <c r="Q148" s="21">
        <v>8921</v>
      </c>
      <c r="R148" s="44">
        <v>2663</v>
      </c>
      <c r="S148" s="20">
        <v>2598</v>
      </c>
      <c r="T148" s="21">
        <v>5261</v>
      </c>
      <c r="U148" s="44">
        <v>2623</v>
      </c>
      <c r="V148" s="20">
        <v>2293</v>
      </c>
      <c r="W148" s="21">
        <v>4916</v>
      </c>
      <c r="X148" s="44">
        <v>4518</v>
      </c>
      <c r="Y148" s="20">
        <v>4330</v>
      </c>
      <c r="Z148" s="21">
        <v>8848</v>
      </c>
      <c r="AA148" s="44">
        <v>5021</v>
      </c>
      <c r="AB148" s="20">
        <v>4489</v>
      </c>
      <c r="AC148" s="21">
        <v>9510</v>
      </c>
      <c r="AD148" s="44">
        <v>3180</v>
      </c>
      <c r="AE148" s="20">
        <v>3132</v>
      </c>
      <c r="AF148" s="21">
        <v>6312</v>
      </c>
      <c r="AG148" s="44">
        <v>3133</v>
      </c>
      <c r="AH148" s="20">
        <v>2870</v>
      </c>
      <c r="AI148" s="21">
        <v>6003</v>
      </c>
    </row>
    <row r="149" spans="2:35" x14ac:dyDescent="0.15">
      <c r="B149" s="48" t="s">
        <v>27</v>
      </c>
      <c r="C149" s="44">
        <v>35079</v>
      </c>
      <c r="D149" s="20">
        <v>35932</v>
      </c>
      <c r="E149" s="21">
        <v>71011</v>
      </c>
      <c r="F149" s="44">
        <v>2575</v>
      </c>
      <c r="G149" s="20">
        <v>2856</v>
      </c>
      <c r="H149" s="21">
        <v>5431</v>
      </c>
      <c r="I149" s="44">
        <v>3880</v>
      </c>
      <c r="J149" s="20">
        <v>3759</v>
      </c>
      <c r="K149" s="21">
        <v>7639</v>
      </c>
      <c r="L149" s="44">
        <v>3121</v>
      </c>
      <c r="M149" s="20">
        <v>3237</v>
      </c>
      <c r="N149" s="21">
        <v>6358</v>
      </c>
      <c r="O149" s="44">
        <v>4762</v>
      </c>
      <c r="P149" s="20">
        <v>4921</v>
      </c>
      <c r="Q149" s="21">
        <v>9683</v>
      </c>
      <c r="R149" s="44">
        <v>2550</v>
      </c>
      <c r="S149" s="20">
        <v>2564</v>
      </c>
      <c r="T149" s="21">
        <v>5114</v>
      </c>
      <c r="U149" s="44">
        <v>2633</v>
      </c>
      <c r="V149" s="20">
        <v>2636</v>
      </c>
      <c r="W149" s="21">
        <v>5269</v>
      </c>
      <c r="X149" s="44">
        <v>3970</v>
      </c>
      <c r="Y149" s="20">
        <v>4062</v>
      </c>
      <c r="Z149" s="21">
        <v>8032</v>
      </c>
      <c r="AA149" s="44">
        <v>4533</v>
      </c>
      <c r="AB149" s="20">
        <v>4555</v>
      </c>
      <c r="AC149" s="21">
        <v>9088</v>
      </c>
      <c r="AD149" s="44">
        <v>3317</v>
      </c>
      <c r="AE149" s="20">
        <v>3407</v>
      </c>
      <c r="AF149" s="21">
        <v>6724</v>
      </c>
      <c r="AG149" s="44">
        <v>3738</v>
      </c>
      <c r="AH149" s="20">
        <v>3935</v>
      </c>
      <c r="AI149" s="21">
        <v>7673</v>
      </c>
    </row>
    <row r="150" spans="2:35" x14ac:dyDescent="0.15">
      <c r="B150" s="48" t="s">
        <v>30</v>
      </c>
      <c r="C150" s="44">
        <v>36360</v>
      </c>
      <c r="D150" s="20">
        <v>40996</v>
      </c>
      <c r="E150" s="21">
        <v>77356</v>
      </c>
      <c r="F150" s="44">
        <v>2862</v>
      </c>
      <c r="G150" s="20">
        <v>3397</v>
      </c>
      <c r="H150" s="21">
        <v>6259</v>
      </c>
      <c r="I150" s="44">
        <v>3723</v>
      </c>
      <c r="J150" s="20">
        <v>4183</v>
      </c>
      <c r="K150" s="21">
        <v>7906</v>
      </c>
      <c r="L150" s="44">
        <v>3133</v>
      </c>
      <c r="M150" s="20">
        <v>3426</v>
      </c>
      <c r="N150" s="21">
        <v>6559</v>
      </c>
      <c r="O150" s="44">
        <v>5185</v>
      </c>
      <c r="P150" s="20">
        <v>5898</v>
      </c>
      <c r="Q150" s="21">
        <v>11083</v>
      </c>
      <c r="R150" s="44">
        <v>2645</v>
      </c>
      <c r="S150" s="20">
        <v>2831</v>
      </c>
      <c r="T150" s="21">
        <v>5476</v>
      </c>
      <c r="U150" s="44">
        <v>2792</v>
      </c>
      <c r="V150" s="20">
        <v>3242</v>
      </c>
      <c r="W150" s="21">
        <v>6034</v>
      </c>
      <c r="X150" s="44">
        <v>3856</v>
      </c>
      <c r="Y150" s="20">
        <v>4465</v>
      </c>
      <c r="Z150" s="21">
        <v>8321</v>
      </c>
      <c r="AA150" s="44">
        <v>4459</v>
      </c>
      <c r="AB150" s="20">
        <v>4901</v>
      </c>
      <c r="AC150" s="21">
        <v>9360</v>
      </c>
      <c r="AD150" s="44">
        <v>3496</v>
      </c>
      <c r="AE150" s="20">
        <v>3831</v>
      </c>
      <c r="AF150" s="21">
        <v>7327</v>
      </c>
      <c r="AG150" s="44">
        <v>4209</v>
      </c>
      <c r="AH150" s="20">
        <v>4822</v>
      </c>
      <c r="AI150" s="21">
        <v>9031</v>
      </c>
    </row>
    <row r="151" spans="2:35" x14ac:dyDescent="0.15">
      <c r="B151" s="49" t="s">
        <v>33</v>
      </c>
      <c r="C151" s="45">
        <v>29890</v>
      </c>
      <c r="D151" s="25">
        <v>36202</v>
      </c>
      <c r="E151" s="26">
        <v>66092</v>
      </c>
      <c r="F151" s="45">
        <v>2628</v>
      </c>
      <c r="G151" s="25">
        <v>3147</v>
      </c>
      <c r="H151" s="26">
        <v>5775</v>
      </c>
      <c r="I151" s="45">
        <v>2944</v>
      </c>
      <c r="J151" s="25">
        <v>3598</v>
      </c>
      <c r="K151" s="26">
        <v>6542</v>
      </c>
      <c r="L151" s="45">
        <v>2416</v>
      </c>
      <c r="M151" s="25">
        <v>2984</v>
      </c>
      <c r="N151" s="26">
        <v>5400</v>
      </c>
      <c r="O151" s="45">
        <v>4421</v>
      </c>
      <c r="P151" s="25">
        <v>5342</v>
      </c>
      <c r="Q151" s="26">
        <v>9763</v>
      </c>
      <c r="R151" s="45">
        <v>2008</v>
      </c>
      <c r="S151" s="25">
        <v>2444</v>
      </c>
      <c r="T151" s="26">
        <v>4452</v>
      </c>
      <c r="U151" s="45">
        <v>2447</v>
      </c>
      <c r="V151" s="25">
        <v>2948</v>
      </c>
      <c r="W151" s="26">
        <v>5395</v>
      </c>
      <c r="X151" s="45">
        <v>2951</v>
      </c>
      <c r="Y151" s="25">
        <v>3754</v>
      </c>
      <c r="Z151" s="26">
        <v>6705</v>
      </c>
      <c r="AA151" s="45">
        <v>3440</v>
      </c>
      <c r="AB151" s="25">
        <v>4389</v>
      </c>
      <c r="AC151" s="26">
        <v>7829</v>
      </c>
      <c r="AD151" s="45">
        <v>2856</v>
      </c>
      <c r="AE151" s="25">
        <v>3280</v>
      </c>
      <c r="AF151" s="26">
        <v>6136</v>
      </c>
      <c r="AG151" s="45">
        <v>3779</v>
      </c>
      <c r="AH151" s="25">
        <v>4316</v>
      </c>
      <c r="AI151" s="26">
        <v>8095</v>
      </c>
    </row>
    <row r="152" spans="2:35" x14ac:dyDescent="0.15">
      <c r="B152" s="46" t="s">
        <v>10</v>
      </c>
      <c r="C152" s="43">
        <v>19533</v>
      </c>
      <c r="D152" s="16">
        <v>25893</v>
      </c>
      <c r="E152" s="17">
        <v>45426</v>
      </c>
      <c r="F152" s="43">
        <v>1781</v>
      </c>
      <c r="G152" s="16">
        <v>2125</v>
      </c>
      <c r="H152" s="17">
        <v>3906</v>
      </c>
      <c r="I152" s="43">
        <v>1929</v>
      </c>
      <c r="J152" s="16">
        <v>2839</v>
      </c>
      <c r="K152" s="17">
        <v>4768</v>
      </c>
      <c r="L152" s="43">
        <v>1592</v>
      </c>
      <c r="M152" s="16">
        <v>2231</v>
      </c>
      <c r="N152" s="17">
        <v>3823</v>
      </c>
      <c r="O152" s="43">
        <v>2989</v>
      </c>
      <c r="P152" s="16">
        <v>3758</v>
      </c>
      <c r="Q152" s="17">
        <v>6747</v>
      </c>
      <c r="R152" s="43">
        <v>1309</v>
      </c>
      <c r="S152" s="16">
        <v>1884</v>
      </c>
      <c r="T152" s="17">
        <v>3193</v>
      </c>
      <c r="U152" s="43">
        <v>1570</v>
      </c>
      <c r="V152" s="16">
        <v>1960</v>
      </c>
      <c r="W152" s="17">
        <v>3530</v>
      </c>
      <c r="X152" s="43">
        <v>1951</v>
      </c>
      <c r="Y152" s="16">
        <v>2959</v>
      </c>
      <c r="Z152" s="17">
        <v>4910</v>
      </c>
      <c r="AA152" s="43">
        <v>2365</v>
      </c>
      <c r="AB152" s="16">
        <v>3143</v>
      </c>
      <c r="AC152" s="17">
        <v>5508</v>
      </c>
      <c r="AD152" s="43">
        <v>1717</v>
      </c>
      <c r="AE152" s="16">
        <v>2270</v>
      </c>
      <c r="AF152" s="17">
        <v>3987</v>
      </c>
      <c r="AG152" s="43">
        <v>2330</v>
      </c>
      <c r="AH152" s="16">
        <v>2724</v>
      </c>
      <c r="AI152" s="17">
        <v>5054</v>
      </c>
    </row>
    <row r="153" spans="2:35" x14ac:dyDescent="0.15">
      <c r="B153" s="48" t="s">
        <v>14</v>
      </c>
      <c r="C153" s="44">
        <v>9942</v>
      </c>
      <c r="D153" s="20">
        <v>16945</v>
      </c>
      <c r="E153" s="21">
        <v>26887</v>
      </c>
      <c r="F153" s="44">
        <v>793</v>
      </c>
      <c r="G153" s="20">
        <v>1282</v>
      </c>
      <c r="H153" s="21">
        <v>2075</v>
      </c>
      <c r="I153" s="44">
        <v>1117</v>
      </c>
      <c r="J153" s="20">
        <v>1871</v>
      </c>
      <c r="K153" s="21">
        <v>2988</v>
      </c>
      <c r="L153" s="44">
        <v>961</v>
      </c>
      <c r="M153" s="20">
        <v>1813</v>
      </c>
      <c r="N153" s="21">
        <v>2774</v>
      </c>
      <c r="O153" s="44">
        <v>1403</v>
      </c>
      <c r="P153" s="20">
        <v>2273</v>
      </c>
      <c r="Q153" s="21">
        <v>3676</v>
      </c>
      <c r="R153" s="44">
        <v>719</v>
      </c>
      <c r="S153" s="20">
        <v>1289</v>
      </c>
      <c r="T153" s="21">
        <v>2008</v>
      </c>
      <c r="U153" s="44">
        <v>668</v>
      </c>
      <c r="V153" s="20">
        <v>1056</v>
      </c>
      <c r="W153" s="21">
        <v>1724</v>
      </c>
      <c r="X153" s="44">
        <v>1235</v>
      </c>
      <c r="Y153" s="20">
        <v>2245</v>
      </c>
      <c r="Z153" s="21">
        <v>3480</v>
      </c>
      <c r="AA153" s="44">
        <v>1149</v>
      </c>
      <c r="AB153" s="20">
        <v>2030</v>
      </c>
      <c r="AC153" s="21">
        <v>3179</v>
      </c>
      <c r="AD153" s="44">
        <v>855</v>
      </c>
      <c r="AE153" s="20">
        <v>1429</v>
      </c>
      <c r="AF153" s="21">
        <v>2284</v>
      </c>
      <c r="AG153" s="44">
        <v>1042</v>
      </c>
      <c r="AH153" s="20">
        <v>1657</v>
      </c>
      <c r="AI153" s="21">
        <v>2699</v>
      </c>
    </row>
    <row r="154" spans="2:35" x14ac:dyDescent="0.15">
      <c r="B154" s="48" t="s">
        <v>18</v>
      </c>
      <c r="C154" s="44">
        <v>3391</v>
      </c>
      <c r="D154" s="20">
        <v>8234</v>
      </c>
      <c r="E154" s="21">
        <v>11625</v>
      </c>
      <c r="F154" s="44">
        <v>222</v>
      </c>
      <c r="G154" s="20">
        <v>583</v>
      </c>
      <c r="H154" s="21">
        <v>805</v>
      </c>
      <c r="I154" s="44">
        <v>387</v>
      </c>
      <c r="J154" s="20">
        <v>890</v>
      </c>
      <c r="K154" s="21">
        <v>1277</v>
      </c>
      <c r="L154" s="44">
        <v>405</v>
      </c>
      <c r="M154" s="20">
        <v>910</v>
      </c>
      <c r="N154" s="21">
        <v>1315</v>
      </c>
      <c r="O154" s="44">
        <v>419</v>
      </c>
      <c r="P154" s="20">
        <v>1076</v>
      </c>
      <c r="Q154" s="21">
        <v>1495</v>
      </c>
      <c r="R154" s="44">
        <v>243</v>
      </c>
      <c r="S154" s="20">
        <v>588</v>
      </c>
      <c r="T154" s="21">
        <v>831</v>
      </c>
      <c r="U154" s="44">
        <v>177</v>
      </c>
      <c r="V154" s="20">
        <v>473</v>
      </c>
      <c r="W154" s="21">
        <v>650</v>
      </c>
      <c r="X154" s="44">
        <v>523</v>
      </c>
      <c r="Y154" s="20">
        <v>1222</v>
      </c>
      <c r="Z154" s="21">
        <v>1745</v>
      </c>
      <c r="AA154" s="44">
        <v>404</v>
      </c>
      <c r="AB154" s="20">
        <v>950</v>
      </c>
      <c r="AC154" s="21">
        <v>1354</v>
      </c>
      <c r="AD154" s="44">
        <v>303</v>
      </c>
      <c r="AE154" s="20">
        <v>756</v>
      </c>
      <c r="AF154" s="21">
        <v>1059</v>
      </c>
      <c r="AG154" s="44">
        <v>308</v>
      </c>
      <c r="AH154" s="20">
        <v>786</v>
      </c>
      <c r="AI154" s="21">
        <v>1094</v>
      </c>
    </row>
    <row r="155" spans="2:35" x14ac:dyDescent="0.15">
      <c r="B155" s="48" t="s">
        <v>22</v>
      </c>
      <c r="C155" s="44">
        <v>583</v>
      </c>
      <c r="D155" s="20">
        <v>2494</v>
      </c>
      <c r="E155" s="21">
        <v>3077</v>
      </c>
      <c r="F155" s="44">
        <v>25</v>
      </c>
      <c r="G155" s="20">
        <v>165</v>
      </c>
      <c r="H155" s="21">
        <v>190</v>
      </c>
      <c r="I155" s="44">
        <v>79</v>
      </c>
      <c r="J155" s="20">
        <v>264</v>
      </c>
      <c r="K155" s="21">
        <v>343</v>
      </c>
      <c r="L155" s="44">
        <v>69</v>
      </c>
      <c r="M155" s="20">
        <v>261</v>
      </c>
      <c r="N155" s="21">
        <v>330</v>
      </c>
      <c r="O155" s="44">
        <v>86</v>
      </c>
      <c r="P155" s="20">
        <v>323</v>
      </c>
      <c r="Q155" s="21">
        <v>409</v>
      </c>
      <c r="R155" s="44">
        <v>48</v>
      </c>
      <c r="S155" s="20">
        <v>200</v>
      </c>
      <c r="T155" s="21">
        <v>248</v>
      </c>
      <c r="U155" s="44">
        <v>22</v>
      </c>
      <c r="V155" s="20">
        <v>141</v>
      </c>
      <c r="W155" s="21">
        <v>163</v>
      </c>
      <c r="X155" s="44">
        <v>106</v>
      </c>
      <c r="Y155" s="20">
        <v>392</v>
      </c>
      <c r="Z155" s="21">
        <v>498</v>
      </c>
      <c r="AA155" s="44">
        <v>64</v>
      </c>
      <c r="AB155" s="20">
        <v>273</v>
      </c>
      <c r="AC155" s="21">
        <v>337</v>
      </c>
      <c r="AD155" s="44">
        <v>41</v>
      </c>
      <c r="AE155" s="20">
        <v>223</v>
      </c>
      <c r="AF155" s="21">
        <v>264</v>
      </c>
      <c r="AG155" s="44">
        <v>43</v>
      </c>
      <c r="AH155" s="20">
        <v>252</v>
      </c>
      <c r="AI155" s="21">
        <v>295</v>
      </c>
    </row>
    <row r="156" spans="2:35" x14ac:dyDescent="0.15">
      <c r="B156" s="48" t="s">
        <v>25</v>
      </c>
      <c r="C156" s="44">
        <v>62</v>
      </c>
      <c r="D156" s="20">
        <v>416</v>
      </c>
      <c r="E156" s="21">
        <v>478</v>
      </c>
      <c r="F156" s="44">
        <v>6</v>
      </c>
      <c r="G156" s="20">
        <v>33</v>
      </c>
      <c r="H156" s="21">
        <v>39</v>
      </c>
      <c r="I156" s="44">
        <v>14</v>
      </c>
      <c r="J156" s="20">
        <v>43</v>
      </c>
      <c r="K156" s="21">
        <v>57</v>
      </c>
      <c r="L156" s="44">
        <v>10</v>
      </c>
      <c r="M156" s="20">
        <v>59</v>
      </c>
      <c r="N156" s="21">
        <v>69</v>
      </c>
      <c r="O156" s="44">
        <v>8</v>
      </c>
      <c r="P156" s="20">
        <v>53</v>
      </c>
      <c r="Q156" s="21">
        <v>61</v>
      </c>
      <c r="R156" s="44">
        <v>2</v>
      </c>
      <c r="S156" s="20">
        <v>35</v>
      </c>
      <c r="T156" s="21">
        <v>37</v>
      </c>
      <c r="U156" s="44">
        <v>5</v>
      </c>
      <c r="V156" s="20">
        <v>24</v>
      </c>
      <c r="W156" s="21">
        <v>29</v>
      </c>
      <c r="X156" s="44">
        <v>5</v>
      </c>
      <c r="Y156" s="20">
        <v>50</v>
      </c>
      <c r="Z156" s="21">
        <v>55</v>
      </c>
      <c r="AA156" s="44">
        <v>3</v>
      </c>
      <c r="AB156" s="20">
        <v>41</v>
      </c>
      <c r="AC156" s="21">
        <v>44</v>
      </c>
      <c r="AD156" s="44">
        <v>5</v>
      </c>
      <c r="AE156" s="20">
        <v>37</v>
      </c>
      <c r="AF156" s="21">
        <v>42</v>
      </c>
      <c r="AG156" s="44">
        <v>4</v>
      </c>
      <c r="AH156" s="20">
        <v>41</v>
      </c>
      <c r="AI156" s="21">
        <v>45</v>
      </c>
    </row>
    <row r="157" spans="2:35" x14ac:dyDescent="0.15">
      <c r="B157" s="48" t="s">
        <v>28</v>
      </c>
      <c r="C157" s="44">
        <v>1</v>
      </c>
      <c r="D157" s="20">
        <v>32</v>
      </c>
      <c r="E157" s="21">
        <v>33</v>
      </c>
      <c r="F157" s="44">
        <v>0</v>
      </c>
      <c r="G157" s="20">
        <v>4</v>
      </c>
      <c r="H157" s="21">
        <v>4</v>
      </c>
      <c r="I157" s="44">
        <v>1</v>
      </c>
      <c r="J157" s="20">
        <v>0</v>
      </c>
      <c r="K157" s="21">
        <v>1</v>
      </c>
      <c r="L157" s="44">
        <v>0</v>
      </c>
      <c r="M157" s="20">
        <v>3</v>
      </c>
      <c r="N157" s="21">
        <v>3</v>
      </c>
      <c r="O157" s="44">
        <v>0</v>
      </c>
      <c r="P157" s="20">
        <v>3</v>
      </c>
      <c r="Q157" s="21">
        <v>3</v>
      </c>
      <c r="R157" s="44">
        <v>0</v>
      </c>
      <c r="S157" s="20">
        <v>3</v>
      </c>
      <c r="T157" s="21">
        <v>3</v>
      </c>
      <c r="U157" s="44">
        <v>0</v>
      </c>
      <c r="V157" s="20">
        <v>4</v>
      </c>
      <c r="W157" s="21">
        <v>4</v>
      </c>
      <c r="X157" s="44">
        <v>0</v>
      </c>
      <c r="Y157" s="20">
        <v>3</v>
      </c>
      <c r="Z157" s="21">
        <v>3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88341</v>
      </c>
      <c r="D162" s="16">
        <v>83684</v>
      </c>
      <c r="E162" s="17">
        <v>172025</v>
      </c>
      <c r="F162" s="43">
        <v>6165</v>
      </c>
      <c r="G162" s="16">
        <v>5926</v>
      </c>
      <c r="H162" s="17">
        <v>12091</v>
      </c>
      <c r="I162" s="43">
        <v>10104</v>
      </c>
      <c r="J162" s="16">
        <v>9484</v>
      </c>
      <c r="K162" s="17">
        <v>19588</v>
      </c>
      <c r="L162" s="43">
        <v>7367</v>
      </c>
      <c r="M162" s="16">
        <v>7139</v>
      </c>
      <c r="N162" s="17">
        <v>14506</v>
      </c>
      <c r="O162" s="43">
        <v>10499</v>
      </c>
      <c r="P162" s="16">
        <v>9912</v>
      </c>
      <c r="Q162" s="17">
        <v>20411</v>
      </c>
      <c r="R162" s="43">
        <v>6821</v>
      </c>
      <c r="S162" s="16">
        <v>6228</v>
      </c>
      <c r="T162" s="17">
        <v>13049</v>
      </c>
      <c r="U162" s="43">
        <v>5822</v>
      </c>
      <c r="V162" s="16">
        <v>5505</v>
      </c>
      <c r="W162" s="17">
        <v>11327</v>
      </c>
      <c r="X162" s="43">
        <v>11620</v>
      </c>
      <c r="Y162" s="16">
        <v>11227</v>
      </c>
      <c r="Z162" s="17">
        <v>22847</v>
      </c>
      <c r="AA162" s="43">
        <v>13477</v>
      </c>
      <c r="AB162" s="16">
        <v>12564</v>
      </c>
      <c r="AC162" s="17">
        <v>26041</v>
      </c>
      <c r="AD162" s="43">
        <v>9882</v>
      </c>
      <c r="AE162" s="16">
        <v>9544</v>
      </c>
      <c r="AF162" s="17">
        <v>19426</v>
      </c>
      <c r="AG162" s="43">
        <v>6584</v>
      </c>
      <c r="AH162" s="16">
        <v>6155</v>
      </c>
      <c r="AI162" s="17">
        <v>12739</v>
      </c>
    </row>
    <row r="163" spans="1:35" x14ac:dyDescent="0.15">
      <c r="B163" s="48" t="s">
        <v>15</v>
      </c>
      <c r="C163" s="44">
        <v>430584</v>
      </c>
      <c r="D163" s="20">
        <v>409994</v>
      </c>
      <c r="E163" s="21">
        <v>840578</v>
      </c>
      <c r="F163" s="44">
        <v>28497</v>
      </c>
      <c r="G163" s="20">
        <v>26917</v>
      </c>
      <c r="H163" s="21">
        <v>55414</v>
      </c>
      <c r="I163" s="44">
        <v>49520</v>
      </c>
      <c r="J163" s="20">
        <v>47441</v>
      </c>
      <c r="K163" s="21">
        <v>96961</v>
      </c>
      <c r="L163" s="44">
        <v>39504</v>
      </c>
      <c r="M163" s="20">
        <v>37523</v>
      </c>
      <c r="N163" s="21">
        <v>77027</v>
      </c>
      <c r="O163" s="44">
        <v>51201</v>
      </c>
      <c r="P163" s="20">
        <v>48797</v>
      </c>
      <c r="Q163" s="21">
        <v>99998</v>
      </c>
      <c r="R163" s="44">
        <v>34212</v>
      </c>
      <c r="S163" s="20">
        <v>33374</v>
      </c>
      <c r="T163" s="21">
        <v>67586</v>
      </c>
      <c r="U163" s="44">
        <v>32540</v>
      </c>
      <c r="V163" s="20">
        <v>29269</v>
      </c>
      <c r="W163" s="21">
        <v>61809</v>
      </c>
      <c r="X163" s="44">
        <v>53633</v>
      </c>
      <c r="Y163" s="20">
        <v>54281</v>
      </c>
      <c r="Z163" s="21">
        <v>107914</v>
      </c>
      <c r="AA163" s="44">
        <v>66352</v>
      </c>
      <c r="AB163" s="20">
        <v>62163</v>
      </c>
      <c r="AC163" s="21">
        <v>128515</v>
      </c>
      <c r="AD163" s="44">
        <v>40661</v>
      </c>
      <c r="AE163" s="20">
        <v>39497</v>
      </c>
      <c r="AF163" s="21">
        <v>80158</v>
      </c>
      <c r="AG163" s="44">
        <v>34464</v>
      </c>
      <c r="AH163" s="20">
        <v>30732</v>
      </c>
      <c r="AI163" s="21">
        <v>65196</v>
      </c>
    </row>
    <row r="164" spans="1:35" x14ac:dyDescent="0.15">
      <c r="B164" s="49" t="s">
        <v>19</v>
      </c>
      <c r="C164" s="45">
        <v>134841</v>
      </c>
      <c r="D164" s="25">
        <v>167145</v>
      </c>
      <c r="E164" s="26">
        <v>301986</v>
      </c>
      <c r="F164" s="45">
        <v>10892</v>
      </c>
      <c r="G164" s="25">
        <v>13592</v>
      </c>
      <c r="H164" s="26">
        <v>24484</v>
      </c>
      <c r="I164" s="45">
        <v>14074</v>
      </c>
      <c r="J164" s="25">
        <v>17447</v>
      </c>
      <c r="K164" s="26">
        <v>31521</v>
      </c>
      <c r="L164" s="45">
        <v>11707</v>
      </c>
      <c r="M164" s="25">
        <v>14924</v>
      </c>
      <c r="N164" s="26">
        <v>26631</v>
      </c>
      <c r="O164" s="45">
        <v>19273</v>
      </c>
      <c r="P164" s="25">
        <v>23647</v>
      </c>
      <c r="Q164" s="26">
        <v>42920</v>
      </c>
      <c r="R164" s="45">
        <v>9524</v>
      </c>
      <c r="S164" s="25">
        <v>11838</v>
      </c>
      <c r="T164" s="26">
        <v>21362</v>
      </c>
      <c r="U164" s="45">
        <v>10314</v>
      </c>
      <c r="V164" s="25">
        <v>12484</v>
      </c>
      <c r="W164" s="26">
        <v>22798</v>
      </c>
      <c r="X164" s="45">
        <v>14597</v>
      </c>
      <c r="Y164" s="25">
        <v>19152</v>
      </c>
      <c r="Z164" s="26">
        <v>33749</v>
      </c>
      <c r="AA164" s="45">
        <v>16417</v>
      </c>
      <c r="AB164" s="25">
        <v>20286</v>
      </c>
      <c r="AC164" s="26">
        <v>36703</v>
      </c>
      <c r="AD164" s="45">
        <v>12590</v>
      </c>
      <c r="AE164" s="25">
        <v>15237</v>
      </c>
      <c r="AF164" s="26">
        <v>27827</v>
      </c>
      <c r="AG164" s="45">
        <v>15453</v>
      </c>
      <c r="AH164" s="25">
        <v>18538</v>
      </c>
      <c r="AI164" s="26">
        <v>33991</v>
      </c>
    </row>
  </sheetData>
  <mergeCells count="19">
    <mergeCell ref="A1:E2"/>
    <mergeCell ref="F1:H2"/>
    <mergeCell ref="C4:C6"/>
    <mergeCell ref="D4:D6"/>
    <mergeCell ref="E4:E6"/>
    <mergeCell ref="AG8:AI8"/>
    <mergeCell ref="A13:B13"/>
    <mergeCell ref="A135:B135"/>
    <mergeCell ref="A161:B161"/>
    <mergeCell ref="R8:T8"/>
    <mergeCell ref="U8:W8"/>
    <mergeCell ref="X8:Z8"/>
    <mergeCell ref="AA8:AC8"/>
    <mergeCell ref="AD8:AF8"/>
    <mergeCell ref="C8:E8"/>
    <mergeCell ref="F8:H8"/>
    <mergeCell ref="I8:K8"/>
    <mergeCell ref="L8:N8"/>
    <mergeCell ref="O8:Q8"/>
  </mergeCells>
  <phoneticPr fontId="4"/>
  <hyperlinks>
    <hyperlink ref="C4" location="'8月'!B10" display="年齢（各歳）"/>
    <hyperlink ref="D4" location="'8月'!B132" display="5歳階級"/>
    <hyperlink ref="E4:E6" location="'2月'!B161" display="'2月'!B161"/>
    <hyperlink ref="C4:C6" location="'2月'!B13" display="'2月'!B13"/>
    <hyperlink ref="D4:D6" location="'2月'!B135" display="'2月'!B135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164"/>
  <sheetViews>
    <sheetView workbookViewId="0">
      <pane xSplit="5" ySplit="9" topLeftCell="F10" activePane="bottomRight" state="frozen"/>
      <selection activeCell="G4" sqref="G4"/>
      <selection pane="topRight" activeCell="G4" sqref="G4"/>
      <selection pane="bottomLeft" activeCell="G4" sqref="G4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43831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653652</v>
      </c>
      <c r="D10" s="20">
        <v>660494</v>
      </c>
      <c r="E10" s="21">
        <v>1314146</v>
      </c>
      <c r="F10" s="44">
        <v>45541</v>
      </c>
      <c r="G10" s="20">
        <v>46427</v>
      </c>
      <c r="H10" s="21">
        <v>91968</v>
      </c>
      <c r="I10" s="44">
        <v>73756</v>
      </c>
      <c r="J10" s="20">
        <v>74362</v>
      </c>
      <c r="K10" s="21">
        <v>148118</v>
      </c>
      <c r="L10" s="44">
        <v>58573</v>
      </c>
      <c r="M10" s="20">
        <v>59545</v>
      </c>
      <c r="N10" s="21">
        <v>118118</v>
      </c>
      <c r="O10" s="44">
        <v>80951</v>
      </c>
      <c r="P10" s="20">
        <v>82338</v>
      </c>
      <c r="Q10" s="21">
        <v>163289</v>
      </c>
      <c r="R10" s="44">
        <v>50557</v>
      </c>
      <c r="S10" s="20">
        <v>51400</v>
      </c>
      <c r="T10" s="21">
        <v>101957</v>
      </c>
      <c r="U10" s="44">
        <v>48687</v>
      </c>
      <c r="V10" s="20">
        <v>47242</v>
      </c>
      <c r="W10" s="21">
        <v>95929</v>
      </c>
      <c r="X10" s="44">
        <v>79846</v>
      </c>
      <c r="Y10" s="20">
        <v>84603</v>
      </c>
      <c r="Z10" s="21">
        <v>164449</v>
      </c>
      <c r="AA10" s="44">
        <v>96181</v>
      </c>
      <c r="AB10" s="20">
        <v>94946</v>
      </c>
      <c r="AC10" s="21">
        <v>191127</v>
      </c>
      <c r="AD10" s="44">
        <v>63060</v>
      </c>
      <c r="AE10" s="20">
        <v>64185</v>
      </c>
      <c r="AF10" s="21">
        <v>127245</v>
      </c>
      <c r="AG10" s="44">
        <v>56500</v>
      </c>
      <c r="AH10" s="20">
        <v>55446</v>
      </c>
      <c r="AI10" s="21">
        <v>111946</v>
      </c>
    </row>
    <row r="11" spans="1:35" x14ac:dyDescent="0.15">
      <c r="B11" s="49" t="s">
        <v>3</v>
      </c>
      <c r="C11" s="61">
        <v>43.115361078983923</v>
      </c>
      <c r="D11" s="62">
        <v>45.338545088978854</v>
      </c>
      <c r="E11" s="63">
        <v>44.232740502196862</v>
      </c>
      <c r="F11" s="61">
        <v>44.214861333743222</v>
      </c>
      <c r="G11" s="62">
        <v>46.400952032222627</v>
      </c>
      <c r="H11" s="63">
        <v>45.318436847599166</v>
      </c>
      <c r="I11" s="61">
        <v>42.537881663864631</v>
      </c>
      <c r="J11" s="62">
        <v>44.711008310696322</v>
      </c>
      <c r="K11" s="63">
        <v>43.628890479212522</v>
      </c>
      <c r="L11" s="61">
        <v>43.112099431478669</v>
      </c>
      <c r="M11" s="62">
        <v>45.575816609287095</v>
      </c>
      <c r="N11" s="63">
        <v>44.354095057484891</v>
      </c>
      <c r="O11" s="61">
        <v>44.580289310817655</v>
      </c>
      <c r="P11" s="62">
        <v>47.013007359906723</v>
      </c>
      <c r="Q11" s="63">
        <v>45.80698026198948</v>
      </c>
      <c r="R11" s="61">
        <v>42.3280851316336</v>
      </c>
      <c r="S11" s="62">
        <v>44.601614785992219</v>
      </c>
      <c r="T11" s="63">
        <v>43.474248948085958</v>
      </c>
      <c r="U11" s="61">
        <v>43.604555630866557</v>
      </c>
      <c r="V11" s="62">
        <v>45.830913170483889</v>
      </c>
      <c r="W11" s="63">
        <v>44.700966339688726</v>
      </c>
      <c r="X11" s="61">
        <v>42.151879868747336</v>
      </c>
      <c r="Y11" s="62">
        <v>44.449653085587983</v>
      </c>
      <c r="Z11" s="63">
        <v>43.334000206751028</v>
      </c>
      <c r="AA11" s="61">
        <v>41.492966386292508</v>
      </c>
      <c r="AB11" s="62">
        <v>43.478082278347692</v>
      </c>
      <c r="AC11" s="63">
        <v>42.479110748350571</v>
      </c>
      <c r="AD11" s="61">
        <v>42.080320329844589</v>
      </c>
      <c r="AE11" s="62">
        <v>43.88819817714419</v>
      </c>
      <c r="AF11" s="63">
        <v>42.992251169004675</v>
      </c>
      <c r="AG11" s="61">
        <v>46.449026548672563</v>
      </c>
      <c r="AH11" s="62">
        <v>49.033942935468744</v>
      </c>
      <c r="AI11" s="63">
        <v>47.7293159201758</v>
      </c>
    </row>
    <row r="12" spans="1:35" x14ac:dyDescent="0.15">
      <c r="B12" s="7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x14ac:dyDescent="0.15">
      <c r="B14" s="46">
        <v>0</v>
      </c>
      <c r="C14" s="43">
        <v>5234</v>
      </c>
      <c r="D14" s="16">
        <v>4999</v>
      </c>
      <c r="E14" s="17">
        <v>10233</v>
      </c>
      <c r="F14" s="43">
        <v>434</v>
      </c>
      <c r="G14" s="16">
        <v>378</v>
      </c>
      <c r="H14" s="17">
        <v>812</v>
      </c>
      <c r="I14" s="43">
        <v>547</v>
      </c>
      <c r="J14" s="16">
        <v>554</v>
      </c>
      <c r="K14" s="17">
        <v>1101</v>
      </c>
      <c r="L14" s="43">
        <v>481</v>
      </c>
      <c r="M14" s="16">
        <v>457</v>
      </c>
      <c r="N14" s="17">
        <v>938</v>
      </c>
      <c r="O14" s="43">
        <v>540</v>
      </c>
      <c r="P14" s="16">
        <v>524</v>
      </c>
      <c r="Q14" s="17">
        <v>1064</v>
      </c>
      <c r="R14" s="43">
        <v>409</v>
      </c>
      <c r="S14" s="16">
        <v>368</v>
      </c>
      <c r="T14" s="17">
        <v>777</v>
      </c>
      <c r="U14" s="43">
        <v>331</v>
      </c>
      <c r="V14" s="16">
        <v>282</v>
      </c>
      <c r="W14" s="17">
        <v>613</v>
      </c>
      <c r="X14" s="43">
        <v>703</v>
      </c>
      <c r="Y14" s="16">
        <v>701</v>
      </c>
      <c r="Z14" s="17">
        <v>1404</v>
      </c>
      <c r="AA14" s="43">
        <v>897</v>
      </c>
      <c r="AB14" s="16">
        <v>863</v>
      </c>
      <c r="AC14" s="17">
        <v>1760</v>
      </c>
      <c r="AD14" s="43">
        <v>562</v>
      </c>
      <c r="AE14" s="16">
        <v>534</v>
      </c>
      <c r="AF14" s="17">
        <v>1096</v>
      </c>
      <c r="AG14" s="43">
        <v>330</v>
      </c>
      <c r="AH14" s="16">
        <v>338</v>
      </c>
      <c r="AI14" s="17">
        <v>668</v>
      </c>
    </row>
    <row r="15" spans="1:35" x14ac:dyDescent="0.15">
      <c r="B15" s="47">
        <v>1</v>
      </c>
      <c r="C15" s="44">
        <v>5518</v>
      </c>
      <c r="D15" s="20">
        <v>5238</v>
      </c>
      <c r="E15" s="21">
        <v>10756</v>
      </c>
      <c r="F15" s="44">
        <v>439</v>
      </c>
      <c r="G15" s="20">
        <v>433</v>
      </c>
      <c r="H15" s="21">
        <v>872</v>
      </c>
      <c r="I15" s="44">
        <v>622</v>
      </c>
      <c r="J15" s="20">
        <v>527</v>
      </c>
      <c r="K15" s="21">
        <v>1149</v>
      </c>
      <c r="L15" s="44">
        <v>475</v>
      </c>
      <c r="M15" s="20">
        <v>483</v>
      </c>
      <c r="N15" s="21">
        <v>958</v>
      </c>
      <c r="O15" s="44">
        <v>576</v>
      </c>
      <c r="P15" s="20">
        <v>555</v>
      </c>
      <c r="Q15" s="21">
        <v>1131</v>
      </c>
      <c r="R15" s="44">
        <v>439</v>
      </c>
      <c r="S15" s="20">
        <v>392</v>
      </c>
      <c r="T15" s="21">
        <v>831</v>
      </c>
      <c r="U15" s="44">
        <v>339</v>
      </c>
      <c r="V15" s="20">
        <v>321</v>
      </c>
      <c r="W15" s="21">
        <v>660</v>
      </c>
      <c r="X15" s="44">
        <v>700</v>
      </c>
      <c r="Y15" s="20">
        <v>729</v>
      </c>
      <c r="Z15" s="21">
        <v>1429</v>
      </c>
      <c r="AA15" s="44">
        <v>936</v>
      </c>
      <c r="AB15" s="20">
        <v>916</v>
      </c>
      <c r="AC15" s="21">
        <v>1852</v>
      </c>
      <c r="AD15" s="44">
        <v>593</v>
      </c>
      <c r="AE15" s="20">
        <v>551</v>
      </c>
      <c r="AF15" s="21">
        <v>1144</v>
      </c>
      <c r="AG15" s="44">
        <v>399</v>
      </c>
      <c r="AH15" s="20">
        <v>331</v>
      </c>
      <c r="AI15" s="21">
        <v>730</v>
      </c>
    </row>
    <row r="16" spans="1:35" x14ac:dyDescent="0.15">
      <c r="B16" s="48">
        <v>2</v>
      </c>
      <c r="C16" s="44">
        <v>5659</v>
      </c>
      <c r="D16" s="20">
        <v>5462</v>
      </c>
      <c r="E16" s="21">
        <v>11121</v>
      </c>
      <c r="F16" s="44">
        <v>400</v>
      </c>
      <c r="G16" s="20">
        <v>426</v>
      </c>
      <c r="H16" s="21">
        <v>826</v>
      </c>
      <c r="I16" s="44">
        <v>574</v>
      </c>
      <c r="J16" s="20">
        <v>612</v>
      </c>
      <c r="K16" s="21">
        <v>1186</v>
      </c>
      <c r="L16" s="44">
        <v>492</v>
      </c>
      <c r="M16" s="20">
        <v>478</v>
      </c>
      <c r="N16" s="21">
        <v>970</v>
      </c>
      <c r="O16" s="44">
        <v>627</v>
      </c>
      <c r="P16" s="20">
        <v>609</v>
      </c>
      <c r="Q16" s="21">
        <v>1236</v>
      </c>
      <c r="R16" s="44">
        <v>482</v>
      </c>
      <c r="S16" s="20">
        <v>395</v>
      </c>
      <c r="T16" s="21">
        <v>877</v>
      </c>
      <c r="U16" s="44">
        <v>330</v>
      </c>
      <c r="V16" s="20">
        <v>308</v>
      </c>
      <c r="W16" s="21">
        <v>638</v>
      </c>
      <c r="X16" s="44">
        <v>780</v>
      </c>
      <c r="Y16" s="20">
        <v>722</v>
      </c>
      <c r="Z16" s="21">
        <v>1502</v>
      </c>
      <c r="AA16" s="44">
        <v>925</v>
      </c>
      <c r="AB16" s="20">
        <v>903</v>
      </c>
      <c r="AC16" s="21">
        <v>1828</v>
      </c>
      <c r="AD16" s="44">
        <v>666</v>
      </c>
      <c r="AE16" s="20">
        <v>655</v>
      </c>
      <c r="AF16" s="21">
        <v>1321</v>
      </c>
      <c r="AG16" s="44">
        <v>383</v>
      </c>
      <c r="AH16" s="20">
        <v>354</v>
      </c>
      <c r="AI16" s="21">
        <v>737</v>
      </c>
    </row>
    <row r="17" spans="2:35" x14ac:dyDescent="0.15">
      <c r="B17" s="47">
        <v>3</v>
      </c>
      <c r="C17" s="44">
        <v>5964</v>
      </c>
      <c r="D17" s="20">
        <v>5360</v>
      </c>
      <c r="E17" s="21">
        <v>11324</v>
      </c>
      <c r="F17" s="44">
        <v>427</v>
      </c>
      <c r="G17" s="20">
        <v>426</v>
      </c>
      <c r="H17" s="21">
        <v>853</v>
      </c>
      <c r="I17" s="44">
        <v>628</v>
      </c>
      <c r="J17" s="20">
        <v>535</v>
      </c>
      <c r="K17" s="21">
        <v>1163</v>
      </c>
      <c r="L17" s="44">
        <v>522</v>
      </c>
      <c r="M17" s="20">
        <v>513</v>
      </c>
      <c r="N17" s="21">
        <v>1035</v>
      </c>
      <c r="O17" s="44">
        <v>648</v>
      </c>
      <c r="P17" s="20">
        <v>639</v>
      </c>
      <c r="Q17" s="21">
        <v>1287</v>
      </c>
      <c r="R17" s="44">
        <v>435</v>
      </c>
      <c r="S17" s="20">
        <v>401</v>
      </c>
      <c r="T17" s="21">
        <v>836</v>
      </c>
      <c r="U17" s="44">
        <v>373</v>
      </c>
      <c r="V17" s="20">
        <v>302</v>
      </c>
      <c r="W17" s="21">
        <v>675</v>
      </c>
      <c r="X17" s="44">
        <v>820</v>
      </c>
      <c r="Y17" s="20">
        <v>719</v>
      </c>
      <c r="Z17" s="21">
        <v>1539</v>
      </c>
      <c r="AA17" s="44">
        <v>999</v>
      </c>
      <c r="AB17" s="20">
        <v>847</v>
      </c>
      <c r="AC17" s="21">
        <v>1846</v>
      </c>
      <c r="AD17" s="44">
        <v>672</v>
      </c>
      <c r="AE17" s="20">
        <v>614</v>
      </c>
      <c r="AF17" s="21">
        <v>1286</v>
      </c>
      <c r="AG17" s="44">
        <v>440</v>
      </c>
      <c r="AH17" s="20">
        <v>364</v>
      </c>
      <c r="AI17" s="21">
        <v>804</v>
      </c>
    </row>
    <row r="18" spans="2:35" x14ac:dyDescent="0.15">
      <c r="B18" s="48">
        <v>4</v>
      </c>
      <c r="C18" s="44">
        <v>5938</v>
      </c>
      <c r="D18" s="20">
        <v>5627</v>
      </c>
      <c r="E18" s="21">
        <v>11565</v>
      </c>
      <c r="F18" s="44">
        <v>421</v>
      </c>
      <c r="G18" s="20">
        <v>402</v>
      </c>
      <c r="H18" s="21">
        <v>823</v>
      </c>
      <c r="I18" s="44">
        <v>656</v>
      </c>
      <c r="J18" s="20">
        <v>603</v>
      </c>
      <c r="K18" s="21">
        <v>1259</v>
      </c>
      <c r="L18" s="44">
        <v>508</v>
      </c>
      <c r="M18" s="20">
        <v>504</v>
      </c>
      <c r="N18" s="21">
        <v>1012</v>
      </c>
      <c r="O18" s="44">
        <v>684</v>
      </c>
      <c r="P18" s="20">
        <v>607</v>
      </c>
      <c r="Q18" s="21">
        <v>1291</v>
      </c>
      <c r="R18" s="44">
        <v>455</v>
      </c>
      <c r="S18" s="20">
        <v>407</v>
      </c>
      <c r="T18" s="21">
        <v>862</v>
      </c>
      <c r="U18" s="44">
        <v>396</v>
      </c>
      <c r="V18" s="20">
        <v>338</v>
      </c>
      <c r="W18" s="21">
        <v>734</v>
      </c>
      <c r="X18" s="44">
        <v>789</v>
      </c>
      <c r="Y18" s="20">
        <v>792</v>
      </c>
      <c r="Z18" s="21">
        <v>1581</v>
      </c>
      <c r="AA18" s="44">
        <v>940</v>
      </c>
      <c r="AB18" s="20">
        <v>899</v>
      </c>
      <c r="AC18" s="21">
        <v>1839</v>
      </c>
      <c r="AD18" s="44">
        <v>665</v>
      </c>
      <c r="AE18" s="20">
        <v>661</v>
      </c>
      <c r="AF18" s="21">
        <v>1326</v>
      </c>
      <c r="AG18" s="44">
        <v>424</v>
      </c>
      <c r="AH18" s="20">
        <v>414</v>
      </c>
      <c r="AI18" s="21">
        <v>838</v>
      </c>
    </row>
    <row r="19" spans="2:35" x14ac:dyDescent="0.15">
      <c r="B19" s="47">
        <v>5</v>
      </c>
      <c r="C19" s="44">
        <v>5854</v>
      </c>
      <c r="D19" s="20">
        <v>5501</v>
      </c>
      <c r="E19" s="21">
        <v>11355</v>
      </c>
      <c r="F19" s="44">
        <v>391</v>
      </c>
      <c r="G19" s="20">
        <v>361</v>
      </c>
      <c r="H19" s="21">
        <v>752</v>
      </c>
      <c r="I19" s="44">
        <v>650</v>
      </c>
      <c r="J19" s="20">
        <v>606</v>
      </c>
      <c r="K19" s="21">
        <v>1256</v>
      </c>
      <c r="L19" s="44">
        <v>517</v>
      </c>
      <c r="M19" s="20">
        <v>493</v>
      </c>
      <c r="N19" s="21">
        <v>1010</v>
      </c>
      <c r="O19" s="44">
        <v>665</v>
      </c>
      <c r="P19" s="20">
        <v>635</v>
      </c>
      <c r="Q19" s="21">
        <v>1300</v>
      </c>
      <c r="R19" s="44">
        <v>425</v>
      </c>
      <c r="S19" s="20">
        <v>420</v>
      </c>
      <c r="T19" s="21">
        <v>845</v>
      </c>
      <c r="U19" s="44">
        <v>350</v>
      </c>
      <c r="V19" s="20">
        <v>354</v>
      </c>
      <c r="W19" s="21">
        <v>704</v>
      </c>
      <c r="X19" s="44">
        <v>814</v>
      </c>
      <c r="Y19" s="20">
        <v>740</v>
      </c>
      <c r="Z19" s="21">
        <v>1554</v>
      </c>
      <c r="AA19" s="44">
        <v>946</v>
      </c>
      <c r="AB19" s="20">
        <v>840</v>
      </c>
      <c r="AC19" s="21">
        <v>1786</v>
      </c>
      <c r="AD19" s="44">
        <v>665</v>
      </c>
      <c r="AE19" s="20">
        <v>687</v>
      </c>
      <c r="AF19" s="21">
        <v>1352</v>
      </c>
      <c r="AG19" s="44">
        <v>431</v>
      </c>
      <c r="AH19" s="20">
        <v>365</v>
      </c>
      <c r="AI19" s="21">
        <v>796</v>
      </c>
    </row>
    <row r="20" spans="2:35" x14ac:dyDescent="0.15">
      <c r="B20" s="48">
        <v>6</v>
      </c>
      <c r="C20" s="44">
        <v>6002</v>
      </c>
      <c r="D20" s="20">
        <v>5774</v>
      </c>
      <c r="E20" s="21">
        <v>11776</v>
      </c>
      <c r="F20" s="44">
        <v>394</v>
      </c>
      <c r="G20" s="20">
        <v>387</v>
      </c>
      <c r="H20" s="21">
        <v>781</v>
      </c>
      <c r="I20" s="44">
        <v>692</v>
      </c>
      <c r="J20" s="20">
        <v>638</v>
      </c>
      <c r="K20" s="21">
        <v>1330</v>
      </c>
      <c r="L20" s="44">
        <v>522</v>
      </c>
      <c r="M20" s="20">
        <v>505</v>
      </c>
      <c r="N20" s="21">
        <v>1027</v>
      </c>
      <c r="O20" s="44">
        <v>707</v>
      </c>
      <c r="P20" s="20">
        <v>690</v>
      </c>
      <c r="Q20" s="21">
        <v>1397</v>
      </c>
      <c r="R20" s="44">
        <v>449</v>
      </c>
      <c r="S20" s="20">
        <v>419</v>
      </c>
      <c r="T20" s="21">
        <v>868</v>
      </c>
      <c r="U20" s="44">
        <v>354</v>
      </c>
      <c r="V20" s="20">
        <v>376</v>
      </c>
      <c r="W20" s="21">
        <v>730</v>
      </c>
      <c r="X20" s="44">
        <v>835</v>
      </c>
      <c r="Y20" s="20">
        <v>889</v>
      </c>
      <c r="Z20" s="21">
        <v>1724</v>
      </c>
      <c r="AA20" s="44">
        <v>917</v>
      </c>
      <c r="AB20" s="20">
        <v>877</v>
      </c>
      <c r="AC20" s="21">
        <v>1794</v>
      </c>
      <c r="AD20" s="44">
        <v>710</v>
      </c>
      <c r="AE20" s="20">
        <v>612</v>
      </c>
      <c r="AF20" s="21">
        <v>1322</v>
      </c>
      <c r="AG20" s="44">
        <v>422</v>
      </c>
      <c r="AH20" s="20">
        <v>381</v>
      </c>
      <c r="AI20" s="21">
        <v>803</v>
      </c>
    </row>
    <row r="21" spans="2:35" x14ac:dyDescent="0.15">
      <c r="B21" s="47">
        <v>7</v>
      </c>
      <c r="C21" s="44">
        <v>5984</v>
      </c>
      <c r="D21" s="20">
        <v>5551</v>
      </c>
      <c r="E21" s="21">
        <v>11535</v>
      </c>
      <c r="F21" s="44">
        <v>408</v>
      </c>
      <c r="G21" s="20">
        <v>356</v>
      </c>
      <c r="H21" s="21">
        <v>764</v>
      </c>
      <c r="I21" s="44">
        <v>691</v>
      </c>
      <c r="J21" s="20">
        <v>631</v>
      </c>
      <c r="K21" s="21">
        <v>1322</v>
      </c>
      <c r="L21" s="44">
        <v>522</v>
      </c>
      <c r="M21" s="20">
        <v>505</v>
      </c>
      <c r="N21" s="21">
        <v>1027</v>
      </c>
      <c r="O21" s="44">
        <v>687</v>
      </c>
      <c r="P21" s="20">
        <v>660</v>
      </c>
      <c r="Q21" s="21">
        <v>1347</v>
      </c>
      <c r="R21" s="44">
        <v>475</v>
      </c>
      <c r="S21" s="20">
        <v>404</v>
      </c>
      <c r="T21" s="21">
        <v>879</v>
      </c>
      <c r="U21" s="44">
        <v>376</v>
      </c>
      <c r="V21" s="20">
        <v>379</v>
      </c>
      <c r="W21" s="21">
        <v>755</v>
      </c>
      <c r="X21" s="44">
        <v>821</v>
      </c>
      <c r="Y21" s="20">
        <v>749</v>
      </c>
      <c r="Z21" s="21">
        <v>1570</v>
      </c>
      <c r="AA21" s="44">
        <v>904</v>
      </c>
      <c r="AB21" s="20">
        <v>817</v>
      </c>
      <c r="AC21" s="21">
        <v>1721</v>
      </c>
      <c r="AD21" s="44">
        <v>654</v>
      </c>
      <c r="AE21" s="20">
        <v>676</v>
      </c>
      <c r="AF21" s="21">
        <v>1330</v>
      </c>
      <c r="AG21" s="44">
        <v>446</v>
      </c>
      <c r="AH21" s="20">
        <v>374</v>
      </c>
      <c r="AI21" s="21">
        <v>820</v>
      </c>
    </row>
    <row r="22" spans="2:35" x14ac:dyDescent="0.15">
      <c r="B22" s="48">
        <v>8</v>
      </c>
      <c r="C22" s="44">
        <v>6017</v>
      </c>
      <c r="D22" s="20">
        <v>5611</v>
      </c>
      <c r="E22" s="21">
        <v>11628</v>
      </c>
      <c r="F22" s="44">
        <v>420</v>
      </c>
      <c r="G22" s="20">
        <v>391</v>
      </c>
      <c r="H22" s="21">
        <v>811</v>
      </c>
      <c r="I22" s="44">
        <v>726</v>
      </c>
      <c r="J22" s="20">
        <v>665</v>
      </c>
      <c r="K22" s="21">
        <v>1391</v>
      </c>
      <c r="L22" s="44">
        <v>514</v>
      </c>
      <c r="M22" s="20">
        <v>459</v>
      </c>
      <c r="N22" s="21">
        <v>973</v>
      </c>
      <c r="O22" s="44">
        <v>759</v>
      </c>
      <c r="P22" s="20">
        <v>661</v>
      </c>
      <c r="Q22" s="21">
        <v>1420</v>
      </c>
      <c r="R22" s="44">
        <v>432</v>
      </c>
      <c r="S22" s="20">
        <v>408</v>
      </c>
      <c r="T22" s="21">
        <v>840</v>
      </c>
      <c r="U22" s="44">
        <v>405</v>
      </c>
      <c r="V22" s="20">
        <v>395</v>
      </c>
      <c r="W22" s="21">
        <v>800</v>
      </c>
      <c r="X22" s="44">
        <v>803</v>
      </c>
      <c r="Y22" s="20">
        <v>760</v>
      </c>
      <c r="Z22" s="21">
        <v>1563</v>
      </c>
      <c r="AA22" s="44">
        <v>850</v>
      </c>
      <c r="AB22" s="20">
        <v>824</v>
      </c>
      <c r="AC22" s="21">
        <v>1674</v>
      </c>
      <c r="AD22" s="44">
        <v>682</v>
      </c>
      <c r="AE22" s="20">
        <v>637</v>
      </c>
      <c r="AF22" s="21">
        <v>1319</v>
      </c>
      <c r="AG22" s="44">
        <v>426</v>
      </c>
      <c r="AH22" s="20">
        <v>411</v>
      </c>
      <c r="AI22" s="21">
        <v>837</v>
      </c>
    </row>
    <row r="23" spans="2:35" x14ac:dyDescent="0.15">
      <c r="B23" s="47">
        <v>9</v>
      </c>
      <c r="C23" s="44">
        <v>6160</v>
      </c>
      <c r="D23" s="20">
        <v>5865</v>
      </c>
      <c r="E23" s="21">
        <v>12025</v>
      </c>
      <c r="F23" s="44">
        <v>383</v>
      </c>
      <c r="G23" s="20">
        <v>423</v>
      </c>
      <c r="H23" s="21">
        <v>806</v>
      </c>
      <c r="I23" s="44">
        <v>743</v>
      </c>
      <c r="J23" s="20">
        <v>670</v>
      </c>
      <c r="K23" s="21">
        <v>1413</v>
      </c>
      <c r="L23" s="44">
        <v>480</v>
      </c>
      <c r="M23" s="20">
        <v>470</v>
      </c>
      <c r="N23" s="21">
        <v>950</v>
      </c>
      <c r="O23" s="44">
        <v>761</v>
      </c>
      <c r="P23" s="20">
        <v>720</v>
      </c>
      <c r="Q23" s="21">
        <v>1481</v>
      </c>
      <c r="R23" s="44">
        <v>471</v>
      </c>
      <c r="S23" s="20">
        <v>417</v>
      </c>
      <c r="T23" s="21">
        <v>888</v>
      </c>
      <c r="U23" s="44">
        <v>426</v>
      </c>
      <c r="V23" s="20">
        <v>391</v>
      </c>
      <c r="W23" s="21">
        <v>817</v>
      </c>
      <c r="X23" s="44">
        <v>793</v>
      </c>
      <c r="Y23" s="20">
        <v>770</v>
      </c>
      <c r="Z23" s="21">
        <v>1563</v>
      </c>
      <c r="AA23" s="44">
        <v>946</v>
      </c>
      <c r="AB23" s="20">
        <v>848</v>
      </c>
      <c r="AC23" s="21">
        <v>1794</v>
      </c>
      <c r="AD23" s="44">
        <v>709</v>
      </c>
      <c r="AE23" s="20">
        <v>683</v>
      </c>
      <c r="AF23" s="21">
        <v>1392</v>
      </c>
      <c r="AG23" s="44">
        <v>448</v>
      </c>
      <c r="AH23" s="20">
        <v>473</v>
      </c>
      <c r="AI23" s="21">
        <v>921</v>
      </c>
    </row>
    <row r="24" spans="2:35" x14ac:dyDescent="0.15">
      <c r="B24" s="48">
        <v>10</v>
      </c>
      <c r="C24" s="44">
        <v>5978</v>
      </c>
      <c r="D24" s="20">
        <v>5846</v>
      </c>
      <c r="E24" s="21">
        <v>11824</v>
      </c>
      <c r="F24" s="44">
        <v>399</v>
      </c>
      <c r="G24" s="20">
        <v>392</v>
      </c>
      <c r="H24" s="21">
        <v>791</v>
      </c>
      <c r="I24" s="44">
        <v>664</v>
      </c>
      <c r="J24" s="20">
        <v>682</v>
      </c>
      <c r="K24" s="21">
        <v>1346</v>
      </c>
      <c r="L24" s="44">
        <v>491</v>
      </c>
      <c r="M24" s="20">
        <v>449</v>
      </c>
      <c r="N24" s="21">
        <v>940</v>
      </c>
      <c r="O24" s="44">
        <v>728</v>
      </c>
      <c r="P24" s="20">
        <v>768</v>
      </c>
      <c r="Q24" s="21">
        <v>1496</v>
      </c>
      <c r="R24" s="44">
        <v>424</v>
      </c>
      <c r="S24" s="20">
        <v>438</v>
      </c>
      <c r="T24" s="21">
        <v>862</v>
      </c>
      <c r="U24" s="44">
        <v>422</v>
      </c>
      <c r="V24" s="20">
        <v>440</v>
      </c>
      <c r="W24" s="21">
        <v>862</v>
      </c>
      <c r="X24" s="44">
        <v>798</v>
      </c>
      <c r="Y24" s="20">
        <v>771</v>
      </c>
      <c r="Z24" s="21">
        <v>1569</v>
      </c>
      <c r="AA24" s="44">
        <v>850</v>
      </c>
      <c r="AB24" s="20">
        <v>780</v>
      </c>
      <c r="AC24" s="21">
        <v>1630</v>
      </c>
      <c r="AD24" s="44">
        <v>707</v>
      </c>
      <c r="AE24" s="20">
        <v>691</v>
      </c>
      <c r="AF24" s="21">
        <v>1398</v>
      </c>
      <c r="AG24" s="44">
        <v>495</v>
      </c>
      <c r="AH24" s="20">
        <v>435</v>
      </c>
      <c r="AI24" s="21">
        <v>930</v>
      </c>
    </row>
    <row r="25" spans="2:35" x14ac:dyDescent="0.15">
      <c r="B25" s="47">
        <v>11</v>
      </c>
      <c r="C25" s="44">
        <v>5972</v>
      </c>
      <c r="D25" s="20">
        <v>5810</v>
      </c>
      <c r="E25" s="21">
        <v>11782</v>
      </c>
      <c r="F25" s="44">
        <v>390</v>
      </c>
      <c r="G25" s="20">
        <v>433</v>
      </c>
      <c r="H25" s="21">
        <v>823</v>
      </c>
      <c r="I25" s="44">
        <v>724</v>
      </c>
      <c r="J25" s="20">
        <v>718</v>
      </c>
      <c r="K25" s="21">
        <v>1442</v>
      </c>
      <c r="L25" s="44">
        <v>464</v>
      </c>
      <c r="M25" s="20">
        <v>485</v>
      </c>
      <c r="N25" s="21">
        <v>949</v>
      </c>
      <c r="O25" s="44">
        <v>734</v>
      </c>
      <c r="P25" s="20">
        <v>724</v>
      </c>
      <c r="Q25" s="21">
        <v>1458</v>
      </c>
      <c r="R25" s="44">
        <v>457</v>
      </c>
      <c r="S25" s="20">
        <v>424</v>
      </c>
      <c r="T25" s="21">
        <v>881</v>
      </c>
      <c r="U25" s="44">
        <v>453</v>
      </c>
      <c r="V25" s="20">
        <v>413</v>
      </c>
      <c r="W25" s="21">
        <v>866</v>
      </c>
      <c r="X25" s="44">
        <v>780</v>
      </c>
      <c r="Y25" s="20">
        <v>702</v>
      </c>
      <c r="Z25" s="21">
        <v>1482</v>
      </c>
      <c r="AA25" s="44">
        <v>841</v>
      </c>
      <c r="AB25" s="20">
        <v>822</v>
      </c>
      <c r="AC25" s="21">
        <v>1663</v>
      </c>
      <c r="AD25" s="44">
        <v>647</v>
      </c>
      <c r="AE25" s="20">
        <v>630</v>
      </c>
      <c r="AF25" s="21">
        <v>1277</v>
      </c>
      <c r="AG25" s="44">
        <v>482</v>
      </c>
      <c r="AH25" s="20">
        <v>459</v>
      </c>
      <c r="AI25" s="21">
        <v>941</v>
      </c>
    </row>
    <row r="26" spans="2:35" x14ac:dyDescent="0.15">
      <c r="B26" s="48">
        <v>12</v>
      </c>
      <c r="C26" s="44">
        <v>6061</v>
      </c>
      <c r="D26" s="20">
        <v>5797</v>
      </c>
      <c r="E26" s="21">
        <v>11858</v>
      </c>
      <c r="F26" s="44">
        <v>434</v>
      </c>
      <c r="G26" s="20">
        <v>336</v>
      </c>
      <c r="H26" s="21">
        <v>770</v>
      </c>
      <c r="I26" s="44">
        <v>747</v>
      </c>
      <c r="J26" s="20">
        <v>722</v>
      </c>
      <c r="K26" s="21">
        <v>1469</v>
      </c>
      <c r="L26" s="44">
        <v>484</v>
      </c>
      <c r="M26" s="20">
        <v>468</v>
      </c>
      <c r="N26" s="21">
        <v>952</v>
      </c>
      <c r="O26" s="44">
        <v>821</v>
      </c>
      <c r="P26" s="20">
        <v>695</v>
      </c>
      <c r="Q26" s="21">
        <v>1516</v>
      </c>
      <c r="R26" s="44">
        <v>475</v>
      </c>
      <c r="S26" s="20">
        <v>444</v>
      </c>
      <c r="T26" s="21">
        <v>919</v>
      </c>
      <c r="U26" s="44">
        <v>401</v>
      </c>
      <c r="V26" s="20">
        <v>423</v>
      </c>
      <c r="W26" s="21">
        <v>824</v>
      </c>
      <c r="X26" s="44">
        <v>760</v>
      </c>
      <c r="Y26" s="20">
        <v>746</v>
      </c>
      <c r="Z26" s="21">
        <v>1506</v>
      </c>
      <c r="AA26" s="44">
        <v>832</v>
      </c>
      <c r="AB26" s="20">
        <v>795</v>
      </c>
      <c r="AC26" s="21">
        <v>1627</v>
      </c>
      <c r="AD26" s="44">
        <v>622</v>
      </c>
      <c r="AE26" s="20">
        <v>682</v>
      </c>
      <c r="AF26" s="21">
        <v>1304</v>
      </c>
      <c r="AG26" s="44">
        <v>485</v>
      </c>
      <c r="AH26" s="20">
        <v>486</v>
      </c>
      <c r="AI26" s="21">
        <v>971</v>
      </c>
    </row>
    <row r="27" spans="2:35" x14ac:dyDescent="0.15">
      <c r="B27" s="47">
        <v>13</v>
      </c>
      <c r="C27" s="44">
        <v>6054</v>
      </c>
      <c r="D27" s="20">
        <v>5696</v>
      </c>
      <c r="E27" s="21">
        <v>11750</v>
      </c>
      <c r="F27" s="44">
        <v>407</v>
      </c>
      <c r="G27" s="20">
        <v>418</v>
      </c>
      <c r="H27" s="21">
        <v>825</v>
      </c>
      <c r="I27" s="44">
        <v>703</v>
      </c>
      <c r="J27" s="20">
        <v>658</v>
      </c>
      <c r="K27" s="21">
        <v>1361</v>
      </c>
      <c r="L27" s="44">
        <v>466</v>
      </c>
      <c r="M27" s="20">
        <v>430</v>
      </c>
      <c r="N27" s="21">
        <v>896</v>
      </c>
      <c r="O27" s="44">
        <v>804</v>
      </c>
      <c r="P27" s="20">
        <v>687</v>
      </c>
      <c r="Q27" s="21">
        <v>1491</v>
      </c>
      <c r="R27" s="44">
        <v>504</v>
      </c>
      <c r="S27" s="20">
        <v>436</v>
      </c>
      <c r="T27" s="21">
        <v>940</v>
      </c>
      <c r="U27" s="44">
        <v>457</v>
      </c>
      <c r="V27" s="20">
        <v>401</v>
      </c>
      <c r="W27" s="21">
        <v>858</v>
      </c>
      <c r="X27" s="44">
        <v>704</v>
      </c>
      <c r="Y27" s="20">
        <v>729</v>
      </c>
      <c r="Z27" s="21">
        <v>1433</v>
      </c>
      <c r="AA27" s="44">
        <v>839</v>
      </c>
      <c r="AB27" s="20">
        <v>791</v>
      </c>
      <c r="AC27" s="21">
        <v>1630</v>
      </c>
      <c r="AD27" s="44">
        <v>678</v>
      </c>
      <c r="AE27" s="20">
        <v>636</v>
      </c>
      <c r="AF27" s="21">
        <v>1314</v>
      </c>
      <c r="AG27" s="44">
        <v>492</v>
      </c>
      <c r="AH27" s="20">
        <v>510</v>
      </c>
      <c r="AI27" s="21">
        <v>1002</v>
      </c>
    </row>
    <row r="28" spans="2:35" x14ac:dyDescent="0.15">
      <c r="B28" s="48">
        <v>14</v>
      </c>
      <c r="C28" s="44">
        <v>5892</v>
      </c>
      <c r="D28" s="20">
        <v>5466</v>
      </c>
      <c r="E28" s="21">
        <v>11358</v>
      </c>
      <c r="F28" s="44">
        <v>402</v>
      </c>
      <c r="G28" s="20">
        <v>372</v>
      </c>
      <c r="H28" s="21">
        <v>774</v>
      </c>
      <c r="I28" s="44">
        <v>727</v>
      </c>
      <c r="J28" s="20">
        <v>658</v>
      </c>
      <c r="K28" s="21">
        <v>1385</v>
      </c>
      <c r="L28" s="44">
        <v>423</v>
      </c>
      <c r="M28" s="20">
        <v>431</v>
      </c>
      <c r="N28" s="21">
        <v>854</v>
      </c>
      <c r="O28" s="44">
        <v>763</v>
      </c>
      <c r="P28" s="20">
        <v>739</v>
      </c>
      <c r="Q28" s="21">
        <v>1502</v>
      </c>
      <c r="R28" s="44">
        <v>497</v>
      </c>
      <c r="S28" s="20">
        <v>439</v>
      </c>
      <c r="T28" s="21">
        <v>936</v>
      </c>
      <c r="U28" s="44">
        <v>405</v>
      </c>
      <c r="V28" s="20">
        <v>390</v>
      </c>
      <c r="W28" s="21">
        <v>795</v>
      </c>
      <c r="X28" s="44">
        <v>725</v>
      </c>
      <c r="Y28" s="20">
        <v>684</v>
      </c>
      <c r="Z28" s="21">
        <v>1409</v>
      </c>
      <c r="AA28" s="44">
        <v>845</v>
      </c>
      <c r="AB28" s="20">
        <v>711</v>
      </c>
      <c r="AC28" s="21">
        <v>1556</v>
      </c>
      <c r="AD28" s="44">
        <v>640</v>
      </c>
      <c r="AE28" s="20">
        <v>579</v>
      </c>
      <c r="AF28" s="21">
        <v>1219</v>
      </c>
      <c r="AG28" s="44">
        <v>465</v>
      </c>
      <c r="AH28" s="20">
        <v>463</v>
      </c>
      <c r="AI28" s="21">
        <v>928</v>
      </c>
    </row>
    <row r="29" spans="2:35" x14ac:dyDescent="0.15">
      <c r="B29" s="47">
        <v>15</v>
      </c>
      <c r="C29" s="44">
        <v>6183</v>
      </c>
      <c r="D29" s="20">
        <v>5805</v>
      </c>
      <c r="E29" s="21">
        <v>11988</v>
      </c>
      <c r="F29" s="44">
        <v>424</v>
      </c>
      <c r="G29" s="20">
        <v>398</v>
      </c>
      <c r="H29" s="21">
        <v>822</v>
      </c>
      <c r="I29" s="44">
        <v>765</v>
      </c>
      <c r="J29" s="20">
        <v>702</v>
      </c>
      <c r="K29" s="21">
        <v>1467</v>
      </c>
      <c r="L29" s="44">
        <v>468</v>
      </c>
      <c r="M29" s="20">
        <v>474</v>
      </c>
      <c r="N29" s="21">
        <v>942</v>
      </c>
      <c r="O29" s="44">
        <v>775</v>
      </c>
      <c r="P29" s="20">
        <v>731</v>
      </c>
      <c r="Q29" s="21">
        <v>1506</v>
      </c>
      <c r="R29" s="44">
        <v>462</v>
      </c>
      <c r="S29" s="20">
        <v>456</v>
      </c>
      <c r="T29" s="21">
        <v>918</v>
      </c>
      <c r="U29" s="44">
        <v>456</v>
      </c>
      <c r="V29" s="20">
        <v>426</v>
      </c>
      <c r="W29" s="21">
        <v>882</v>
      </c>
      <c r="X29" s="44">
        <v>747</v>
      </c>
      <c r="Y29" s="20">
        <v>734</v>
      </c>
      <c r="Z29" s="21">
        <v>1481</v>
      </c>
      <c r="AA29" s="44">
        <v>864</v>
      </c>
      <c r="AB29" s="20">
        <v>818</v>
      </c>
      <c r="AC29" s="21">
        <v>1682</v>
      </c>
      <c r="AD29" s="44">
        <v>682</v>
      </c>
      <c r="AE29" s="20">
        <v>580</v>
      </c>
      <c r="AF29" s="21">
        <v>1262</v>
      </c>
      <c r="AG29" s="44">
        <v>540</v>
      </c>
      <c r="AH29" s="20">
        <v>486</v>
      </c>
      <c r="AI29" s="21">
        <v>1026</v>
      </c>
    </row>
    <row r="30" spans="2:35" x14ac:dyDescent="0.15">
      <c r="B30" s="48">
        <v>16</v>
      </c>
      <c r="C30" s="44">
        <v>5977</v>
      </c>
      <c r="D30" s="20">
        <v>5644</v>
      </c>
      <c r="E30" s="21">
        <v>11621</v>
      </c>
      <c r="F30" s="44">
        <v>396</v>
      </c>
      <c r="G30" s="20">
        <v>436</v>
      </c>
      <c r="H30" s="21">
        <v>832</v>
      </c>
      <c r="I30" s="44">
        <v>647</v>
      </c>
      <c r="J30" s="20">
        <v>635</v>
      </c>
      <c r="K30" s="21">
        <v>1282</v>
      </c>
      <c r="L30" s="44">
        <v>503</v>
      </c>
      <c r="M30" s="20">
        <v>426</v>
      </c>
      <c r="N30" s="21">
        <v>929</v>
      </c>
      <c r="O30" s="44">
        <v>770</v>
      </c>
      <c r="P30" s="20">
        <v>740</v>
      </c>
      <c r="Q30" s="21">
        <v>1510</v>
      </c>
      <c r="R30" s="44">
        <v>463</v>
      </c>
      <c r="S30" s="20">
        <v>434</v>
      </c>
      <c r="T30" s="21">
        <v>897</v>
      </c>
      <c r="U30" s="44">
        <v>430</v>
      </c>
      <c r="V30" s="20">
        <v>404</v>
      </c>
      <c r="W30" s="21">
        <v>834</v>
      </c>
      <c r="X30" s="44">
        <v>740</v>
      </c>
      <c r="Y30" s="20">
        <v>700</v>
      </c>
      <c r="Z30" s="21">
        <v>1440</v>
      </c>
      <c r="AA30" s="44">
        <v>867</v>
      </c>
      <c r="AB30" s="20">
        <v>788</v>
      </c>
      <c r="AC30" s="21">
        <v>1655</v>
      </c>
      <c r="AD30" s="44">
        <v>622</v>
      </c>
      <c r="AE30" s="20">
        <v>582</v>
      </c>
      <c r="AF30" s="21">
        <v>1204</v>
      </c>
      <c r="AG30" s="44">
        <v>539</v>
      </c>
      <c r="AH30" s="20">
        <v>499</v>
      </c>
      <c r="AI30" s="21">
        <v>1038</v>
      </c>
    </row>
    <row r="31" spans="2:35" x14ac:dyDescent="0.15">
      <c r="B31" s="47">
        <v>17</v>
      </c>
      <c r="C31" s="44">
        <v>6172</v>
      </c>
      <c r="D31" s="20">
        <v>5943</v>
      </c>
      <c r="E31" s="21">
        <v>12115</v>
      </c>
      <c r="F31" s="44">
        <v>426</v>
      </c>
      <c r="G31" s="20">
        <v>409</v>
      </c>
      <c r="H31" s="21">
        <v>835</v>
      </c>
      <c r="I31" s="44">
        <v>713</v>
      </c>
      <c r="J31" s="20">
        <v>717</v>
      </c>
      <c r="K31" s="21">
        <v>1430</v>
      </c>
      <c r="L31" s="44">
        <v>488</v>
      </c>
      <c r="M31" s="20">
        <v>490</v>
      </c>
      <c r="N31" s="21">
        <v>978</v>
      </c>
      <c r="O31" s="44">
        <v>779</v>
      </c>
      <c r="P31" s="20">
        <v>802</v>
      </c>
      <c r="Q31" s="21">
        <v>1581</v>
      </c>
      <c r="R31" s="44">
        <v>468</v>
      </c>
      <c r="S31" s="20">
        <v>456</v>
      </c>
      <c r="T31" s="21">
        <v>924</v>
      </c>
      <c r="U31" s="44">
        <v>458</v>
      </c>
      <c r="V31" s="20">
        <v>417</v>
      </c>
      <c r="W31" s="21">
        <v>875</v>
      </c>
      <c r="X31" s="44">
        <v>768</v>
      </c>
      <c r="Y31" s="20">
        <v>695</v>
      </c>
      <c r="Z31" s="21">
        <v>1463</v>
      </c>
      <c r="AA31" s="44">
        <v>886</v>
      </c>
      <c r="AB31" s="20">
        <v>859</v>
      </c>
      <c r="AC31" s="21">
        <v>1745</v>
      </c>
      <c r="AD31" s="44">
        <v>642</v>
      </c>
      <c r="AE31" s="20">
        <v>575</v>
      </c>
      <c r="AF31" s="21">
        <v>1217</v>
      </c>
      <c r="AG31" s="44">
        <v>544</v>
      </c>
      <c r="AH31" s="20">
        <v>523</v>
      </c>
      <c r="AI31" s="21">
        <v>1067</v>
      </c>
    </row>
    <row r="32" spans="2:35" x14ac:dyDescent="0.15">
      <c r="B32" s="48">
        <v>18</v>
      </c>
      <c r="C32" s="44">
        <v>6429</v>
      </c>
      <c r="D32" s="20">
        <v>6007</v>
      </c>
      <c r="E32" s="21">
        <v>12436</v>
      </c>
      <c r="F32" s="44">
        <v>413</v>
      </c>
      <c r="G32" s="20">
        <v>427</v>
      </c>
      <c r="H32" s="21">
        <v>840</v>
      </c>
      <c r="I32" s="44">
        <v>755</v>
      </c>
      <c r="J32" s="20">
        <v>737</v>
      </c>
      <c r="K32" s="21">
        <v>1492</v>
      </c>
      <c r="L32" s="44">
        <v>515</v>
      </c>
      <c r="M32" s="20">
        <v>472</v>
      </c>
      <c r="N32" s="21">
        <v>987</v>
      </c>
      <c r="O32" s="44">
        <v>870</v>
      </c>
      <c r="P32" s="20">
        <v>743</v>
      </c>
      <c r="Q32" s="21">
        <v>1613</v>
      </c>
      <c r="R32" s="44">
        <v>514</v>
      </c>
      <c r="S32" s="20">
        <v>436</v>
      </c>
      <c r="T32" s="21">
        <v>950</v>
      </c>
      <c r="U32" s="44">
        <v>481</v>
      </c>
      <c r="V32" s="20">
        <v>434</v>
      </c>
      <c r="W32" s="21">
        <v>915</v>
      </c>
      <c r="X32" s="44">
        <v>757</v>
      </c>
      <c r="Y32" s="20">
        <v>722</v>
      </c>
      <c r="Z32" s="21">
        <v>1479</v>
      </c>
      <c r="AA32" s="44">
        <v>934</v>
      </c>
      <c r="AB32" s="20">
        <v>910</v>
      </c>
      <c r="AC32" s="21">
        <v>1844</v>
      </c>
      <c r="AD32" s="44">
        <v>630</v>
      </c>
      <c r="AE32" s="20">
        <v>623</v>
      </c>
      <c r="AF32" s="21">
        <v>1253</v>
      </c>
      <c r="AG32" s="44">
        <v>560</v>
      </c>
      <c r="AH32" s="20">
        <v>503</v>
      </c>
      <c r="AI32" s="21">
        <v>1063</v>
      </c>
    </row>
    <row r="33" spans="2:35" x14ac:dyDescent="0.15">
      <c r="B33" s="47">
        <v>19</v>
      </c>
      <c r="C33" s="44">
        <v>6944</v>
      </c>
      <c r="D33" s="20">
        <v>6455</v>
      </c>
      <c r="E33" s="21">
        <v>13399</v>
      </c>
      <c r="F33" s="44">
        <v>457</v>
      </c>
      <c r="G33" s="20">
        <v>418</v>
      </c>
      <c r="H33" s="21">
        <v>875</v>
      </c>
      <c r="I33" s="44">
        <v>875</v>
      </c>
      <c r="J33" s="20">
        <v>756</v>
      </c>
      <c r="K33" s="21">
        <v>1631</v>
      </c>
      <c r="L33" s="44">
        <v>521</v>
      </c>
      <c r="M33" s="20">
        <v>567</v>
      </c>
      <c r="N33" s="21">
        <v>1088</v>
      </c>
      <c r="O33" s="44">
        <v>929</v>
      </c>
      <c r="P33" s="20">
        <v>781</v>
      </c>
      <c r="Q33" s="21">
        <v>1710</v>
      </c>
      <c r="R33" s="44">
        <v>507</v>
      </c>
      <c r="S33" s="20">
        <v>494</v>
      </c>
      <c r="T33" s="21">
        <v>1001</v>
      </c>
      <c r="U33" s="44">
        <v>578</v>
      </c>
      <c r="V33" s="20">
        <v>512</v>
      </c>
      <c r="W33" s="21">
        <v>1090</v>
      </c>
      <c r="X33" s="44">
        <v>865</v>
      </c>
      <c r="Y33" s="20">
        <v>769</v>
      </c>
      <c r="Z33" s="21">
        <v>1634</v>
      </c>
      <c r="AA33" s="44">
        <v>1039</v>
      </c>
      <c r="AB33" s="20">
        <v>1019</v>
      </c>
      <c r="AC33" s="21">
        <v>2058</v>
      </c>
      <c r="AD33" s="44">
        <v>609</v>
      </c>
      <c r="AE33" s="20">
        <v>612</v>
      </c>
      <c r="AF33" s="21">
        <v>1221</v>
      </c>
      <c r="AG33" s="44">
        <v>564</v>
      </c>
      <c r="AH33" s="20">
        <v>527</v>
      </c>
      <c r="AI33" s="21">
        <v>1091</v>
      </c>
    </row>
    <row r="34" spans="2:35" x14ac:dyDescent="0.15">
      <c r="B34" s="49">
        <v>20</v>
      </c>
      <c r="C34" s="45">
        <v>6867</v>
      </c>
      <c r="D34" s="25">
        <v>6624</v>
      </c>
      <c r="E34" s="26">
        <v>13491</v>
      </c>
      <c r="F34" s="45">
        <v>419</v>
      </c>
      <c r="G34" s="25">
        <v>434</v>
      </c>
      <c r="H34" s="26">
        <v>853</v>
      </c>
      <c r="I34" s="45">
        <v>824</v>
      </c>
      <c r="J34" s="25">
        <v>773</v>
      </c>
      <c r="K34" s="26">
        <v>1597</v>
      </c>
      <c r="L34" s="45">
        <v>585</v>
      </c>
      <c r="M34" s="25">
        <v>575</v>
      </c>
      <c r="N34" s="26">
        <v>1160</v>
      </c>
      <c r="O34" s="45">
        <v>893</v>
      </c>
      <c r="P34" s="25">
        <v>864</v>
      </c>
      <c r="Q34" s="26">
        <v>1757</v>
      </c>
      <c r="R34" s="45">
        <v>503</v>
      </c>
      <c r="S34" s="25">
        <v>523</v>
      </c>
      <c r="T34" s="26">
        <v>1026</v>
      </c>
      <c r="U34" s="45">
        <v>617</v>
      </c>
      <c r="V34" s="25">
        <v>564</v>
      </c>
      <c r="W34" s="26">
        <v>1181</v>
      </c>
      <c r="X34" s="45">
        <v>822</v>
      </c>
      <c r="Y34" s="25">
        <v>785</v>
      </c>
      <c r="Z34" s="26">
        <v>1607</v>
      </c>
      <c r="AA34" s="45">
        <v>971</v>
      </c>
      <c r="AB34" s="25">
        <v>924</v>
      </c>
      <c r="AC34" s="26">
        <v>1895</v>
      </c>
      <c r="AD34" s="45">
        <v>653</v>
      </c>
      <c r="AE34" s="25">
        <v>643</v>
      </c>
      <c r="AF34" s="26">
        <v>1296</v>
      </c>
      <c r="AG34" s="45">
        <v>580</v>
      </c>
      <c r="AH34" s="25">
        <v>539</v>
      </c>
      <c r="AI34" s="26">
        <v>1119</v>
      </c>
    </row>
    <row r="35" spans="2:35" x14ac:dyDescent="0.15">
      <c r="B35" s="50">
        <v>21</v>
      </c>
      <c r="C35" s="51">
        <v>7207</v>
      </c>
      <c r="D35" s="52">
        <v>6976</v>
      </c>
      <c r="E35" s="53">
        <v>14183</v>
      </c>
      <c r="F35" s="51">
        <v>444</v>
      </c>
      <c r="G35" s="52">
        <v>461</v>
      </c>
      <c r="H35" s="53">
        <v>905</v>
      </c>
      <c r="I35" s="51">
        <v>820</v>
      </c>
      <c r="J35" s="52">
        <v>798</v>
      </c>
      <c r="K35" s="53">
        <v>1618</v>
      </c>
      <c r="L35" s="51">
        <v>577</v>
      </c>
      <c r="M35" s="52">
        <v>617</v>
      </c>
      <c r="N35" s="53">
        <v>1194</v>
      </c>
      <c r="O35" s="51">
        <v>955</v>
      </c>
      <c r="P35" s="52">
        <v>845</v>
      </c>
      <c r="Q35" s="53">
        <v>1800</v>
      </c>
      <c r="R35" s="51">
        <v>545</v>
      </c>
      <c r="S35" s="52">
        <v>555</v>
      </c>
      <c r="T35" s="53">
        <v>1100</v>
      </c>
      <c r="U35" s="51">
        <v>684</v>
      </c>
      <c r="V35" s="52">
        <v>612</v>
      </c>
      <c r="W35" s="53">
        <v>1296</v>
      </c>
      <c r="X35" s="51">
        <v>848</v>
      </c>
      <c r="Y35" s="52">
        <v>791</v>
      </c>
      <c r="Z35" s="53">
        <v>1639</v>
      </c>
      <c r="AA35" s="51">
        <v>1139</v>
      </c>
      <c r="AB35" s="52">
        <v>1052</v>
      </c>
      <c r="AC35" s="53">
        <v>2191</v>
      </c>
      <c r="AD35" s="51">
        <v>630</v>
      </c>
      <c r="AE35" s="52">
        <v>721</v>
      </c>
      <c r="AF35" s="53">
        <v>1351</v>
      </c>
      <c r="AG35" s="51">
        <v>565</v>
      </c>
      <c r="AH35" s="52">
        <v>524</v>
      </c>
      <c r="AI35" s="53">
        <v>1089</v>
      </c>
    </row>
    <row r="36" spans="2:35" x14ac:dyDescent="0.15">
      <c r="B36" s="48">
        <v>22</v>
      </c>
      <c r="C36" s="44">
        <v>7344</v>
      </c>
      <c r="D36" s="20">
        <v>7068</v>
      </c>
      <c r="E36" s="21">
        <v>14412</v>
      </c>
      <c r="F36" s="44">
        <v>452</v>
      </c>
      <c r="G36" s="20">
        <v>473</v>
      </c>
      <c r="H36" s="21">
        <v>925</v>
      </c>
      <c r="I36" s="44">
        <v>898</v>
      </c>
      <c r="J36" s="20">
        <v>844</v>
      </c>
      <c r="K36" s="21">
        <v>1742</v>
      </c>
      <c r="L36" s="44">
        <v>661</v>
      </c>
      <c r="M36" s="20">
        <v>626</v>
      </c>
      <c r="N36" s="21">
        <v>1287</v>
      </c>
      <c r="O36" s="44">
        <v>941</v>
      </c>
      <c r="P36" s="20">
        <v>876</v>
      </c>
      <c r="Q36" s="21">
        <v>1817</v>
      </c>
      <c r="R36" s="44">
        <v>551</v>
      </c>
      <c r="S36" s="20">
        <v>579</v>
      </c>
      <c r="T36" s="21">
        <v>1130</v>
      </c>
      <c r="U36" s="44">
        <v>682</v>
      </c>
      <c r="V36" s="20">
        <v>590</v>
      </c>
      <c r="W36" s="21">
        <v>1272</v>
      </c>
      <c r="X36" s="44">
        <v>811</v>
      </c>
      <c r="Y36" s="20">
        <v>871</v>
      </c>
      <c r="Z36" s="21">
        <v>1682</v>
      </c>
      <c r="AA36" s="44">
        <v>1131</v>
      </c>
      <c r="AB36" s="20">
        <v>1044</v>
      </c>
      <c r="AC36" s="21">
        <v>2175</v>
      </c>
      <c r="AD36" s="44">
        <v>665</v>
      </c>
      <c r="AE36" s="20">
        <v>681</v>
      </c>
      <c r="AF36" s="21">
        <v>1346</v>
      </c>
      <c r="AG36" s="44">
        <v>552</v>
      </c>
      <c r="AH36" s="20">
        <v>484</v>
      </c>
      <c r="AI36" s="21">
        <v>1036</v>
      </c>
    </row>
    <row r="37" spans="2:35" x14ac:dyDescent="0.15">
      <c r="B37" s="47">
        <v>23</v>
      </c>
      <c r="C37" s="44">
        <v>7812</v>
      </c>
      <c r="D37" s="20">
        <v>7637</v>
      </c>
      <c r="E37" s="21">
        <v>15449</v>
      </c>
      <c r="F37" s="44">
        <v>495</v>
      </c>
      <c r="G37" s="20">
        <v>487</v>
      </c>
      <c r="H37" s="21">
        <v>982</v>
      </c>
      <c r="I37" s="44">
        <v>908</v>
      </c>
      <c r="J37" s="20">
        <v>881</v>
      </c>
      <c r="K37" s="21">
        <v>1789</v>
      </c>
      <c r="L37" s="44">
        <v>743</v>
      </c>
      <c r="M37" s="20">
        <v>740</v>
      </c>
      <c r="N37" s="21">
        <v>1483</v>
      </c>
      <c r="O37" s="44">
        <v>902</v>
      </c>
      <c r="P37" s="20">
        <v>936</v>
      </c>
      <c r="Q37" s="21">
        <v>1838</v>
      </c>
      <c r="R37" s="44">
        <v>686</v>
      </c>
      <c r="S37" s="20">
        <v>688</v>
      </c>
      <c r="T37" s="21">
        <v>1374</v>
      </c>
      <c r="U37" s="44">
        <v>656</v>
      </c>
      <c r="V37" s="20">
        <v>616</v>
      </c>
      <c r="W37" s="21">
        <v>1272</v>
      </c>
      <c r="X37" s="44">
        <v>907</v>
      </c>
      <c r="Y37" s="20">
        <v>964</v>
      </c>
      <c r="Z37" s="21">
        <v>1871</v>
      </c>
      <c r="AA37" s="44">
        <v>1249</v>
      </c>
      <c r="AB37" s="20">
        <v>1120</v>
      </c>
      <c r="AC37" s="21">
        <v>2369</v>
      </c>
      <c r="AD37" s="44">
        <v>708</v>
      </c>
      <c r="AE37" s="20">
        <v>689</v>
      </c>
      <c r="AF37" s="21">
        <v>1397</v>
      </c>
      <c r="AG37" s="44">
        <v>558</v>
      </c>
      <c r="AH37" s="20">
        <v>516</v>
      </c>
      <c r="AI37" s="21">
        <v>1074</v>
      </c>
    </row>
    <row r="38" spans="2:35" x14ac:dyDescent="0.15">
      <c r="B38" s="48">
        <v>24</v>
      </c>
      <c r="C38" s="44">
        <v>7559</v>
      </c>
      <c r="D38" s="20">
        <v>7470</v>
      </c>
      <c r="E38" s="21">
        <v>15029</v>
      </c>
      <c r="F38" s="44">
        <v>450</v>
      </c>
      <c r="G38" s="20">
        <v>491</v>
      </c>
      <c r="H38" s="21">
        <v>941</v>
      </c>
      <c r="I38" s="44">
        <v>956</v>
      </c>
      <c r="J38" s="20">
        <v>833</v>
      </c>
      <c r="K38" s="21">
        <v>1789</v>
      </c>
      <c r="L38" s="44">
        <v>718</v>
      </c>
      <c r="M38" s="20">
        <v>754</v>
      </c>
      <c r="N38" s="21">
        <v>1472</v>
      </c>
      <c r="O38" s="44">
        <v>833</v>
      </c>
      <c r="P38" s="20">
        <v>815</v>
      </c>
      <c r="Q38" s="21">
        <v>1648</v>
      </c>
      <c r="R38" s="44">
        <v>635</v>
      </c>
      <c r="S38" s="20">
        <v>650</v>
      </c>
      <c r="T38" s="21">
        <v>1285</v>
      </c>
      <c r="U38" s="44">
        <v>652</v>
      </c>
      <c r="V38" s="20">
        <v>573</v>
      </c>
      <c r="W38" s="21">
        <v>1225</v>
      </c>
      <c r="X38" s="44">
        <v>833</v>
      </c>
      <c r="Y38" s="20">
        <v>953</v>
      </c>
      <c r="Z38" s="21">
        <v>1786</v>
      </c>
      <c r="AA38" s="44">
        <v>1272</v>
      </c>
      <c r="AB38" s="20">
        <v>1176</v>
      </c>
      <c r="AC38" s="21">
        <v>2448</v>
      </c>
      <c r="AD38" s="44">
        <v>666</v>
      </c>
      <c r="AE38" s="20">
        <v>721</v>
      </c>
      <c r="AF38" s="21">
        <v>1387</v>
      </c>
      <c r="AG38" s="44">
        <v>544</v>
      </c>
      <c r="AH38" s="20">
        <v>504</v>
      </c>
      <c r="AI38" s="21">
        <v>1048</v>
      </c>
    </row>
    <row r="39" spans="2:35" x14ac:dyDescent="0.15">
      <c r="B39" s="47">
        <v>25</v>
      </c>
      <c r="C39" s="44">
        <v>7959</v>
      </c>
      <c r="D39" s="20">
        <v>7737</v>
      </c>
      <c r="E39" s="21">
        <v>15696</v>
      </c>
      <c r="F39" s="44">
        <v>470</v>
      </c>
      <c r="G39" s="20">
        <v>525</v>
      </c>
      <c r="H39" s="21">
        <v>995</v>
      </c>
      <c r="I39" s="44">
        <v>979</v>
      </c>
      <c r="J39" s="20">
        <v>920</v>
      </c>
      <c r="K39" s="21">
        <v>1899</v>
      </c>
      <c r="L39" s="44">
        <v>831</v>
      </c>
      <c r="M39" s="20">
        <v>743</v>
      </c>
      <c r="N39" s="21">
        <v>1574</v>
      </c>
      <c r="O39" s="44">
        <v>836</v>
      </c>
      <c r="P39" s="20">
        <v>829</v>
      </c>
      <c r="Q39" s="21">
        <v>1665</v>
      </c>
      <c r="R39" s="44">
        <v>685</v>
      </c>
      <c r="S39" s="20">
        <v>711</v>
      </c>
      <c r="T39" s="21">
        <v>1396</v>
      </c>
      <c r="U39" s="44">
        <v>689</v>
      </c>
      <c r="V39" s="20">
        <v>579</v>
      </c>
      <c r="W39" s="21">
        <v>1268</v>
      </c>
      <c r="X39" s="44">
        <v>938</v>
      </c>
      <c r="Y39" s="20">
        <v>1028</v>
      </c>
      <c r="Z39" s="21">
        <v>1966</v>
      </c>
      <c r="AA39" s="44">
        <v>1313</v>
      </c>
      <c r="AB39" s="20">
        <v>1214</v>
      </c>
      <c r="AC39" s="21">
        <v>2527</v>
      </c>
      <c r="AD39" s="44">
        <v>685</v>
      </c>
      <c r="AE39" s="20">
        <v>702</v>
      </c>
      <c r="AF39" s="21">
        <v>1387</v>
      </c>
      <c r="AG39" s="44">
        <v>533</v>
      </c>
      <c r="AH39" s="20">
        <v>486</v>
      </c>
      <c r="AI39" s="21">
        <v>1019</v>
      </c>
    </row>
    <row r="40" spans="2:35" x14ac:dyDescent="0.15">
      <c r="B40" s="48">
        <v>26</v>
      </c>
      <c r="C40" s="44">
        <v>7693</v>
      </c>
      <c r="D40" s="20">
        <v>7555</v>
      </c>
      <c r="E40" s="21">
        <v>15248</v>
      </c>
      <c r="F40" s="44">
        <v>503</v>
      </c>
      <c r="G40" s="20">
        <v>500</v>
      </c>
      <c r="H40" s="21">
        <v>1003</v>
      </c>
      <c r="I40" s="44">
        <v>894</v>
      </c>
      <c r="J40" s="20">
        <v>850</v>
      </c>
      <c r="K40" s="21">
        <v>1744</v>
      </c>
      <c r="L40" s="44">
        <v>786</v>
      </c>
      <c r="M40" s="20">
        <v>778</v>
      </c>
      <c r="N40" s="21">
        <v>1564</v>
      </c>
      <c r="O40" s="44">
        <v>861</v>
      </c>
      <c r="P40" s="20">
        <v>841</v>
      </c>
      <c r="Q40" s="21">
        <v>1702</v>
      </c>
      <c r="R40" s="44">
        <v>711</v>
      </c>
      <c r="S40" s="20">
        <v>686</v>
      </c>
      <c r="T40" s="21">
        <v>1397</v>
      </c>
      <c r="U40" s="44">
        <v>623</v>
      </c>
      <c r="V40" s="20">
        <v>580</v>
      </c>
      <c r="W40" s="21">
        <v>1203</v>
      </c>
      <c r="X40" s="44">
        <v>906</v>
      </c>
      <c r="Y40" s="20">
        <v>1017</v>
      </c>
      <c r="Z40" s="21">
        <v>1923</v>
      </c>
      <c r="AA40" s="44">
        <v>1222</v>
      </c>
      <c r="AB40" s="20">
        <v>1181</v>
      </c>
      <c r="AC40" s="21">
        <v>2403</v>
      </c>
      <c r="AD40" s="44">
        <v>634</v>
      </c>
      <c r="AE40" s="20">
        <v>675</v>
      </c>
      <c r="AF40" s="21">
        <v>1309</v>
      </c>
      <c r="AG40" s="44">
        <v>553</v>
      </c>
      <c r="AH40" s="20">
        <v>447</v>
      </c>
      <c r="AI40" s="21">
        <v>1000</v>
      </c>
    </row>
    <row r="41" spans="2:35" x14ac:dyDescent="0.15">
      <c r="B41" s="47">
        <v>27</v>
      </c>
      <c r="C41" s="44">
        <v>7658</v>
      </c>
      <c r="D41" s="20">
        <v>7445</v>
      </c>
      <c r="E41" s="21">
        <v>15103</v>
      </c>
      <c r="F41" s="44">
        <v>506</v>
      </c>
      <c r="G41" s="20">
        <v>495</v>
      </c>
      <c r="H41" s="21">
        <v>1001</v>
      </c>
      <c r="I41" s="44">
        <v>950</v>
      </c>
      <c r="J41" s="20">
        <v>854</v>
      </c>
      <c r="K41" s="21">
        <v>1804</v>
      </c>
      <c r="L41" s="44">
        <v>766</v>
      </c>
      <c r="M41" s="20">
        <v>694</v>
      </c>
      <c r="N41" s="21">
        <v>1460</v>
      </c>
      <c r="O41" s="44">
        <v>797</v>
      </c>
      <c r="P41" s="20">
        <v>802</v>
      </c>
      <c r="Q41" s="21">
        <v>1599</v>
      </c>
      <c r="R41" s="44">
        <v>702</v>
      </c>
      <c r="S41" s="20">
        <v>737</v>
      </c>
      <c r="T41" s="21">
        <v>1439</v>
      </c>
      <c r="U41" s="44">
        <v>609</v>
      </c>
      <c r="V41" s="20">
        <v>513</v>
      </c>
      <c r="W41" s="21">
        <v>1122</v>
      </c>
      <c r="X41" s="44">
        <v>922</v>
      </c>
      <c r="Y41" s="20">
        <v>1008</v>
      </c>
      <c r="Z41" s="21">
        <v>1930</v>
      </c>
      <c r="AA41" s="44">
        <v>1216</v>
      </c>
      <c r="AB41" s="20">
        <v>1220</v>
      </c>
      <c r="AC41" s="21">
        <v>2436</v>
      </c>
      <c r="AD41" s="44">
        <v>667</v>
      </c>
      <c r="AE41" s="20">
        <v>645</v>
      </c>
      <c r="AF41" s="21">
        <v>1312</v>
      </c>
      <c r="AG41" s="44">
        <v>523</v>
      </c>
      <c r="AH41" s="20">
        <v>477</v>
      </c>
      <c r="AI41" s="21">
        <v>1000</v>
      </c>
    </row>
    <row r="42" spans="2:35" x14ac:dyDescent="0.15">
      <c r="B42" s="48">
        <v>28</v>
      </c>
      <c r="C42" s="44">
        <v>7653</v>
      </c>
      <c r="D42" s="20">
        <v>7568</v>
      </c>
      <c r="E42" s="21">
        <v>15221</v>
      </c>
      <c r="F42" s="44">
        <v>515</v>
      </c>
      <c r="G42" s="20">
        <v>525</v>
      </c>
      <c r="H42" s="21">
        <v>1040</v>
      </c>
      <c r="I42" s="44">
        <v>897</v>
      </c>
      <c r="J42" s="20">
        <v>871</v>
      </c>
      <c r="K42" s="21">
        <v>1768</v>
      </c>
      <c r="L42" s="44">
        <v>782</v>
      </c>
      <c r="M42" s="20">
        <v>767</v>
      </c>
      <c r="N42" s="21">
        <v>1549</v>
      </c>
      <c r="O42" s="44">
        <v>851</v>
      </c>
      <c r="P42" s="20">
        <v>801</v>
      </c>
      <c r="Q42" s="21">
        <v>1652</v>
      </c>
      <c r="R42" s="44">
        <v>708</v>
      </c>
      <c r="S42" s="20">
        <v>722</v>
      </c>
      <c r="T42" s="21">
        <v>1430</v>
      </c>
      <c r="U42" s="44">
        <v>589</v>
      </c>
      <c r="V42" s="20">
        <v>538</v>
      </c>
      <c r="W42" s="21">
        <v>1127</v>
      </c>
      <c r="X42" s="44">
        <v>925</v>
      </c>
      <c r="Y42" s="20">
        <v>1032</v>
      </c>
      <c r="Z42" s="21">
        <v>1957</v>
      </c>
      <c r="AA42" s="44">
        <v>1233</v>
      </c>
      <c r="AB42" s="20">
        <v>1186</v>
      </c>
      <c r="AC42" s="21">
        <v>2419</v>
      </c>
      <c r="AD42" s="44">
        <v>614</v>
      </c>
      <c r="AE42" s="20">
        <v>668</v>
      </c>
      <c r="AF42" s="21">
        <v>1282</v>
      </c>
      <c r="AG42" s="44">
        <v>539</v>
      </c>
      <c r="AH42" s="20">
        <v>458</v>
      </c>
      <c r="AI42" s="21">
        <v>997</v>
      </c>
    </row>
    <row r="43" spans="2:35" x14ac:dyDescent="0.15">
      <c r="B43" s="47">
        <v>29</v>
      </c>
      <c r="C43" s="44">
        <v>7670</v>
      </c>
      <c r="D43" s="20">
        <v>7405</v>
      </c>
      <c r="E43" s="21">
        <v>15075</v>
      </c>
      <c r="F43" s="44">
        <v>542</v>
      </c>
      <c r="G43" s="20">
        <v>514</v>
      </c>
      <c r="H43" s="21">
        <v>1056</v>
      </c>
      <c r="I43" s="44">
        <v>892</v>
      </c>
      <c r="J43" s="20">
        <v>861</v>
      </c>
      <c r="K43" s="21">
        <v>1753</v>
      </c>
      <c r="L43" s="44">
        <v>792</v>
      </c>
      <c r="M43" s="20">
        <v>777</v>
      </c>
      <c r="N43" s="21">
        <v>1569</v>
      </c>
      <c r="O43" s="44">
        <v>800</v>
      </c>
      <c r="P43" s="20">
        <v>787</v>
      </c>
      <c r="Q43" s="21">
        <v>1587</v>
      </c>
      <c r="R43" s="44">
        <v>700</v>
      </c>
      <c r="S43" s="20">
        <v>660</v>
      </c>
      <c r="T43" s="21">
        <v>1360</v>
      </c>
      <c r="U43" s="44">
        <v>565</v>
      </c>
      <c r="V43" s="20">
        <v>486</v>
      </c>
      <c r="W43" s="21">
        <v>1051</v>
      </c>
      <c r="X43" s="44">
        <v>957</v>
      </c>
      <c r="Y43" s="20">
        <v>993</v>
      </c>
      <c r="Z43" s="21">
        <v>1950</v>
      </c>
      <c r="AA43" s="44">
        <v>1263</v>
      </c>
      <c r="AB43" s="20">
        <v>1181</v>
      </c>
      <c r="AC43" s="21">
        <v>2444</v>
      </c>
      <c r="AD43" s="44">
        <v>659</v>
      </c>
      <c r="AE43" s="20">
        <v>640</v>
      </c>
      <c r="AF43" s="21">
        <v>1299</v>
      </c>
      <c r="AG43" s="44">
        <v>500</v>
      </c>
      <c r="AH43" s="20">
        <v>506</v>
      </c>
      <c r="AI43" s="21">
        <v>1006</v>
      </c>
    </row>
    <row r="44" spans="2:35" x14ac:dyDescent="0.15">
      <c r="B44" s="48">
        <v>30</v>
      </c>
      <c r="C44" s="44">
        <v>7948</v>
      </c>
      <c r="D44" s="20">
        <v>7481</v>
      </c>
      <c r="E44" s="21">
        <v>15429</v>
      </c>
      <c r="F44" s="44">
        <v>545</v>
      </c>
      <c r="G44" s="20">
        <v>551</v>
      </c>
      <c r="H44" s="21">
        <v>1096</v>
      </c>
      <c r="I44" s="44">
        <v>897</v>
      </c>
      <c r="J44" s="20">
        <v>828</v>
      </c>
      <c r="K44" s="21">
        <v>1725</v>
      </c>
      <c r="L44" s="44">
        <v>775</v>
      </c>
      <c r="M44" s="20">
        <v>687</v>
      </c>
      <c r="N44" s="21">
        <v>1462</v>
      </c>
      <c r="O44" s="44">
        <v>862</v>
      </c>
      <c r="P44" s="20">
        <v>802</v>
      </c>
      <c r="Q44" s="21">
        <v>1664</v>
      </c>
      <c r="R44" s="44">
        <v>654</v>
      </c>
      <c r="S44" s="20">
        <v>707</v>
      </c>
      <c r="T44" s="21">
        <v>1361</v>
      </c>
      <c r="U44" s="44">
        <v>607</v>
      </c>
      <c r="V44" s="20">
        <v>482</v>
      </c>
      <c r="W44" s="21">
        <v>1089</v>
      </c>
      <c r="X44" s="44">
        <v>1057</v>
      </c>
      <c r="Y44" s="20">
        <v>1006</v>
      </c>
      <c r="Z44" s="21">
        <v>2063</v>
      </c>
      <c r="AA44" s="44">
        <v>1309</v>
      </c>
      <c r="AB44" s="20">
        <v>1273</v>
      </c>
      <c r="AC44" s="21">
        <v>2582</v>
      </c>
      <c r="AD44" s="44">
        <v>714</v>
      </c>
      <c r="AE44" s="20">
        <v>680</v>
      </c>
      <c r="AF44" s="21">
        <v>1394</v>
      </c>
      <c r="AG44" s="44">
        <v>528</v>
      </c>
      <c r="AH44" s="20">
        <v>465</v>
      </c>
      <c r="AI44" s="21">
        <v>993</v>
      </c>
    </row>
    <row r="45" spans="2:35" x14ac:dyDescent="0.15">
      <c r="B45" s="48">
        <v>31</v>
      </c>
      <c r="C45" s="44">
        <v>8134</v>
      </c>
      <c r="D45" s="20">
        <v>7861</v>
      </c>
      <c r="E45" s="21">
        <v>15995</v>
      </c>
      <c r="F45" s="44">
        <v>593</v>
      </c>
      <c r="G45" s="20">
        <v>564</v>
      </c>
      <c r="H45" s="21">
        <v>1157</v>
      </c>
      <c r="I45" s="44">
        <v>957</v>
      </c>
      <c r="J45" s="20">
        <v>873</v>
      </c>
      <c r="K45" s="21">
        <v>1830</v>
      </c>
      <c r="L45" s="44">
        <v>853</v>
      </c>
      <c r="M45" s="20">
        <v>751</v>
      </c>
      <c r="N45" s="21">
        <v>1604</v>
      </c>
      <c r="O45" s="44">
        <v>841</v>
      </c>
      <c r="P45" s="20">
        <v>806</v>
      </c>
      <c r="Q45" s="21">
        <v>1647</v>
      </c>
      <c r="R45" s="44">
        <v>684</v>
      </c>
      <c r="S45" s="20">
        <v>623</v>
      </c>
      <c r="T45" s="21">
        <v>1307</v>
      </c>
      <c r="U45" s="44">
        <v>570</v>
      </c>
      <c r="V45" s="20">
        <v>526</v>
      </c>
      <c r="W45" s="21">
        <v>1096</v>
      </c>
      <c r="X45" s="44">
        <v>1015</v>
      </c>
      <c r="Y45" s="20">
        <v>1051</v>
      </c>
      <c r="Z45" s="21">
        <v>2066</v>
      </c>
      <c r="AA45" s="44">
        <v>1293</v>
      </c>
      <c r="AB45" s="20">
        <v>1346</v>
      </c>
      <c r="AC45" s="21">
        <v>2639</v>
      </c>
      <c r="AD45" s="44">
        <v>712</v>
      </c>
      <c r="AE45" s="20">
        <v>784</v>
      </c>
      <c r="AF45" s="21">
        <v>1496</v>
      </c>
      <c r="AG45" s="44">
        <v>616</v>
      </c>
      <c r="AH45" s="20">
        <v>537</v>
      </c>
      <c r="AI45" s="21">
        <v>1153</v>
      </c>
    </row>
    <row r="46" spans="2:35" x14ac:dyDescent="0.15">
      <c r="B46" s="48">
        <v>32</v>
      </c>
      <c r="C46" s="44">
        <v>8263</v>
      </c>
      <c r="D46" s="20">
        <v>7940</v>
      </c>
      <c r="E46" s="21">
        <v>16203</v>
      </c>
      <c r="F46" s="44">
        <v>571</v>
      </c>
      <c r="G46" s="20">
        <v>505</v>
      </c>
      <c r="H46" s="21">
        <v>1076</v>
      </c>
      <c r="I46" s="44">
        <v>940</v>
      </c>
      <c r="J46" s="20">
        <v>903</v>
      </c>
      <c r="K46" s="21">
        <v>1843</v>
      </c>
      <c r="L46" s="44">
        <v>849</v>
      </c>
      <c r="M46" s="20">
        <v>766</v>
      </c>
      <c r="N46" s="21">
        <v>1615</v>
      </c>
      <c r="O46" s="44">
        <v>901</v>
      </c>
      <c r="P46" s="20">
        <v>846</v>
      </c>
      <c r="Q46" s="21">
        <v>1747</v>
      </c>
      <c r="R46" s="44">
        <v>680</v>
      </c>
      <c r="S46" s="20">
        <v>699</v>
      </c>
      <c r="T46" s="21">
        <v>1379</v>
      </c>
      <c r="U46" s="44">
        <v>539</v>
      </c>
      <c r="V46" s="20">
        <v>551</v>
      </c>
      <c r="W46" s="21">
        <v>1090</v>
      </c>
      <c r="X46" s="44">
        <v>1021</v>
      </c>
      <c r="Y46" s="20">
        <v>1097</v>
      </c>
      <c r="Z46" s="21">
        <v>2118</v>
      </c>
      <c r="AA46" s="44">
        <v>1432</v>
      </c>
      <c r="AB46" s="20">
        <v>1302</v>
      </c>
      <c r="AC46" s="21">
        <v>2734</v>
      </c>
      <c r="AD46" s="44">
        <v>789</v>
      </c>
      <c r="AE46" s="20">
        <v>771</v>
      </c>
      <c r="AF46" s="21">
        <v>1560</v>
      </c>
      <c r="AG46" s="44">
        <v>541</v>
      </c>
      <c r="AH46" s="20">
        <v>500</v>
      </c>
      <c r="AI46" s="21">
        <v>1041</v>
      </c>
    </row>
    <row r="47" spans="2:35" x14ac:dyDescent="0.15">
      <c r="B47" s="48">
        <v>33</v>
      </c>
      <c r="C47" s="44">
        <v>8355</v>
      </c>
      <c r="D47" s="20">
        <v>7969</v>
      </c>
      <c r="E47" s="21">
        <v>16324</v>
      </c>
      <c r="F47" s="44">
        <v>589</v>
      </c>
      <c r="G47" s="20">
        <v>560</v>
      </c>
      <c r="H47" s="21">
        <v>1149</v>
      </c>
      <c r="I47" s="44">
        <v>885</v>
      </c>
      <c r="J47" s="20">
        <v>955</v>
      </c>
      <c r="K47" s="21">
        <v>1840</v>
      </c>
      <c r="L47" s="44">
        <v>855</v>
      </c>
      <c r="M47" s="20">
        <v>723</v>
      </c>
      <c r="N47" s="21">
        <v>1578</v>
      </c>
      <c r="O47" s="44">
        <v>994</v>
      </c>
      <c r="P47" s="20">
        <v>891</v>
      </c>
      <c r="Q47" s="21">
        <v>1885</v>
      </c>
      <c r="R47" s="44">
        <v>626</v>
      </c>
      <c r="S47" s="20">
        <v>586</v>
      </c>
      <c r="T47" s="21">
        <v>1212</v>
      </c>
      <c r="U47" s="44">
        <v>616</v>
      </c>
      <c r="V47" s="20">
        <v>543</v>
      </c>
      <c r="W47" s="21">
        <v>1159</v>
      </c>
      <c r="X47" s="44">
        <v>1088</v>
      </c>
      <c r="Y47" s="20">
        <v>1089</v>
      </c>
      <c r="Z47" s="21">
        <v>2177</v>
      </c>
      <c r="AA47" s="44">
        <v>1404</v>
      </c>
      <c r="AB47" s="20">
        <v>1306</v>
      </c>
      <c r="AC47" s="21">
        <v>2710</v>
      </c>
      <c r="AD47" s="44">
        <v>731</v>
      </c>
      <c r="AE47" s="20">
        <v>806</v>
      </c>
      <c r="AF47" s="21">
        <v>1537</v>
      </c>
      <c r="AG47" s="44">
        <v>567</v>
      </c>
      <c r="AH47" s="20">
        <v>510</v>
      </c>
      <c r="AI47" s="21">
        <v>1077</v>
      </c>
    </row>
    <row r="48" spans="2:35" x14ac:dyDescent="0.15">
      <c r="B48" s="48">
        <v>34</v>
      </c>
      <c r="C48" s="44">
        <v>8667</v>
      </c>
      <c r="D48" s="20">
        <v>8232</v>
      </c>
      <c r="E48" s="21">
        <v>16899</v>
      </c>
      <c r="F48" s="44">
        <v>625</v>
      </c>
      <c r="G48" s="20">
        <v>548</v>
      </c>
      <c r="H48" s="21">
        <v>1173</v>
      </c>
      <c r="I48" s="44">
        <v>872</v>
      </c>
      <c r="J48" s="20">
        <v>894</v>
      </c>
      <c r="K48" s="21">
        <v>1766</v>
      </c>
      <c r="L48" s="44">
        <v>831</v>
      </c>
      <c r="M48" s="20">
        <v>818</v>
      </c>
      <c r="N48" s="21">
        <v>1649</v>
      </c>
      <c r="O48" s="44">
        <v>933</v>
      </c>
      <c r="P48" s="20">
        <v>899</v>
      </c>
      <c r="Q48" s="21">
        <v>1832</v>
      </c>
      <c r="R48" s="44">
        <v>707</v>
      </c>
      <c r="S48" s="20">
        <v>624</v>
      </c>
      <c r="T48" s="21">
        <v>1331</v>
      </c>
      <c r="U48" s="44">
        <v>620</v>
      </c>
      <c r="V48" s="20">
        <v>518</v>
      </c>
      <c r="W48" s="21">
        <v>1138</v>
      </c>
      <c r="X48" s="44">
        <v>1136</v>
      </c>
      <c r="Y48" s="20">
        <v>1181</v>
      </c>
      <c r="Z48" s="21">
        <v>2317</v>
      </c>
      <c r="AA48" s="44">
        <v>1431</v>
      </c>
      <c r="AB48" s="20">
        <v>1352</v>
      </c>
      <c r="AC48" s="21">
        <v>2783</v>
      </c>
      <c r="AD48" s="44">
        <v>874</v>
      </c>
      <c r="AE48" s="20">
        <v>796</v>
      </c>
      <c r="AF48" s="21">
        <v>1670</v>
      </c>
      <c r="AG48" s="44">
        <v>638</v>
      </c>
      <c r="AH48" s="20">
        <v>602</v>
      </c>
      <c r="AI48" s="21">
        <v>1240</v>
      </c>
    </row>
    <row r="49" spans="2:35" x14ac:dyDescent="0.15">
      <c r="B49" s="48">
        <v>35</v>
      </c>
      <c r="C49" s="44">
        <v>8799</v>
      </c>
      <c r="D49" s="20">
        <v>8356</v>
      </c>
      <c r="E49" s="21">
        <v>17155</v>
      </c>
      <c r="F49" s="44">
        <v>606</v>
      </c>
      <c r="G49" s="20">
        <v>569</v>
      </c>
      <c r="H49" s="21">
        <v>1175</v>
      </c>
      <c r="I49" s="44">
        <v>880</v>
      </c>
      <c r="J49" s="20">
        <v>885</v>
      </c>
      <c r="K49" s="21">
        <v>1765</v>
      </c>
      <c r="L49" s="44">
        <v>882</v>
      </c>
      <c r="M49" s="20">
        <v>792</v>
      </c>
      <c r="N49" s="21">
        <v>1674</v>
      </c>
      <c r="O49" s="44">
        <v>930</v>
      </c>
      <c r="P49" s="20">
        <v>960</v>
      </c>
      <c r="Q49" s="21">
        <v>1890</v>
      </c>
      <c r="R49" s="44">
        <v>689</v>
      </c>
      <c r="S49" s="20">
        <v>696</v>
      </c>
      <c r="T49" s="21">
        <v>1385</v>
      </c>
      <c r="U49" s="44">
        <v>591</v>
      </c>
      <c r="V49" s="20">
        <v>534</v>
      </c>
      <c r="W49" s="21">
        <v>1125</v>
      </c>
      <c r="X49" s="44">
        <v>1197</v>
      </c>
      <c r="Y49" s="20">
        <v>1148</v>
      </c>
      <c r="Z49" s="21">
        <v>2345</v>
      </c>
      <c r="AA49" s="44">
        <v>1486</v>
      </c>
      <c r="AB49" s="20">
        <v>1354</v>
      </c>
      <c r="AC49" s="21">
        <v>2840</v>
      </c>
      <c r="AD49" s="44">
        <v>899</v>
      </c>
      <c r="AE49" s="20">
        <v>858</v>
      </c>
      <c r="AF49" s="21">
        <v>1757</v>
      </c>
      <c r="AG49" s="44">
        <v>639</v>
      </c>
      <c r="AH49" s="20">
        <v>560</v>
      </c>
      <c r="AI49" s="21">
        <v>1199</v>
      </c>
    </row>
    <row r="50" spans="2:35" x14ac:dyDescent="0.15">
      <c r="B50" s="48">
        <v>36</v>
      </c>
      <c r="C50" s="44">
        <v>8983</v>
      </c>
      <c r="D50" s="20">
        <v>8613</v>
      </c>
      <c r="E50" s="21">
        <v>17596</v>
      </c>
      <c r="F50" s="44">
        <v>641</v>
      </c>
      <c r="G50" s="20">
        <v>621</v>
      </c>
      <c r="H50" s="21">
        <v>1262</v>
      </c>
      <c r="I50" s="44">
        <v>939</v>
      </c>
      <c r="J50" s="20">
        <v>942</v>
      </c>
      <c r="K50" s="21">
        <v>1881</v>
      </c>
      <c r="L50" s="44">
        <v>954</v>
      </c>
      <c r="M50" s="20">
        <v>877</v>
      </c>
      <c r="N50" s="21">
        <v>1831</v>
      </c>
      <c r="O50" s="44">
        <v>978</v>
      </c>
      <c r="P50" s="20">
        <v>940</v>
      </c>
      <c r="Q50" s="21">
        <v>1918</v>
      </c>
      <c r="R50" s="44">
        <v>710</v>
      </c>
      <c r="S50" s="20">
        <v>667</v>
      </c>
      <c r="T50" s="21">
        <v>1377</v>
      </c>
      <c r="U50" s="44">
        <v>610</v>
      </c>
      <c r="V50" s="20">
        <v>531</v>
      </c>
      <c r="W50" s="21">
        <v>1141</v>
      </c>
      <c r="X50" s="44">
        <v>1180</v>
      </c>
      <c r="Y50" s="20">
        <v>1200</v>
      </c>
      <c r="Z50" s="21">
        <v>2380</v>
      </c>
      <c r="AA50" s="44">
        <v>1436</v>
      </c>
      <c r="AB50" s="20">
        <v>1383</v>
      </c>
      <c r="AC50" s="21">
        <v>2819</v>
      </c>
      <c r="AD50" s="44">
        <v>893</v>
      </c>
      <c r="AE50" s="20">
        <v>858</v>
      </c>
      <c r="AF50" s="21">
        <v>1751</v>
      </c>
      <c r="AG50" s="44">
        <v>642</v>
      </c>
      <c r="AH50" s="20">
        <v>594</v>
      </c>
      <c r="AI50" s="21">
        <v>1236</v>
      </c>
    </row>
    <row r="51" spans="2:35" x14ac:dyDescent="0.15">
      <c r="B51" s="48">
        <v>37</v>
      </c>
      <c r="C51" s="44">
        <v>9097</v>
      </c>
      <c r="D51" s="20">
        <v>8389</v>
      </c>
      <c r="E51" s="21">
        <v>17486</v>
      </c>
      <c r="F51" s="44">
        <v>583</v>
      </c>
      <c r="G51" s="20">
        <v>578</v>
      </c>
      <c r="H51" s="21">
        <v>1161</v>
      </c>
      <c r="I51" s="44">
        <v>1011</v>
      </c>
      <c r="J51" s="20">
        <v>1009</v>
      </c>
      <c r="K51" s="21">
        <v>2020</v>
      </c>
      <c r="L51" s="44">
        <v>905</v>
      </c>
      <c r="M51" s="20">
        <v>786</v>
      </c>
      <c r="N51" s="21">
        <v>1691</v>
      </c>
      <c r="O51" s="44">
        <v>1039</v>
      </c>
      <c r="P51" s="20">
        <v>939</v>
      </c>
      <c r="Q51" s="21">
        <v>1978</v>
      </c>
      <c r="R51" s="44">
        <v>724</v>
      </c>
      <c r="S51" s="20">
        <v>662</v>
      </c>
      <c r="T51" s="21">
        <v>1386</v>
      </c>
      <c r="U51" s="44">
        <v>625</v>
      </c>
      <c r="V51" s="20">
        <v>585</v>
      </c>
      <c r="W51" s="21">
        <v>1210</v>
      </c>
      <c r="X51" s="44">
        <v>1162</v>
      </c>
      <c r="Y51" s="20">
        <v>1150</v>
      </c>
      <c r="Z51" s="21">
        <v>2312</v>
      </c>
      <c r="AA51" s="44">
        <v>1443</v>
      </c>
      <c r="AB51" s="20">
        <v>1302</v>
      </c>
      <c r="AC51" s="21">
        <v>2745</v>
      </c>
      <c r="AD51" s="44">
        <v>920</v>
      </c>
      <c r="AE51" s="20">
        <v>835</v>
      </c>
      <c r="AF51" s="21">
        <v>1755</v>
      </c>
      <c r="AG51" s="44">
        <v>685</v>
      </c>
      <c r="AH51" s="20">
        <v>543</v>
      </c>
      <c r="AI51" s="21">
        <v>1228</v>
      </c>
    </row>
    <row r="52" spans="2:35" x14ac:dyDescent="0.15">
      <c r="B52" s="48">
        <v>38</v>
      </c>
      <c r="C52" s="44">
        <v>9019</v>
      </c>
      <c r="D52" s="20">
        <v>8628</v>
      </c>
      <c r="E52" s="21">
        <v>17647</v>
      </c>
      <c r="F52" s="44">
        <v>645</v>
      </c>
      <c r="G52" s="20">
        <v>584</v>
      </c>
      <c r="H52" s="21">
        <v>1229</v>
      </c>
      <c r="I52" s="44">
        <v>987</v>
      </c>
      <c r="J52" s="20">
        <v>930</v>
      </c>
      <c r="K52" s="21">
        <v>1917</v>
      </c>
      <c r="L52" s="44">
        <v>894</v>
      </c>
      <c r="M52" s="20">
        <v>813</v>
      </c>
      <c r="N52" s="21">
        <v>1707</v>
      </c>
      <c r="O52" s="44">
        <v>953</v>
      </c>
      <c r="P52" s="20">
        <v>1000</v>
      </c>
      <c r="Q52" s="21">
        <v>1953</v>
      </c>
      <c r="R52" s="44">
        <v>698</v>
      </c>
      <c r="S52" s="20">
        <v>651</v>
      </c>
      <c r="T52" s="21">
        <v>1349</v>
      </c>
      <c r="U52" s="44">
        <v>623</v>
      </c>
      <c r="V52" s="20">
        <v>563</v>
      </c>
      <c r="W52" s="21">
        <v>1186</v>
      </c>
      <c r="X52" s="44">
        <v>1199</v>
      </c>
      <c r="Y52" s="20">
        <v>1237</v>
      </c>
      <c r="Z52" s="21">
        <v>2436</v>
      </c>
      <c r="AA52" s="44">
        <v>1413</v>
      </c>
      <c r="AB52" s="20">
        <v>1336</v>
      </c>
      <c r="AC52" s="21">
        <v>2749</v>
      </c>
      <c r="AD52" s="44">
        <v>926</v>
      </c>
      <c r="AE52" s="20">
        <v>906</v>
      </c>
      <c r="AF52" s="21">
        <v>1832</v>
      </c>
      <c r="AG52" s="44">
        <v>681</v>
      </c>
      <c r="AH52" s="20">
        <v>608</v>
      </c>
      <c r="AI52" s="21">
        <v>1289</v>
      </c>
    </row>
    <row r="53" spans="2:35" x14ac:dyDescent="0.15">
      <c r="B53" s="48">
        <v>39</v>
      </c>
      <c r="C53" s="44">
        <v>9164</v>
      </c>
      <c r="D53" s="20">
        <v>8686</v>
      </c>
      <c r="E53" s="21">
        <v>17850</v>
      </c>
      <c r="F53" s="44">
        <v>614</v>
      </c>
      <c r="G53" s="20">
        <v>572</v>
      </c>
      <c r="H53" s="21">
        <v>1186</v>
      </c>
      <c r="I53" s="44">
        <v>996</v>
      </c>
      <c r="J53" s="20">
        <v>1022</v>
      </c>
      <c r="K53" s="21">
        <v>2018</v>
      </c>
      <c r="L53" s="44">
        <v>830</v>
      </c>
      <c r="M53" s="20">
        <v>807</v>
      </c>
      <c r="N53" s="21">
        <v>1637</v>
      </c>
      <c r="O53" s="44">
        <v>1096</v>
      </c>
      <c r="P53" s="20">
        <v>979</v>
      </c>
      <c r="Q53" s="21">
        <v>2075</v>
      </c>
      <c r="R53" s="44">
        <v>723</v>
      </c>
      <c r="S53" s="20">
        <v>647</v>
      </c>
      <c r="T53" s="21">
        <v>1370</v>
      </c>
      <c r="U53" s="44">
        <v>640</v>
      </c>
      <c r="V53" s="20">
        <v>599</v>
      </c>
      <c r="W53" s="21">
        <v>1239</v>
      </c>
      <c r="X53" s="44">
        <v>1218</v>
      </c>
      <c r="Y53" s="20">
        <v>1210</v>
      </c>
      <c r="Z53" s="21">
        <v>2428</v>
      </c>
      <c r="AA53" s="44">
        <v>1434</v>
      </c>
      <c r="AB53" s="20">
        <v>1311</v>
      </c>
      <c r="AC53" s="21">
        <v>2745</v>
      </c>
      <c r="AD53" s="44">
        <v>916</v>
      </c>
      <c r="AE53" s="20">
        <v>893</v>
      </c>
      <c r="AF53" s="21">
        <v>1809</v>
      </c>
      <c r="AG53" s="44">
        <v>697</v>
      </c>
      <c r="AH53" s="20">
        <v>646</v>
      </c>
      <c r="AI53" s="21">
        <v>1343</v>
      </c>
    </row>
    <row r="54" spans="2:35" x14ac:dyDescent="0.15">
      <c r="B54" s="49">
        <v>40</v>
      </c>
      <c r="C54" s="45">
        <v>9545</v>
      </c>
      <c r="D54" s="25">
        <v>9167</v>
      </c>
      <c r="E54" s="26">
        <v>18712</v>
      </c>
      <c r="F54" s="45">
        <v>651</v>
      </c>
      <c r="G54" s="25">
        <v>560</v>
      </c>
      <c r="H54" s="26">
        <v>1211</v>
      </c>
      <c r="I54" s="45">
        <v>1023</v>
      </c>
      <c r="J54" s="25">
        <v>1081</v>
      </c>
      <c r="K54" s="26">
        <v>2104</v>
      </c>
      <c r="L54" s="45">
        <v>892</v>
      </c>
      <c r="M54" s="25">
        <v>854</v>
      </c>
      <c r="N54" s="26">
        <v>1746</v>
      </c>
      <c r="O54" s="45">
        <v>1157</v>
      </c>
      <c r="P54" s="25">
        <v>1020</v>
      </c>
      <c r="Q54" s="26">
        <v>2177</v>
      </c>
      <c r="R54" s="45">
        <v>750</v>
      </c>
      <c r="S54" s="25">
        <v>660</v>
      </c>
      <c r="T54" s="26">
        <v>1410</v>
      </c>
      <c r="U54" s="45">
        <v>675</v>
      </c>
      <c r="V54" s="25">
        <v>648</v>
      </c>
      <c r="W54" s="26">
        <v>1323</v>
      </c>
      <c r="X54" s="45">
        <v>1236</v>
      </c>
      <c r="Y54" s="25">
        <v>1292</v>
      </c>
      <c r="Z54" s="26">
        <v>2528</v>
      </c>
      <c r="AA54" s="45">
        <v>1498</v>
      </c>
      <c r="AB54" s="25">
        <v>1425</v>
      </c>
      <c r="AC54" s="26">
        <v>2923</v>
      </c>
      <c r="AD54" s="45">
        <v>958</v>
      </c>
      <c r="AE54" s="25">
        <v>943</v>
      </c>
      <c r="AF54" s="26">
        <v>1901</v>
      </c>
      <c r="AG54" s="45">
        <v>705</v>
      </c>
      <c r="AH54" s="25">
        <v>684</v>
      </c>
      <c r="AI54" s="26">
        <v>1389</v>
      </c>
    </row>
    <row r="55" spans="2:35" x14ac:dyDescent="0.15">
      <c r="B55" s="54">
        <v>41</v>
      </c>
      <c r="C55" s="51">
        <v>9786</v>
      </c>
      <c r="D55" s="52">
        <v>9330</v>
      </c>
      <c r="E55" s="53">
        <v>19116</v>
      </c>
      <c r="F55" s="51">
        <v>622</v>
      </c>
      <c r="G55" s="52">
        <v>642</v>
      </c>
      <c r="H55" s="53">
        <v>1264</v>
      </c>
      <c r="I55" s="51">
        <v>1086</v>
      </c>
      <c r="J55" s="52">
        <v>1023</v>
      </c>
      <c r="K55" s="53">
        <v>2109</v>
      </c>
      <c r="L55" s="51">
        <v>950</v>
      </c>
      <c r="M55" s="52">
        <v>896</v>
      </c>
      <c r="N55" s="53">
        <v>1846</v>
      </c>
      <c r="O55" s="51">
        <v>1107</v>
      </c>
      <c r="P55" s="52">
        <v>1105</v>
      </c>
      <c r="Q55" s="53">
        <v>2212</v>
      </c>
      <c r="R55" s="51">
        <v>747</v>
      </c>
      <c r="S55" s="52">
        <v>767</v>
      </c>
      <c r="T55" s="53">
        <v>1514</v>
      </c>
      <c r="U55" s="51">
        <v>703</v>
      </c>
      <c r="V55" s="52">
        <v>619</v>
      </c>
      <c r="W55" s="53">
        <v>1322</v>
      </c>
      <c r="X55" s="51">
        <v>1198</v>
      </c>
      <c r="Y55" s="52">
        <v>1199</v>
      </c>
      <c r="Z55" s="53">
        <v>2397</v>
      </c>
      <c r="AA55" s="51">
        <v>1521</v>
      </c>
      <c r="AB55" s="52">
        <v>1389</v>
      </c>
      <c r="AC55" s="53">
        <v>2910</v>
      </c>
      <c r="AD55" s="51">
        <v>1053</v>
      </c>
      <c r="AE55" s="52">
        <v>1018</v>
      </c>
      <c r="AF55" s="53">
        <v>2071</v>
      </c>
      <c r="AG55" s="51">
        <v>799</v>
      </c>
      <c r="AH55" s="52">
        <v>672</v>
      </c>
      <c r="AI55" s="53">
        <v>1471</v>
      </c>
    </row>
    <row r="56" spans="2:35" x14ac:dyDescent="0.15">
      <c r="B56" s="48">
        <v>42</v>
      </c>
      <c r="C56" s="44">
        <v>9974</v>
      </c>
      <c r="D56" s="20">
        <v>9538</v>
      </c>
      <c r="E56" s="21">
        <v>19512</v>
      </c>
      <c r="F56" s="44">
        <v>673</v>
      </c>
      <c r="G56" s="20">
        <v>599</v>
      </c>
      <c r="H56" s="21">
        <v>1272</v>
      </c>
      <c r="I56" s="44">
        <v>1159</v>
      </c>
      <c r="J56" s="20">
        <v>1163</v>
      </c>
      <c r="K56" s="21">
        <v>2322</v>
      </c>
      <c r="L56" s="44">
        <v>938</v>
      </c>
      <c r="M56" s="20">
        <v>829</v>
      </c>
      <c r="N56" s="21">
        <v>1767</v>
      </c>
      <c r="O56" s="44">
        <v>1163</v>
      </c>
      <c r="P56" s="20">
        <v>1101</v>
      </c>
      <c r="Q56" s="21">
        <v>2264</v>
      </c>
      <c r="R56" s="44">
        <v>763</v>
      </c>
      <c r="S56" s="20">
        <v>730</v>
      </c>
      <c r="T56" s="21">
        <v>1493</v>
      </c>
      <c r="U56" s="44">
        <v>715</v>
      </c>
      <c r="V56" s="20">
        <v>687</v>
      </c>
      <c r="W56" s="21">
        <v>1402</v>
      </c>
      <c r="X56" s="44">
        <v>1293</v>
      </c>
      <c r="Y56" s="20">
        <v>1323</v>
      </c>
      <c r="Z56" s="21">
        <v>2616</v>
      </c>
      <c r="AA56" s="44">
        <v>1471</v>
      </c>
      <c r="AB56" s="20">
        <v>1410</v>
      </c>
      <c r="AC56" s="21">
        <v>2881</v>
      </c>
      <c r="AD56" s="44">
        <v>968</v>
      </c>
      <c r="AE56" s="20">
        <v>953</v>
      </c>
      <c r="AF56" s="21">
        <v>1921</v>
      </c>
      <c r="AG56" s="44">
        <v>831</v>
      </c>
      <c r="AH56" s="20">
        <v>743</v>
      </c>
      <c r="AI56" s="21">
        <v>1574</v>
      </c>
    </row>
    <row r="57" spans="2:35" x14ac:dyDescent="0.15">
      <c r="B57" s="48">
        <v>43</v>
      </c>
      <c r="C57" s="44">
        <v>10454</v>
      </c>
      <c r="D57" s="20">
        <v>9816</v>
      </c>
      <c r="E57" s="21">
        <v>20270</v>
      </c>
      <c r="F57" s="44">
        <v>748</v>
      </c>
      <c r="G57" s="20">
        <v>648</v>
      </c>
      <c r="H57" s="21">
        <v>1396</v>
      </c>
      <c r="I57" s="44">
        <v>1235</v>
      </c>
      <c r="J57" s="20">
        <v>1098</v>
      </c>
      <c r="K57" s="21">
        <v>2333</v>
      </c>
      <c r="L57" s="44">
        <v>922</v>
      </c>
      <c r="M57" s="20">
        <v>877</v>
      </c>
      <c r="N57" s="21">
        <v>1799</v>
      </c>
      <c r="O57" s="44">
        <v>1251</v>
      </c>
      <c r="P57" s="20">
        <v>1170</v>
      </c>
      <c r="Q57" s="21">
        <v>2421</v>
      </c>
      <c r="R57" s="44">
        <v>766</v>
      </c>
      <c r="S57" s="20">
        <v>823</v>
      </c>
      <c r="T57" s="21">
        <v>1589</v>
      </c>
      <c r="U57" s="44">
        <v>830</v>
      </c>
      <c r="V57" s="20">
        <v>691</v>
      </c>
      <c r="W57" s="21">
        <v>1521</v>
      </c>
      <c r="X57" s="44">
        <v>1200</v>
      </c>
      <c r="Y57" s="20">
        <v>1279</v>
      </c>
      <c r="Z57" s="21">
        <v>2479</v>
      </c>
      <c r="AA57" s="44">
        <v>1514</v>
      </c>
      <c r="AB57" s="20">
        <v>1455</v>
      </c>
      <c r="AC57" s="21">
        <v>2969</v>
      </c>
      <c r="AD57" s="44">
        <v>1094</v>
      </c>
      <c r="AE57" s="20">
        <v>994</v>
      </c>
      <c r="AF57" s="21">
        <v>2088</v>
      </c>
      <c r="AG57" s="44">
        <v>894</v>
      </c>
      <c r="AH57" s="20">
        <v>781</v>
      </c>
      <c r="AI57" s="21">
        <v>1675</v>
      </c>
    </row>
    <row r="58" spans="2:35" x14ac:dyDescent="0.15">
      <c r="B58" s="48">
        <v>44</v>
      </c>
      <c r="C58" s="44">
        <v>10803</v>
      </c>
      <c r="D58" s="20">
        <v>10026</v>
      </c>
      <c r="E58" s="21">
        <v>20829</v>
      </c>
      <c r="F58" s="44">
        <v>737</v>
      </c>
      <c r="G58" s="20">
        <v>639</v>
      </c>
      <c r="H58" s="21">
        <v>1376</v>
      </c>
      <c r="I58" s="44">
        <v>1233</v>
      </c>
      <c r="J58" s="20">
        <v>1276</v>
      </c>
      <c r="K58" s="21">
        <v>2509</v>
      </c>
      <c r="L58" s="44">
        <v>952</v>
      </c>
      <c r="M58" s="20">
        <v>831</v>
      </c>
      <c r="N58" s="21">
        <v>1783</v>
      </c>
      <c r="O58" s="44">
        <v>1292</v>
      </c>
      <c r="P58" s="20">
        <v>1209</v>
      </c>
      <c r="Q58" s="21">
        <v>2501</v>
      </c>
      <c r="R58" s="44">
        <v>863</v>
      </c>
      <c r="S58" s="20">
        <v>815</v>
      </c>
      <c r="T58" s="21">
        <v>1678</v>
      </c>
      <c r="U58" s="44">
        <v>821</v>
      </c>
      <c r="V58" s="20">
        <v>684</v>
      </c>
      <c r="W58" s="21">
        <v>1505</v>
      </c>
      <c r="X58" s="44">
        <v>1324</v>
      </c>
      <c r="Y58" s="20">
        <v>1277</v>
      </c>
      <c r="Z58" s="21">
        <v>2601</v>
      </c>
      <c r="AA58" s="44">
        <v>1595</v>
      </c>
      <c r="AB58" s="20">
        <v>1468</v>
      </c>
      <c r="AC58" s="21">
        <v>3063</v>
      </c>
      <c r="AD58" s="44">
        <v>1048</v>
      </c>
      <c r="AE58" s="20">
        <v>995</v>
      </c>
      <c r="AF58" s="21">
        <v>2043</v>
      </c>
      <c r="AG58" s="44">
        <v>938</v>
      </c>
      <c r="AH58" s="20">
        <v>832</v>
      </c>
      <c r="AI58" s="21">
        <v>1770</v>
      </c>
    </row>
    <row r="59" spans="2:35" x14ac:dyDescent="0.15">
      <c r="B59" s="48">
        <v>45</v>
      </c>
      <c r="C59" s="44">
        <v>11648</v>
      </c>
      <c r="D59" s="20">
        <v>10878</v>
      </c>
      <c r="E59" s="21">
        <v>22526</v>
      </c>
      <c r="F59" s="44">
        <v>814</v>
      </c>
      <c r="G59" s="20">
        <v>755</v>
      </c>
      <c r="H59" s="21">
        <v>1569</v>
      </c>
      <c r="I59" s="44">
        <v>1339</v>
      </c>
      <c r="J59" s="20">
        <v>1257</v>
      </c>
      <c r="K59" s="21">
        <v>2596</v>
      </c>
      <c r="L59" s="44">
        <v>1046</v>
      </c>
      <c r="M59" s="20">
        <v>961</v>
      </c>
      <c r="N59" s="21">
        <v>2007</v>
      </c>
      <c r="O59" s="44">
        <v>1457</v>
      </c>
      <c r="P59" s="20">
        <v>1347</v>
      </c>
      <c r="Q59" s="21">
        <v>2804</v>
      </c>
      <c r="R59" s="44">
        <v>864</v>
      </c>
      <c r="S59" s="20">
        <v>883</v>
      </c>
      <c r="T59" s="21">
        <v>1747</v>
      </c>
      <c r="U59" s="44">
        <v>855</v>
      </c>
      <c r="V59" s="20">
        <v>789</v>
      </c>
      <c r="W59" s="21">
        <v>1644</v>
      </c>
      <c r="X59" s="44">
        <v>1332</v>
      </c>
      <c r="Y59" s="20">
        <v>1344</v>
      </c>
      <c r="Z59" s="21">
        <v>2676</v>
      </c>
      <c r="AA59" s="44">
        <v>1725</v>
      </c>
      <c r="AB59" s="20">
        <v>1598</v>
      </c>
      <c r="AC59" s="21">
        <v>3323</v>
      </c>
      <c r="AD59" s="44">
        <v>1216</v>
      </c>
      <c r="AE59" s="20">
        <v>1102</v>
      </c>
      <c r="AF59" s="21">
        <v>2318</v>
      </c>
      <c r="AG59" s="44">
        <v>1000</v>
      </c>
      <c r="AH59" s="20">
        <v>842</v>
      </c>
      <c r="AI59" s="21">
        <v>1842</v>
      </c>
    </row>
    <row r="60" spans="2:35" x14ac:dyDescent="0.15">
      <c r="B60" s="48">
        <v>46</v>
      </c>
      <c r="C60" s="44">
        <v>11837</v>
      </c>
      <c r="D60" s="20">
        <v>11356</v>
      </c>
      <c r="E60" s="21">
        <v>23193</v>
      </c>
      <c r="F60" s="44">
        <v>837</v>
      </c>
      <c r="G60" s="20">
        <v>778</v>
      </c>
      <c r="H60" s="21">
        <v>1615</v>
      </c>
      <c r="I60" s="44">
        <v>1355</v>
      </c>
      <c r="J60" s="20">
        <v>1338</v>
      </c>
      <c r="K60" s="21">
        <v>2693</v>
      </c>
      <c r="L60" s="44">
        <v>1081</v>
      </c>
      <c r="M60" s="20">
        <v>969</v>
      </c>
      <c r="N60" s="21">
        <v>2050</v>
      </c>
      <c r="O60" s="44">
        <v>1388</v>
      </c>
      <c r="P60" s="20">
        <v>1356</v>
      </c>
      <c r="Q60" s="21">
        <v>2744</v>
      </c>
      <c r="R60" s="44">
        <v>913</v>
      </c>
      <c r="S60" s="20">
        <v>914</v>
      </c>
      <c r="T60" s="21">
        <v>1827</v>
      </c>
      <c r="U60" s="44">
        <v>890</v>
      </c>
      <c r="V60" s="20">
        <v>825</v>
      </c>
      <c r="W60" s="21">
        <v>1715</v>
      </c>
      <c r="X60" s="44">
        <v>1416</v>
      </c>
      <c r="Y60" s="20">
        <v>1511</v>
      </c>
      <c r="Z60" s="21">
        <v>2927</v>
      </c>
      <c r="AA60" s="44">
        <v>1770</v>
      </c>
      <c r="AB60" s="20">
        <v>1658</v>
      </c>
      <c r="AC60" s="21">
        <v>3428</v>
      </c>
      <c r="AD60" s="44">
        <v>1123</v>
      </c>
      <c r="AE60" s="20">
        <v>1087</v>
      </c>
      <c r="AF60" s="21">
        <v>2210</v>
      </c>
      <c r="AG60" s="44">
        <v>1064</v>
      </c>
      <c r="AH60" s="20">
        <v>920</v>
      </c>
      <c r="AI60" s="21">
        <v>1984</v>
      </c>
    </row>
    <row r="61" spans="2:35" x14ac:dyDescent="0.15">
      <c r="B61" s="48">
        <v>47</v>
      </c>
      <c r="C61" s="44">
        <v>11779</v>
      </c>
      <c r="D61" s="20">
        <v>11432</v>
      </c>
      <c r="E61" s="21">
        <v>23211</v>
      </c>
      <c r="F61" s="44">
        <v>821</v>
      </c>
      <c r="G61" s="20">
        <v>718</v>
      </c>
      <c r="H61" s="21">
        <v>1539</v>
      </c>
      <c r="I61" s="44">
        <v>1347</v>
      </c>
      <c r="J61" s="20">
        <v>1363</v>
      </c>
      <c r="K61" s="21">
        <v>2710</v>
      </c>
      <c r="L61" s="44">
        <v>1033</v>
      </c>
      <c r="M61" s="20">
        <v>1012</v>
      </c>
      <c r="N61" s="21">
        <v>2045</v>
      </c>
      <c r="O61" s="44">
        <v>1485</v>
      </c>
      <c r="P61" s="20">
        <v>1343</v>
      </c>
      <c r="Q61" s="21">
        <v>2828</v>
      </c>
      <c r="R61" s="44">
        <v>894</v>
      </c>
      <c r="S61" s="20">
        <v>1020</v>
      </c>
      <c r="T61" s="21">
        <v>1914</v>
      </c>
      <c r="U61" s="44">
        <v>882</v>
      </c>
      <c r="V61" s="20">
        <v>812</v>
      </c>
      <c r="W61" s="21">
        <v>1694</v>
      </c>
      <c r="X61" s="44">
        <v>1367</v>
      </c>
      <c r="Y61" s="20">
        <v>1480</v>
      </c>
      <c r="Z61" s="21">
        <v>2847</v>
      </c>
      <c r="AA61" s="44">
        <v>1744</v>
      </c>
      <c r="AB61" s="20">
        <v>1642</v>
      </c>
      <c r="AC61" s="21">
        <v>3386</v>
      </c>
      <c r="AD61" s="44">
        <v>1181</v>
      </c>
      <c r="AE61" s="20">
        <v>1129</v>
      </c>
      <c r="AF61" s="21">
        <v>2310</v>
      </c>
      <c r="AG61" s="44">
        <v>1025</v>
      </c>
      <c r="AH61" s="20">
        <v>913</v>
      </c>
      <c r="AI61" s="21">
        <v>1938</v>
      </c>
    </row>
    <row r="62" spans="2:35" x14ac:dyDescent="0.15">
      <c r="B62" s="48">
        <v>48</v>
      </c>
      <c r="C62" s="44">
        <v>11770</v>
      </c>
      <c r="D62" s="20">
        <v>11143</v>
      </c>
      <c r="E62" s="21">
        <v>22913</v>
      </c>
      <c r="F62" s="44">
        <v>793</v>
      </c>
      <c r="G62" s="20">
        <v>724</v>
      </c>
      <c r="H62" s="21">
        <v>1517</v>
      </c>
      <c r="I62" s="44">
        <v>1342</v>
      </c>
      <c r="J62" s="20">
        <v>1250</v>
      </c>
      <c r="K62" s="21">
        <v>2592</v>
      </c>
      <c r="L62" s="44">
        <v>1058</v>
      </c>
      <c r="M62" s="20">
        <v>1016</v>
      </c>
      <c r="N62" s="21">
        <v>2074</v>
      </c>
      <c r="O62" s="44">
        <v>1418</v>
      </c>
      <c r="P62" s="20">
        <v>1352</v>
      </c>
      <c r="Q62" s="21">
        <v>2770</v>
      </c>
      <c r="R62" s="44">
        <v>947</v>
      </c>
      <c r="S62" s="20">
        <v>885</v>
      </c>
      <c r="T62" s="21">
        <v>1832</v>
      </c>
      <c r="U62" s="44">
        <v>916</v>
      </c>
      <c r="V62" s="20">
        <v>784</v>
      </c>
      <c r="W62" s="21">
        <v>1700</v>
      </c>
      <c r="X62" s="44">
        <v>1357</v>
      </c>
      <c r="Y62" s="20">
        <v>1446</v>
      </c>
      <c r="Z62" s="21">
        <v>2803</v>
      </c>
      <c r="AA62" s="44">
        <v>1742</v>
      </c>
      <c r="AB62" s="20">
        <v>1748</v>
      </c>
      <c r="AC62" s="21">
        <v>3490</v>
      </c>
      <c r="AD62" s="44">
        <v>1105</v>
      </c>
      <c r="AE62" s="20">
        <v>1081</v>
      </c>
      <c r="AF62" s="21">
        <v>2186</v>
      </c>
      <c r="AG62" s="44">
        <v>1092</v>
      </c>
      <c r="AH62" s="20">
        <v>857</v>
      </c>
      <c r="AI62" s="21">
        <v>1949</v>
      </c>
    </row>
    <row r="63" spans="2:35" x14ac:dyDescent="0.15">
      <c r="B63" s="48">
        <v>49</v>
      </c>
      <c r="C63" s="44">
        <v>11204</v>
      </c>
      <c r="D63" s="20">
        <v>10754</v>
      </c>
      <c r="E63" s="21">
        <v>21958</v>
      </c>
      <c r="F63" s="44">
        <v>745</v>
      </c>
      <c r="G63" s="20">
        <v>703</v>
      </c>
      <c r="H63" s="21">
        <v>1448</v>
      </c>
      <c r="I63" s="44">
        <v>1293</v>
      </c>
      <c r="J63" s="20">
        <v>1219</v>
      </c>
      <c r="K63" s="21">
        <v>2512</v>
      </c>
      <c r="L63" s="44">
        <v>1021</v>
      </c>
      <c r="M63" s="20">
        <v>953</v>
      </c>
      <c r="N63" s="21">
        <v>1974</v>
      </c>
      <c r="O63" s="44">
        <v>1396</v>
      </c>
      <c r="P63" s="20">
        <v>1324</v>
      </c>
      <c r="Q63" s="21">
        <v>2720</v>
      </c>
      <c r="R63" s="44">
        <v>877</v>
      </c>
      <c r="S63" s="20">
        <v>899</v>
      </c>
      <c r="T63" s="21">
        <v>1776</v>
      </c>
      <c r="U63" s="44">
        <v>820</v>
      </c>
      <c r="V63" s="20">
        <v>753</v>
      </c>
      <c r="W63" s="21">
        <v>1573</v>
      </c>
      <c r="X63" s="44">
        <v>1353</v>
      </c>
      <c r="Y63" s="20">
        <v>1441</v>
      </c>
      <c r="Z63" s="21">
        <v>2794</v>
      </c>
      <c r="AA63" s="44">
        <v>1705</v>
      </c>
      <c r="AB63" s="20">
        <v>1585</v>
      </c>
      <c r="AC63" s="21">
        <v>3290</v>
      </c>
      <c r="AD63" s="44">
        <v>1032</v>
      </c>
      <c r="AE63" s="20">
        <v>1036</v>
      </c>
      <c r="AF63" s="21">
        <v>2068</v>
      </c>
      <c r="AG63" s="44">
        <v>962</v>
      </c>
      <c r="AH63" s="20">
        <v>841</v>
      </c>
      <c r="AI63" s="21">
        <v>1803</v>
      </c>
    </row>
    <row r="64" spans="2:35" x14ac:dyDescent="0.15">
      <c r="B64" s="48">
        <v>50</v>
      </c>
      <c r="C64" s="44">
        <v>11098</v>
      </c>
      <c r="D64" s="20">
        <v>10568</v>
      </c>
      <c r="E64" s="21">
        <v>21666</v>
      </c>
      <c r="F64" s="44">
        <v>751</v>
      </c>
      <c r="G64" s="20">
        <v>650</v>
      </c>
      <c r="H64" s="21">
        <v>1401</v>
      </c>
      <c r="I64" s="44">
        <v>1330</v>
      </c>
      <c r="J64" s="20">
        <v>1228</v>
      </c>
      <c r="K64" s="21">
        <v>2558</v>
      </c>
      <c r="L64" s="44">
        <v>914</v>
      </c>
      <c r="M64" s="20">
        <v>943</v>
      </c>
      <c r="N64" s="21">
        <v>1857</v>
      </c>
      <c r="O64" s="44">
        <v>1373</v>
      </c>
      <c r="P64" s="20">
        <v>1281</v>
      </c>
      <c r="Q64" s="21">
        <v>2654</v>
      </c>
      <c r="R64" s="44">
        <v>872</v>
      </c>
      <c r="S64" s="20">
        <v>880</v>
      </c>
      <c r="T64" s="21">
        <v>1752</v>
      </c>
      <c r="U64" s="44">
        <v>865</v>
      </c>
      <c r="V64" s="20">
        <v>761</v>
      </c>
      <c r="W64" s="21">
        <v>1626</v>
      </c>
      <c r="X64" s="44">
        <v>1388</v>
      </c>
      <c r="Y64" s="20">
        <v>1411</v>
      </c>
      <c r="Z64" s="21">
        <v>2799</v>
      </c>
      <c r="AA64" s="44">
        <v>1617</v>
      </c>
      <c r="AB64" s="20">
        <v>1600</v>
      </c>
      <c r="AC64" s="21">
        <v>3217</v>
      </c>
      <c r="AD64" s="44">
        <v>1016</v>
      </c>
      <c r="AE64" s="20">
        <v>963</v>
      </c>
      <c r="AF64" s="21">
        <v>1979</v>
      </c>
      <c r="AG64" s="44">
        <v>972</v>
      </c>
      <c r="AH64" s="20">
        <v>851</v>
      </c>
      <c r="AI64" s="21">
        <v>1823</v>
      </c>
    </row>
    <row r="65" spans="2:35" x14ac:dyDescent="0.15">
      <c r="B65" s="48">
        <v>51</v>
      </c>
      <c r="C65" s="44">
        <v>10921</v>
      </c>
      <c r="D65" s="20">
        <v>9979</v>
      </c>
      <c r="E65" s="21">
        <v>20900</v>
      </c>
      <c r="F65" s="44">
        <v>707</v>
      </c>
      <c r="G65" s="20">
        <v>628</v>
      </c>
      <c r="H65" s="21">
        <v>1335</v>
      </c>
      <c r="I65" s="44">
        <v>1245</v>
      </c>
      <c r="J65" s="20">
        <v>1159</v>
      </c>
      <c r="K65" s="21">
        <v>2404</v>
      </c>
      <c r="L65" s="44">
        <v>944</v>
      </c>
      <c r="M65" s="20">
        <v>880</v>
      </c>
      <c r="N65" s="21">
        <v>1824</v>
      </c>
      <c r="O65" s="44">
        <v>1286</v>
      </c>
      <c r="P65" s="20">
        <v>1153</v>
      </c>
      <c r="Q65" s="21">
        <v>2439</v>
      </c>
      <c r="R65" s="44">
        <v>923</v>
      </c>
      <c r="S65" s="20">
        <v>836</v>
      </c>
      <c r="T65" s="21">
        <v>1759</v>
      </c>
      <c r="U65" s="44">
        <v>793</v>
      </c>
      <c r="V65" s="20">
        <v>800</v>
      </c>
      <c r="W65" s="21">
        <v>1593</v>
      </c>
      <c r="X65" s="44">
        <v>1390</v>
      </c>
      <c r="Y65" s="20">
        <v>1354</v>
      </c>
      <c r="Z65" s="21">
        <v>2744</v>
      </c>
      <c r="AA65" s="44">
        <v>1723</v>
      </c>
      <c r="AB65" s="20">
        <v>1526</v>
      </c>
      <c r="AC65" s="21">
        <v>3249</v>
      </c>
      <c r="AD65" s="44">
        <v>976</v>
      </c>
      <c r="AE65" s="20">
        <v>896</v>
      </c>
      <c r="AF65" s="21">
        <v>1872</v>
      </c>
      <c r="AG65" s="44">
        <v>934</v>
      </c>
      <c r="AH65" s="20">
        <v>747</v>
      </c>
      <c r="AI65" s="21">
        <v>1681</v>
      </c>
    </row>
    <row r="66" spans="2:35" x14ac:dyDescent="0.15">
      <c r="B66" s="48">
        <v>52</v>
      </c>
      <c r="C66" s="44">
        <v>10992</v>
      </c>
      <c r="D66" s="20">
        <v>10633</v>
      </c>
      <c r="E66" s="21">
        <v>21625</v>
      </c>
      <c r="F66" s="44">
        <v>770</v>
      </c>
      <c r="G66" s="20">
        <v>645</v>
      </c>
      <c r="H66" s="21">
        <v>1415</v>
      </c>
      <c r="I66" s="44">
        <v>1258</v>
      </c>
      <c r="J66" s="20">
        <v>1263</v>
      </c>
      <c r="K66" s="21">
        <v>2521</v>
      </c>
      <c r="L66" s="44">
        <v>964</v>
      </c>
      <c r="M66" s="20">
        <v>907</v>
      </c>
      <c r="N66" s="21">
        <v>1871</v>
      </c>
      <c r="O66" s="44">
        <v>1280</v>
      </c>
      <c r="P66" s="20">
        <v>1310</v>
      </c>
      <c r="Q66" s="21">
        <v>2590</v>
      </c>
      <c r="R66" s="44">
        <v>904</v>
      </c>
      <c r="S66" s="20">
        <v>855</v>
      </c>
      <c r="T66" s="21">
        <v>1759</v>
      </c>
      <c r="U66" s="44">
        <v>789</v>
      </c>
      <c r="V66" s="20">
        <v>764</v>
      </c>
      <c r="W66" s="21">
        <v>1553</v>
      </c>
      <c r="X66" s="44">
        <v>1395</v>
      </c>
      <c r="Y66" s="20">
        <v>1455</v>
      </c>
      <c r="Z66" s="21">
        <v>2850</v>
      </c>
      <c r="AA66" s="44">
        <v>1684</v>
      </c>
      <c r="AB66" s="20">
        <v>1635</v>
      </c>
      <c r="AC66" s="21">
        <v>3319</v>
      </c>
      <c r="AD66" s="44">
        <v>1025</v>
      </c>
      <c r="AE66" s="20">
        <v>998</v>
      </c>
      <c r="AF66" s="21">
        <v>2023</v>
      </c>
      <c r="AG66" s="44">
        <v>923</v>
      </c>
      <c r="AH66" s="20">
        <v>801</v>
      </c>
      <c r="AI66" s="21">
        <v>1724</v>
      </c>
    </row>
    <row r="67" spans="2:35" x14ac:dyDescent="0.15">
      <c r="B67" s="48">
        <v>53</v>
      </c>
      <c r="C67" s="44">
        <v>7791</v>
      </c>
      <c r="D67" s="20">
        <v>7451</v>
      </c>
      <c r="E67" s="21">
        <v>15242</v>
      </c>
      <c r="F67" s="44">
        <v>465</v>
      </c>
      <c r="G67" s="20">
        <v>457</v>
      </c>
      <c r="H67" s="21">
        <v>922</v>
      </c>
      <c r="I67" s="44">
        <v>882</v>
      </c>
      <c r="J67" s="20">
        <v>876</v>
      </c>
      <c r="K67" s="21">
        <v>1758</v>
      </c>
      <c r="L67" s="44">
        <v>654</v>
      </c>
      <c r="M67" s="20">
        <v>639</v>
      </c>
      <c r="N67" s="21">
        <v>1293</v>
      </c>
      <c r="O67" s="44">
        <v>954</v>
      </c>
      <c r="P67" s="20">
        <v>925</v>
      </c>
      <c r="Q67" s="21">
        <v>1879</v>
      </c>
      <c r="R67" s="44">
        <v>603</v>
      </c>
      <c r="S67" s="20">
        <v>595</v>
      </c>
      <c r="T67" s="21">
        <v>1198</v>
      </c>
      <c r="U67" s="44">
        <v>627</v>
      </c>
      <c r="V67" s="20">
        <v>558</v>
      </c>
      <c r="W67" s="21">
        <v>1185</v>
      </c>
      <c r="X67" s="44">
        <v>1037</v>
      </c>
      <c r="Y67" s="20">
        <v>1003</v>
      </c>
      <c r="Z67" s="21">
        <v>2040</v>
      </c>
      <c r="AA67" s="44">
        <v>1198</v>
      </c>
      <c r="AB67" s="20">
        <v>1152</v>
      </c>
      <c r="AC67" s="21">
        <v>2350</v>
      </c>
      <c r="AD67" s="44">
        <v>701</v>
      </c>
      <c r="AE67" s="20">
        <v>674</v>
      </c>
      <c r="AF67" s="21">
        <v>1375</v>
      </c>
      <c r="AG67" s="44">
        <v>670</v>
      </c>
      <c r="AH67" s="20">
        <v>572</v>
      </c>
      <c r="AI67" s="21">
        <v>1242</v>
      </c>
    </row>
    <row r="68" spans="2:35" x14ac:dyDescent="0.15">
      <c r="B68" s="48">
        <v>54</v>
      </c>
      <c r="C68" s="44">
        <v>10078</v>
      </c>
      <c r="D68" s="20">
        <v>9548</v>
      </c>
      <c r="E68" s="21">
        <v>19626</v>
      </c>
      <c r="F68" s="44">
        <v>639</v>
      </c>
      <c r="G68" s="20">
        <v>581</v>
      </c>
      <c r="H68" s="21">
        <v>1220</v>
      </c>
      <c r="I68" s="44">
        <v>1153</v>
      </c>
      <c r="J68" s="20">
        <v>1156</v>
      </c>
      <c r="K68" s="21">
        <v>2309</v>
      </c>
      <c r="L68" s="44">
        <v>844</v>
      </c>
      <c r="M68" s="20">
        <v>851</v>
      </c>
      <c r="N68" s="21">
        <v>1695</v>
      </c>
      <c r="O68" s="44">
        <v>1240</v>
      </c>
      <c r="P68" s="20">
        <v>1193</v>
      </c>
      <c r="Q68" s="21">
        <v>2433</v>
      </c>
      <c r="R68" s="44">
        <v>824</v>
      </c>
      <c r="S68" s="20">
        <v>723</v>
      </c>
      <c r="T68" s="21">
        <v>1547</v>
      </c>
      <c r="U68" s="44">
        <v>802</v>
      </c>
      <c r="V68" s="20">
        <v>689</v>
      </c>
      <c r="W68" s="21">
        <v>1491</v>
      </c>
      <c r="X68" s="44">
        <v>1283</v>
      </c>
      <c r="Y68" s="20">
        <v>1292</v>
      </c>
      <c r="Z68" s="21">
        <v>2575</v>
      </c>
      <c r="AA68" s="44">
        <v>1573</v>
      </c>
      <c r="AB68" s="20">
        <v>1434</v>
      </c>
      <c r="AC68" s="21">
        <v>3007</v>
      </c>
      <c r="AD68" s="44">
        <v>896</v>
      </c>
      <c r="AE68" s="20">
        <v>900</v>
      </c>
      <c r="AF68" s="21">
        <v>1796</v>
      </c>
      <c r="AG68" s="44">
        <v>824</v>
      </c>
      <c r="AH68" s="20">
        <v>729</v>
      </c>
      <c r="AI68" s="21">
        <v>1553</v>
      </c>
    </row>
    <row r="69" spans="2:35" x14ac:dyDescent="0.15">
      <c r="B69" s="48">
        <v>55</v>
      </c>
      <c r="C69" s="44">
        <v>9518</v>
      </c>
      <c r="D69" s="20">
        <v>8782</v>
      </c>
      <c r="E69" s="21">
        <v>18300</v>
      </c>
      <c r="F69" s="44">
        <v>541</v>
      </c>
      <c r="G69" s="20">
        <v>476</v>
      </c>
      <c r="H69" s="21">
        <v>1017</v>
      </c>
      <c r="I69" s="44">
        <v>1133</v>
      </c>
      <c r="J69" s="20">
        <v>1085</v>
      </c>
      <c r="K69" s="21">
        <v>2218</v>
      </c>
      <c r="L69" s="44">
        <v>863</v>
      </c>
      <c r="M69" s="20">
        <v>785</v>
      </c>
      <c r="N69" s="21">
        <v>1648</v>
      </c>
      <c r="O69" s="44">
        <v>1128</v>
      </c>
      <c r="P69" s="20">
        <v>1056</v>
      </c>
      <c r="Q69" s="21">
        <v>2184</v>
      </c>
      <c r="R69" s="44">
        <v>791</v>
      </c>
      <c r="S69" s="20">
        <v>714</v>
      </c>
      <c r="T69" s="21">
        <v>1505</v>
      </c>
      <c r="U69" s="44">
        <v>693</v>
      </c>
      <c r="V69" s="20">
        <v>684</v>
      </c>
      <c r="W69" s="21">
        <v>1377</v>
      </c>
      <c r="X69" s="44">
        <v>1274</v>
      </c>
      <c r="Y69" s="20">
        <v>1183</v>
      </c>
      <c r="Z69" s="21">
        <v>2457</v>
      </c>
      <c r="AA69" s="44">
        <v>1490</v>
      </c>
      <c r="AB69" s="20">
        <v>1339</v>
      </c>
      <c r="AC69" s="21">
        <v>2829</v>
      </c>
      <c r="AD69" s="44">
        <v>863</v>
      </c>
      <c r="AE69" s="20">
        <v>818</v>
      </c>
      <c r="AF69" s="21">
        <v>1681</v>
      </c>
      <c r="AG69" s="44">
        <v>742</v>
      </c>
      <c r="AH69" s="20">
        <v>642</v>
      </c>
      <c r="AI69" s="21">
        <v>1384</v>
      </c>
    </row>
    <row r="70" spans="2:35" x14ac:dyDescent="0.15">
      <c r="B70" s="48">
        <v>56</v>
      </c>
      <c r="C70" s="44">
        <v>8969</v>
      </c>
      <c r="D70" s="20">
        <v>8401</v>
      </c>
      <c r="E70" s="21">
        <v>17370</v>
      </c>
      <c r="F70" s="44">
        <v>546</v>
      </c>
      <c r="G70" s="20">
        <v>483</v>
      </c>
      <c r="H70" s="21">
        <v>1029</v>
      </c>
      <c r="I70" s="44">
        <v>1059</v>
      </c>
      <c r="J70" s="20">
        <v>988</v>
      </c>
      <c r="K70" s="21">
        <v>2047</v>
      </c>
      <c r="L70" s="44">
        <v>751</v>
      </c>
      <c r="M70" s="20">
        <v>763</v>
      </c>
      <c r="N70" s="21">
        <v>1514</v>
      </c>
      <c r="O70" s="44">
        <v>1102</v>
      </c>
      <c r="P70" s="20">
        <v>1043</v>
      </c>
      <c r="Q70" s="21">
        <v>2145</v>
      </c>
      <c r="R70" s="44">
        <v>738</v>
      </c>
      <c r="S70" s="20">
        <v>667</v>
      </c>
      <c r="T70" s="21">
        <v>1405</v>
      </c>
      <c r="U70" s="44">
        <v>689</v>
      </c>
      <c r="V70" s="20">
        <v>590</v>
      </c>
      <c r="W70" s="21">
        <v>1279</v>
      </c>
      <c r="X70" s="44">
        <v>1115</v>
      </c>
      <c r="Y70" s="20">
        <v>1167</v>
      </c>
      <c r="Z70" s="21">
        <v>2282</v>
      </c>
      <c r="AA70" s="44">
        <v>1416</v>
      </c>
      <c r="AB70" s="20">
        <v>1336</v>
      </c>
      <c r="AC70" s="21">
        <v>2752</v>
      </c>
      <c r="AD70" s="44">
        <v>848</v>
      </c>
      <c r="AE70" s="20">
        <v>761</v>
      </c>
      <c r="AF70" s="21">
        <v>1609</v>
      </c>
      <c r="AG70" s="44">
        <v>705</v>
      </c>
      <c r="AH70" s="20">
        <v>603</v>
      </c>
      <c r="AI70" s="21">
        <v>1308</v>
      </c>
    </row>
    <row r="71" spans="2:35" x14ac:dyDescent="0.15">
      <c r="B71" s="48">
        <v>57</v>
      </c>
      <c r="C71" s="44">
        <v>8186</v>
      </c>
      <c r="D71" s="20">
        <v>7719</v>
      </c>
      <c r="E71" s="21">
        <v>15905</v>
      </c>
      <c r="F71" s="44">
        <v>477</v>
      </c>
      <c r="G71" s="20">
        <v>484</v>
      </c>
      <c r="H71" s="21">
        <v>961</v>
      </c>
      <c r="I71" s="44">
        <v>977</v>
      </c>
      <c r="J71" s="20">
        <v>878</v>
      </c>
      <c r="K71" s="21">
        <v>1855</v>
      </c>
      <c r="L71" s="44">
        <v>754</v>
      </c>
      <c r="M71" s="20">
        <v>712</v>
      </c>
      <c r="N71" s="21">
        <v>1466</v>
      </c>
      <c r="O71" s="44">
        <v>1015</v>
      </c>
      <c r="P71" s="20">
        <v>993</v>
      </c>
      <c r="Q71" s="21">
        <v>2008</v>
      </c>
      <c r="R71" s="44">
        <v>634</v>
      </c>
      <c r="S71" s="20">
        <v>569</v>
      </c>
      <c r="T71" s="21">
        <v>1203</v>
      </c>
      <c r="U71" s="44">
        <v>625</v>
      </c>
      <c r="V71" s="20">
        <v>527</v>
      </c>
      <c r="W71" s="21">
        <v>1152</v>
      </c>
      <c r="X71" s="44">
        <v>1083</v>
      </c>
      <c r="Y71" s="20">
        <v>1089</v>
      </c>
      <c r="Z71" s="21">
        <v>2172</v>
      </c>
      <c r="AA71" s="44">
        <v>1258</v>
      </c>
      <c r="AB71" s="20">
        <v>1158</v>
      </c>
      <c r="AC71" s="21">
        <v>2416</v>
      </c>
      <c r="AD71" s="44">
        <v>739</v>
      </c>
      <c r="AE71" s="20">
        <v>719</v>
      </c>
      <c r="AF71" s="21">
        <v>1458</v>
      </c>
      <c r="AG71" s="44">
        <v>624</v>
      </c>
      <c r="AH71" s="20">
        <v>590</v>
      </c>
      <c r="AI71" s="21">
        <v>1214</v>
      </c>
    </row>
    <row r="72" spans="2:35" x14ac:dyDescent="0.15">
      <c r="B72" s="48">
        <v>58</v>
      </c>
      <c r="C72" s="44">
        <v>7823</v>
      </c>
      <c r="D72" s="20">
        <v>7414</v>
      </c>
      <c r="E72" s="21">
        <v>15237</v>
      </c>
      <c r="F72" s="44">
        <v>499</v>
      </c>
      <c r="G72" s="20">
        <v>430</v>
      </c>
      <c r="H72" s="21">
        <v>929</v>
      </c>
      <c r="I72" s="44">
        <v>984</v>
      </c>
      <c r="J72" s="20">
        <v>879</v>
      </c>
      <c r="K72" s="21">
        <v>1863</v>
      </c>
      <c r="L72" s="44">
        <v>672</v>
      </c>
      <c r="M72" s="20">
        <v>650</v>
      </c>
      <c r="N72" s="21">
        <v>1322</v>
      </c>
      <c r="O72" s="44">
        <v>963</v>
      </c>
      <c r="P72" s="20">
        <v>942</v>
      </c>
      <c r="Q72" s="21">
        <v>1905</v>
      </c>
      <c r="R72" s="44">
        <v>574</v>
      </c>
      <c r="S72" s="20">
        <v>612</v>
      </c>
      <c r="T72" s="21">
        <v>1186</v>
      </c>
      <c r="U72" s="44">
        <v>562</v>
      </c>
      <c r="V72" s="20">
        <v>515</v>
      </c>
      <c r="W72" s="21">
        <v>1077</v>
      </c>
      <c r="X72" s="44">
        <v>1042</v>
      </c>
      <c r="Y72" s="20">
        <v>1001</v>
      </c>
      <c r="Z72" s="21">
        <v>2043</v>
      </c>
      <c r="AA72" s="44">
        <v>1233</v>
      </c>
      <c r="AB72" s="20">
        <v>1091</v>
      </c>
      <c r="AC72" s="21">
        <v>2324</v>
      </c>
      <c r="AD72" s="44">
        <v>724</v>
      </c>
      <c r="AE72" s="20">
        <v>678</v>
      </c>
      <c r="AF72" s="21">
        <v>1402</v>
      </c>
      <c r="AG72" s="44">
        <v>570</v>
      </c>
      <c r="AH72" s="20">
        <v>616</v>
      </c>
      <c r="AI72" s="21">
        <v>1186</v>
      </c>
    </row>
    <row r="73" spans="2:35" x14ac:dyDescent="0.15">
      <c r="B73" s="48">
        <v>59</v>
      </c>
      <c r="C73" s="44">
        <v>7764</v>
      </c>
      <c r="D73" s="20">
        <v>7183</v>
      </c>
      <c r="E73" s="21">
        <v>14947</v>
      </c>
      <c r="F73" s="44">
        <v>472</v>
      </c>
      <c r="G73" s="20">
        <v>424</v>
      </c>
      <c r="H73" s="21">
        <v>896</v>
      </c>
      <c r="I73" s="44">
        <v>983</v>
      </c>
      <c r="J73" s="20">
        <v>879</v>
      </c>
      <c r="K73" s="21">
        <v>1862</v>
      </c>
      <c r="L73" s="44">
        <v>717</v>
      </c>
      <c r="M73" s="20">
        <v>699</v>
      </c>
      <c r="N73" s="21">
        <v>1416</v>
      </c>
      <c r="O73" s="44">
        <v>920</v>
      </c>
      <c r="P73" s="20">
        <v>904</v>
      </c>
      <c r="Q73" s="21">
        <v>1824</v>
      </c>
      <c r="R73" s="44">
        <v>580</v>
      </c>
      <c r="S73" s="20">
        <v>574</v>
      </c>
      <c r="T73" s="21">
        <v>1154</v>
      </c>
      <c r="U73" s="44">
        <v>577</v>
      </c>
      <c r="V73" s="20">
        <v>521</v>
      </c>
      <c r="W73" s="21">
        <v>1098</v>
      </c>
      <c r="X73" s="44">
        <v>1016</v>
      </c>
      <c r="Y73" s="20">
        <v>938</v>
      </c>
      <c r="Z73" s="21">
        <v>1954</v>
      </c>
      <c r="AA73" s="44">
        <v>1135</v>
      </c>
      <c r="AB73" s="20">
        <v>1046</v>
      </c>
      <c r="AC73" s="21">
        <v>2181</v>
      </c>
      <c r="AD73" s="44">
        <v>729</v>
      </c>
      <c r="AE73" s="20">
        <v>619</v>
      </c>
      <c r="AF73" s="21">
        <v>1348</v>
      </c>
      <c r="AG73" s="44">
        <v>635</v>
      </c>
      <c r="AH73" s="20">
        <v>579</v>
      </c>
      <c r="AI73" s="21">
        <v>1214</v>
      </c>
    </row>
    <row r="74" spans="2:35" x14ac:dyDescent="0.15">
      <c r="B74" s="49">
        <v>60</v>
      </c>
      <c r="C74" s="45">
        <v>7442</v>
      </c>
      <c r="D74" s="25">
        <v>7073</v>
      </c>
      <c r="E74" s="26">
        <v>14515</v>
      </c>
      <c r="F74" s="45">
        <v>473</v>
      </c>
      <c r="G74" s="25">
        <v>485</v>
      </c>
      <c r="H74" s="26">
        <v>958</v>
      </c>
      <c r="I74" s="45">
        <v>882</v>
      </c>
      <c r="J74" s="25">
        <v>846</v>
      </c>
      <c r="K74" s="26">
        <v>1728</v>
      </c>
      <c r="L74" s="45">
        <v>674</v>
      </c>
      <c r="M74" s="25">
        <v>695</v>
      </c>
      <c r="N74" s="26">
        <v>1369</v>
      </c>
      <c r="O74" s="45">
        <v>924</v>
      </c>
      <c r="P74" s="25">
        <v>884</v>
      </c>
      <c r="Q74" s="26">
        <v>1808</v>
      </c>
      <c r="R74" s="45">
        <v>541</v>
      </c>
      <c r="S74" s="25">
        <v>566</v>
      </c>
      <c r="T74" s="26">
        <v>1107</v>
      </c>
      <c r="U74" s="45">
        <v>563</v>
      </c>
      <c r="V74" s="25">
        <v>488</v>
      </c>
      <c r="W74" s="26">
        <v>1051</v>
      </c>
      <c r="X74" s="45">
        <v>986</v>
      </c>
      <c r="Y74" s="25">
        <v>934</v>
      </c>
      <c r="Z74" s="26">
        <v>1920</v>
      </c>
      <c r="AA74" s="45">
        <v>1106</v>
      </c>
      <c r="AB74" s="25">
        <v>998</v>
      </c>
      <c r="AC74" s="26">
        <v>2104</v>
      </c>
      <c r="AD74" s="45">
        <v>673</v>
      </c>
      <c r="AE74" s="25">
        <v>624</v>
      </c>
      <c r="AF74" s="26">
        <v>1297</v>
      </c>
      <c r="AG74" s="45">
        <v>620</v>
      </c>
      <c r="AH74" s="25">
        <v>553</v>
      </c>
      <c r="AI74" s="26">
        <v>1173</v>
      </c>
    </row>
    <row r="75" spans="2:35" x14ac:dyDescent="0.15">
      <c r="B75" s="54">
        <v>61</v>
      </c>
      <c r="C75" s="51">
        <v>7440</v>
      </c>
      <c r="D75" s="52">
        <v>6723</v>
      </c>
      <c r="E75" s="53">
        <v>14163</v>
      </c>
      <c r="F75" s="51">
        <v>447</v>
      </c>
      <c r="G75" s="52">
        <v>429</v>
      </c>
      <c r="H75" s="53">
        <v>876</v>
      </c>
      <c r="I75" s="51">
        <v>837</v>
      </c>
      <c r="J75" s="52">
        <v>759</v>
      </c>
      <c r="K75" s="53">
        <v>1596</v>
      </c>
      <c r="L75" s="51">
        <v>688</v>
      </c>
      <c r="M75" s="52">
        <v>596</v>
      </c>
      <c r="N75" s="53">
        <v>1284</v>
      </c>
      <c r="O75" s="51">
        <v>962</v>
      </c>
      <c r="P75" s="52">
        <v>902</v>
      </c>
      <c r="Q75" s="53">
        <v>1864</v>
      </c>
      <c r="R75" s="51">
        <v>602</v>
      </c>
      <c r="S75" s="52">
        <v>523</v>
      </c>
      <c r="T75" s="53">
        <v>1125</v>
      </c>
      <c r="U75" s="51">
        <v>528</v>
      </c>
      <c r="V75" s="52">
        <v>471</v>
      </c>
      <c r="W75" s="53">
        <v>999</v>
      </c>
      <c r="X75" s="51">
        <v>978</v>
      </c>
      <c r="Y75" s="52">
        <v>919</v>
      </c>
      <c r="Z75" s="53">
        <v>1897</v>
      </c>
      <c r="AA75" s="51">
        <v>1093</v>
      </c>
      <c r="AB75" s="52">
        <v>921</v>
      </c>
      <c r="AC75" s="53">
        <v>2014</v>
      </c>
      <c r="AD75" s="51">
        <v>664</v>
      </c>
      <c r="AE75" s="52">
        <v>654</v>
      </c>
      <c r="AF75" s="53">
        <v>1318</v>
      </c>
      <c r="AG75" s="51">
        <v>641</v>
      </c>
      <c r="AH75" s="52">
        <v>549</v>
      </c>
      <c r="AI75" s="53">
        <v>1190</v>
      </c>
    </row>
    <row r="76" spans="2:35" x14ac:dyDescent="0.15">
      <c r="B76" s="48">
        <v>62</v>
      </c>
      <c r="C76" s="44">
        <v>6707</v>
      </c>
      <c r="D76" s="20">
        <v>6462</v>
      </c>
      <c r="E76" s="21">
        <v>13169</v>
      </c>
      <c r="F76" s="44">
        <v>421</v>
      </c>
      <c r="G76" s="20">
        <v>396</v>
      </c>
      <c r="H76" s="21">
        <v>817</v>
      </c>
      <c r="I76" s="44">
        <v>775</v>
      </c>
      <c r="J76" s="20">
        <v>733</v>
      </c>
      <c r="K76" s="21">
        <v>1508</v>
      </c>
      <c r="L76" s="44">
        <v>587</v>
      </c>
      <c r="M76" s="20">
        <v>665</v>
      </c>
      <c r="N76" s="21">
        <v>1252</v>
      </c>
      <c r="O76" s="44">
        <v>856</v>
      </c>
      <c r="P76" s="20">
        <v>858</v>
      </c>
      <c r="Q76" s="21">
        <v>1714</v>
      </c>
      <c r="R76" s="44">
        <v>535</v>
      </c>
      <c r="S76" s="20">
        <v>510</v>
      </c>
      <c r="T76" s="21">
        <v>1045</v>
      </c>
      <c r="U76" s="44">
        <v>529</v>
      </c>
      <c r="V76" s="20">
        <v>435</v>
      </c>
      <c r="W76" s="21">
        <v>964</v>
      </c>
      <c r="X76" s="44">
        <v>888</v>
      </c>
      <c r="Y76" s="20">
        <v>863</v>
      </c>
      <c r="Z76" s="21">
        <v>1751</v>
      </c>
      <c r="AA76" s="44">
        <v>966</v>
      </c>
      <c r="AB76" s="20">
        <v>860</v>
      </c>
      <c r="AC76" s="21">
        <v>1826</v>
      </c>
      <c r="AD76" s="44">
        <v>567</v>
      </c>
      <c r="AE76" s="20">
        <v>599</v>
      </c>
      <c r="AF76" s="21">
        <v>1166</v>
      </c>
      <c r="AG76" s="44">
        <v>583</v>
      </c>
      <c r="AH76" s="20">
        <v>543</v>
      </c>
      <c r="AI76" s="21">
        <v>1126</v>
      </c>
    </row>
    <row r="77" spans="2:35" x14ac:dyDescent="0.15">
      <c r="B77" s="48">
        <v>63</v>
      </c>
      <c r="C77" s="44">
        <v>6828</v>
      </c>
      <c r="D77" s="20">
        <v>6389</v>
      </c>
      <c r="E77" s="21">
        <v>13217</v>
      </c>
      <c r="F77" s="44">
        <v>468</v>
      </c>
      <c r="G77" s="20">
        <v>433</v>
      </c>
      <c r="H77" s="21">
        <v>901</v>
      </c>
      <c r="I77" s="44">
        <v>775</v>
      </c>
      <c r="J77" s="20">
        <v>678</v>
      </c>
      <c r="K77" s="21">
        <v>1453</v>
      </c>
      <c r="L77" s="44">
        <v>576</v>
      </c>
      <c r="M77" s="20">
        <v>582</v>
      </c>
      <c r="N77" s="21">
        <v>1158</v>
      </c>
      <c r="O77" s="44">
        <v>892</v>
      </c>
      <c r="P77" s="20">
        <v>876</v>
      </c>
      <c r="Q77" s="21">
        <v>1768</v>
      </c>
      <c r="R77" s="44">
        <v>501</v>
      </c>
      <c r="S77" s="20">
        <v>479</v>
      </c>
      <c r="T77" s="21">
        <v>980</v>
      </c>
      <c r="U77" s="44">
        <v>512</v>
      </c>
      <c r="V77" s="20">
        <v>431</v>
      </c>
      <c r="W77" s="21">
        <v>943</v>
      </c>
      <c r="X77" s="44">
        <v>847</v>
      </c>
      <c r="Y77" s="20">
        <v>817</v>
      </c>
      <c r="Z77" s="21">
        <v>1664</v>
      </c>
      <c r="AA77" s="44">
        <v>974</v>
      </c>
      <c r="AB77" s="20">
        <v>856</v>
      </c>
      <c r="AC77" s="21">
        <v>1830</v>
      </c>
      <c r="AD77" s="44">
        <v>617</v>
      </c>
      <c r="AE77" s="20">
        <v>614</v>
      </c>
      <c r="AF77" s="21">
        <v>1231</v>
      </c>
      <c r="AG77" s="44">
        <v>666</v>
      </c>
      <c r="AH77" s="20">
        <v>623</v>
      </c>
      <c r="AI77" s="21">
        <v>1289</v>
      </c>
    </row>
    <row r="78" spans="2:35" x14ac:dyDescent="0.15">
      <c r="B78" s="48">
        <v>64</v>
      </c>
      <c r="C78" s="44">
        <v>6840</v>
      </c>
      <c r="D78" s="20">
        <v>6694</v>
      </c>
      <c r="E78" s="21">
        <v>13534</v>
      </c>
      <c r="F78" s="44">
        <v>465</v>
      </c>
      <c r="G78" s="20">
        <v>495</v>
      </c>
      <c r="H78" s="21">
        <v>960</v>
      </c>
      <c r="I78" s="44">
        <v>815</v>
      </c>
      <c r="J78" s="20">
        <v>734</v>
      </c>
      <c r="K78" s="21">
        <v>1549</v>
      </c>
      <c r="L78" s="44">
        <v>652</v>
      </c>
      <c r="M78" s="20">
        <v>635</v>
      </c>
      <c r="N78" s="21">
        <v>1287</v>
      </c>
      <c r="O78" s="44">
        <v>877</v>
      </c>
      <c r="P78" s="20">
        <v>884</v>
      </c>
      <c r="Q78" s="21">
        <v>1761</v>
      </c>
      <c r="R78" s="44">
        <v>488</v>
      </c>
      <c r="S78" s="20">
        <v>520</v>
      </c>
      <c r="T78" s="21">
        <v>1008</v>
      </c>
      <c r="U78" s="44">
        <v>503</v>
      </c>
      <c r="V78" s="20">
        <v>480</v>
      </c>
      <c r="W78" s="21">
        <v>983</v>
      </c>
      <c r="X78" s="44">
        <v>819</v>
      </c>
      <c r="Y78" s="20">
        <v>811</v>
      </c>
      <c r="Z78" s="21">
        <v>1630</v>
      </c>
      <c r="AA78" s="44">
        <v>900</v>
      </c>
      <c r="AB78" s="20">
        <v>855</v>
      </c>
      <c r="AC78" s="21">
        <v>1755</v>
      </c>
      <c r="AD78" s="44">
        <v>694</v>
      </c>
      <c r="AE78" s="20">
        <v>663</v>
      </c>
      <c r="AF78" s="21">
        <v>1357</v>
      </c>
      <c r="AG78" s="44">
        <v>627</v>
      </c>
      <c r="AH78" s="20">
        <v>617</v>
      </c>
      <c r="AI78" s="21">
        <v>1244</v>
      </c>
    </row>
    <row r="79" spans="2:35" x14ac:dyDescent="0.15">
      <c r="B79" s="48">
        <v>65</v>
      </c>
      <c r="C79" s="44">
        <v>6684</v>
      </c>
      <c r="D79" s="20">
        <v>6536</v>
      </c>
      <c r="E79" s="21">
        <v>13220</v>
      </c>
      <c r="F79" s="44">
        <v>432</v>
      </c>
      <c r="G79" s="20">
        <v>488</v>
      </c>
      <c r="H79" s="21">
        <v>920</v>
      </c>
      <c r="I79" s="44">
        <v>774</v>
      </c>
      <c r="J79" s="20">
        <v>680</v>
      </c>
      <c r="K79" s="21">
        <v>1454</v>
      </c>
      <c r="L79" s="44">
        <v>634</v>
      </c>
      <c r="M79" s="20">
        <v>584</v>
      </c>
      <c r="N79" s="21">
        <v>1218</v>
      </c>
      <c r="O79" s="44">
        <v>925</v>
      </c>
      <c r="P79" s="20">
        <v>890</v>
      </c>
      <c r="Q79" s="21">
        <v>1815</v>
      </c>
      <c r="R79" s="44">
        <v>485</v>
      </c>
      <c r="S79" s="20">
        <v>465</v>
      </c>
      <c r="T79" s="21">
        <v>950</v>
      </c>
      <c r="U79" s="44">
        <v>492</v>
      </c>
      <c r="V79" s="20">
        <v>425</v>
      </c>
      <c r="W79" s="21">
        <v>917</v>
      </c>
      <c r="X79" s="44">
        <v>773</v>
      </c>
      <c r="Y79" s="20">
        <v>805</v>
      </c>
      <c r="Z79" s="21">
        <v>1578</v>
      </c>
      <c r="AA79" s="44">
        <v>908</v>
      </c>
      <c r="AB79" s="20">
        <v>858</v>
      </c>
      <c r="AC79" s="21">
        <v>1766</v>
      </c>
      <c r="AD79" s="44">
        <v>607</v>
      </c>
      <c r="AE79" s="20">
        <v>643</v>
      </c>
      <c r="AF79" s="21">
        <v>1250</v>
      </c>
      <c r="AG79" s="44">
        <v>654</v>
      </c>
      <c r="AH79" s="20">
        <v>698</v>
      </c>
      <c r="AI79" s="21">
        <v>1352</v>
      </c>
    </row>
    <row r="80" spans="2:35" x14ac:dyDescent="0.15">
      <c r="B80" s="48">
        <v>66</v>
      </c>
      <c r="C80" s="44">
        <v>6639</v>
      </c>
      <c r="D80" s="20">
        <v>6585</v>
      </c>
      <c r="E80" s="21">
        <v>13224</v>
      </c>
      <c r="F80" s="44">
        <v>470</v>
      </c>
      <c r="G80" s="20">
        <v>546</v>
      </c>
      <c r="H80" s="21">
        <v>1016</v>
      </c>
      <c r="I80" s="44">
        <v>778</v>
      </c>
      <c r="J80" s="20">
        <v>694</v>
      </c>
      <c r="K80" s="21">
        <v>1472</v>
      </c>
      <c r="L80" s="44">
        <v>580</v>
      </c>
      <c r="M80" s="20">
        <v>622</v>
      </c>
      <c r="N80" s="21">
        <v>1202</v>
      </c>
      <c r="O80" s="44">
        <v>865</v>
      </c>
      <c r="P80" s="20">
        <v>881</v>
      </c>
      <c r="Q80" s="21">
        <v>1746</v>
      </c>
      <c r="R80" s="44">
        <v>493</v>
      </c>
      <c r="S80" s="20">
        <v>486</v>
      </c>
      <c r="T80" s="21">
        <v>979</v>
      </c>
      <c r="U80" s="44">
        <v>524</v>
      </c>
      <c r="V80" s="20">
        <v>442</v>
      </c>
      <c r="W80" s="21">
        <v>966</v>
      </c>
      <c r="X80" s="44">
        <v>752</v>
      </c>
      <c r="Y80" s="20">
        <v>745</v>
      </c>
      <c r="Z80" s="21">
        <v>1497</v>
      </c>
      <c r="AA80" s="44">
        <v>876</v>
      </c>
      <c r="AB80" s="20">
        <v>833</v>
      </c>
      <c r="AC80" s="21">
        <v>1709</v>
      </c>
      <c r="AD80" s="44">
        <v>618</v>
      </c>
      <c r="AE80" s="20">
        <v>617</v>
      </c>
      <c r="AF80" s="21">
        <v>1235</v>
      </c>
      <c r="AG80" s="44">
        <v>683</v>
      </c>
      <c r="AH80" s="20">
        <v>719</v>
      </c>
      <c r="AI80" s="21">
        <v>1402</v>
      </c>
    </row>
    <row r="81" spans="2:35" x14ac:dyDescent="0.15">
      <c r="B81" s="48">
        <v>67</v>
      </c>
      <c r="C81" s="44">
        <v>6966</v>
      </c>
      <c r="D81" s="20">
        <v>7208</v>
      </c>
      <c r="E81" s="21">
        <v>14174</v>
      </c>
      <c r="F81" s="44">
        <v>534</v>
      </c>
      <c r="G81" s="20">
        <v>541</v>
      </c>
      <c r="H81" s="21">
        <v>1075</v>
      </c>
      <c r="I81" s="44">
        <v>770</v>
      </c>
      <c r="J81" s="20">
        <v>753</v>
      </c>
      <c r="K81" s="21">
        <v>1523</v>
      </c>
      <c r="L81" s="44">
        <v>611</v>
      </c>
      <c r="M81" s="20">
        <v>675</v>
      </c>
      <c r="N81" s="21">
        <v>1286</v>
      </c>
      <c r="O81" s="44">
        <v>913</v>
      </c>
      <c r="P81" s="20">
        <v>980</v>
      </c>
      <c r="Q81" s="21">
        <v>1893</v>
      </c>
      <c r="R81" s="44">
        <v>507</v>
      </c>
      <c r="S81" s="20">
        <v>509</v>
      </c>
      <c r="T81" s="21">
        <v>1016</v>
      </c>
      <c r="U81" s="44">
        <v>501</v>
      </c>
      <c r="V81" s="20">
        <v>557</v>
      </c>
      <c r="W81" s="21">
        <v>1058</v>
      </c>
      <c r="X81" s="44">
        <v>797</v>
      </c>
      <c r="Y81" s="20">
        <v>787</v>
      </c>
      <c r="Z81" s="21">
        <v>1584</v>
      </c>
      <c r="AA81" s="44">
        <v>916</v>
      </c>
      <c r="AB81" s="20">
        <v>925</v>
      </c>
      <c r="AC81" s="21">
        <v>1841</v>
      </c>
      <c r="AD81" s="44">
        <v>679</v>
      </c>
      <c r="AE81" s="20">
        <v>704</v>
      </c>
      <c r="AF81" s="21">
        <v>1383</v>
      </c>
      <c r="AG81" s="44">
        <v>738</v>
      </c>
      <c r="AH81" s="20">
        <v>777</v>
      </c>
      <c r="AI81" s="21">
        <v>1515</v>
      </c>
    </row>
    <row r="82" spans="2:35" x14ac:dyDescent="0.15">
      <c r="B82" s="48">
        <v>68</v>
      </c>
      <c r="C82" s="44">
        <v>7174</v>
      </c>
      <c r="D82" s="20">
        <v>7519</v>
      </c>
      <c r="E82" s="21">
        <v>14693</v>
      </c>
      <c r="F82" s="44">
        <v>551</v>
      </c>
      <c r="G82" s="20">
        <v>621</v>
      </c>
      <c r="H82" s="21">
        <v>1172</v>
      </c>
      <c r="I82" s="44">
        <v>737</v>
      </c>
      <c r="J82" s="20">
        <v>787</v>
      </c>
      <c r="K82" s="21">
        <v>1524</v>
      </c>
      <c r="L82" s="44">
        <v>609</v>
      </c>
      <c r="M82" s="20">
        <v>624</v>
      </c>
      <c r="N82" s="21">
        <v>1233</v>
      </c>
      <c r="O82" s="44">
        <v>1063</v>
      </c>
      <c r="P82" s="20">
        <v>1018</v>
      </c>
      <c r="Q82" s="21">
        <v>2081</v>
      </c>
      <c r="R82" s="44">
        <v>544</v>
      </c>
      <c r="S82" s="20">
        <v>515</v>
      </c>
      <c r="T82" s="21">
        <v>1059</v>
      </c>
      <c r="U82" s="44">
        <v>536</v>
      </c>
      <c r="V82" s="20">
        <v>579</v>
      </c>
      <c r="W82" s="21">
        <v>1115</v>
      </c>
      <c r="X82" s="44">
        <v>791</v>
      </c>
      <c r="Y82" s="20">
        <v>848</v>
      </c>
      <c r="Z82" s="21">
        <v>1639</v>
      </c>
      <c r="AA82" s="44">
        <v>879</v>
      </c>
      <c r="AB82" s="20">
        <v>959</v>
      </c>
      <c r="AC82" s="21">
        <v>1838</v>
      </c>
      <c r="AD82" s="44">
        <v>663</v>
      </c>
      <c r="AE82" s="20">
        <v>722</v>
      </c>
      <c r="AF82" s="21">
        <v>1385</v>
      </c>
      <c r="AG82" s="44">
        <v>801</v>
      </c>
      <c r="AH82" s="20">
        <v>846</v>
      </c>
      <c r="AI82" s="21">
        <v>1647</v>
      </c>
    </row>
    <row r="83" spans="2:35" x14ac:dyDescent="0.15">
      <c r="B83" s="48">
        <v>69</v>
      </c>
      <c r="C83" s="44">
        <v>7716</v>
      </c>
      <c r="D83" s="20">
        <v>8192</v>
      </c>
      <c r="E83" s="21">
        <v>15908</v>
      </c>
      <c r="F83" s="44">
        <v>576</v>
      </c>
      <c r="G83" s="20">
        <v>663</v>
      </c>
      <c r="H83" s="21">
        <v>1239</v>
      </c>
      <c r="I83" s="44">
        <v>806</v>
      </c>
      <c r="J83" s="20">
        <v>844</v>
      </c>
      <c r="K83" s="21">
        <v>1650</v>
      </c>
      <c r="L83" s="44">
        <v>717</v>
      </c>
      <c r="M83" s="20">
        <v>725</v>
      </c>
      <c r="N83" s="21">
        <v>1442</v>
      </c>
      <c r="O83" s="44">
        <v>1038</v>
      </c>
      <c r="P83" s="20">
        <v>1195</v>
      </c>
      <c r="Q83" s="21">
        <v>2233</v>
      </c>
      <c r="R83" s="44">
        <v>532</v>
      </c>
      <c r="S83" s="20">
        <v>604</v>
      </c>
      <c r="T83" s="21">
        <v>1136</v>
      </c>
      <c r="U83" s="44">
        <v>584</v>
      </c>
      <c r="V83" s="20">
        <v>645</v>
      </c>
      <c r="W83" s="21">
        <v>1229</v>
      </c>
      <c r="X83" s="44">
        <v>877</v>
      </c>
      <c r="Y83" s="20">
        <v>882</v>
      </c>
      <c r="Z83" s="21">
        <v>1759</v>
      </c>
      <c r="AA83" s="44">
        <v>974</v>
      </c>
      <c r="AB83" s="20">
        <v>988</v>
      </c>
      <c r="AC83" s="21">
        <v>1962</v>
      </c>
      <c r="AD83" s="44">
        <v>741</v>
      </c>
      <c r="AE83" s="20">
        <v>716</v>
      </c>
      <c r="AF83" s="21">
        <v>1457</v>
      </c>
      <c r="AG83" s="44">
        <v>871</v>
      </c>
      <c r="AH83" s="20">
        <v>930</v>
      </c>
      <c r="AI83" s="21">
        <v>1801</v>
      </c>
    </row>
    <row r="84" spans="2:35" x14ac:dyDescent="0.15">
      <c r="B84" s="48">
        <v>70</v>
      </c>
      <c r="C84" s="44">
        <v>8521</v>
      </c>
      <c r="D84" s="20">
        <v>9435</v>
      </c>
      <c r="E84" s="21">
        <v>17956</v>
      </c>
      <c r="F84" s="44">
        <v>668</v>
      </c>
      <c r="G84" s="20">
        <v>762</v>
      </c>
      <c r="H84" s="21">
        <v>1430</v>
      </c>
      <c r="I84" s="44">
        <v>889</v>
      </c>
      <c r="J84" s="20">
        <v>968</v>
      </c>
      <c r="K84" s="21">
        <v>1857</v>
      </c>
      <c r="L84" s="44">
        <v>743</v>
      </c>
      <c r="M84" s="20">
        <v>770</v>
      </c>
      <c r="N84" s="21">
        <v>1513</v>
      </c>
      <c r="O84" s="44">
        <v>1186</v>
      </c>
      <c r="P84" s="20">
        <v>1315</v>
      </c>
      <c r="Q84" s="21">
        <v>2501</v>
      </c>
      <c r="R84" s="44">
        <v>608</v>
      </c>
      <c r="S84" s="20">
        <v>664</v>
      </c>
      <c r="T84" s="21">
        <v>1272</v>
      </c>
      <c r="U84" s="44">
        <v>682</v>
      </c>
      <c r="V84" s="20">
        <v>741</v>
      </c>
      <c r="W84" s="21">
        <v>1423</v>
      </c>
      <c r="X84" s="44">
        <v>895</v>
      </c>
      <c r="Y84" s="20">
        <v>1082</v>
      </c>
      <c r="Z84" s="21">
        <v>1977</v>
      </c>
      <c r="AA84" s="44">
        <v>1058</v>
      </c>
      <c r="AB84" s="20">
        <v>1163</v>
      </c>
      <c r="AC84" s="21">
        <v>2221</v>
      </c>
      <c r="AD84" s="44">
        <v>830</v>
      </c>
      <c r="AE84" s="20">
        <v>878</v>
      </c>
      <c r="AF84" s="21">
        <v>1708</v>
      </c>
      <c r="AG84" s="44">
        <v>962</v>
      </c>
      <c r="AH84" s="20">
        <v>1092</v>
      </c>
      <c r="AI84" s="21">
        <v>2054</v>
      </c>
    </row>
    <row r="85" spans="2:35" x14ac:dyDescent="0.15">
      <c r="B85" s="48">
        <v>71</v>
      </c>
      <c r="C85" s="44">
        <v>8385</v>
      </c>
      <c r="D85" s="20">
        <v>9242</v>
      </c>
      <c r="E85" s="21">
        <v>17627</v>
      </c>
      <c r="F85" s="44">
        <v>669</v>
      </c>
      <c r="G85" s="20">
        <v>739</v>
      </c>
      <c r="H85" s="21">
        <v>1408</v>
      </c>
      <c r="I85" s="44">
        <v>868</v>
      </c>
      <c r="J85" s="20">
        <v>968</v>
      </c>
      <c r="K85" s="21">
        <v>1836</v>
      </c>
      <c r="L85" s="44">
        <v>740</v>
      </c>
      <c r="M85" s="20">
        <v>788</v>
      </c>
      <c r="N85" s="21">
        <v>1528</v>
      </c>
      <c r="O85" s="44">
        <v>1155</v>
      </c>
      <c r="P85" s="20">
        <v>1370</v>
      </c>
      <c r="Q85" s="21">
        <v>2525</v>
      </c>
      <c r="R85" s="44">
        <v>625</v>
      </c>
      <c r="S85" s="20">
        <v>649</v>
      </c>
      <c r="T85" s="21">
        <v>1274</v>
      </c>
      <c r="U85" s="44">
        <v>625</v>
      </c>
      <c r="V85" s="20">
        <v>734</v>
      </c>
      <c r="W85" s="21">
        <v>1359</v>
      </c>
      <c r="X85" s="44">
        <v>923</v>
      </c>
      <c r="Y85" s="20">
        <v>984</v>
      </c>
      <c r="Z85" s="21">
        <v>1907</v>
      </c>
      <c r="AA85" s="44">
        <v>1011</v>
      </c>
      <c r="AB85" s="20">
        <v>1079</v>
      </c>
      <c r="AC85" s="21">
        <v>2090</v>
      </c>
      <c r="AD85" s="44">
        <v>807</v>
      </c>
      <c r="AE85" s="20">
        <v>888</v>
      </c>
      <c r="AF85" s="21">
        <v>1695</v>
      </c>
      <c r="AG85" s="44">
        <v>962</v>
      </c>
      <c r="AH85" s="20">
        <v>1043</v>
      </c>
      <c r="AI85" s="21">
        <v>2005</v>
      </c>
    </row>
    <row r="86" spans="2:35" x14ac:dyDescent="0.15">
      <c r="B86" s="48">
        <v>72</v>
      </c>
      <c r="C86" s="44">
        <v>8408</v>
      </c>
      <c r="D86" s="20">
        <v>9676</v>
      </c>
      <c r="E86" s="21">
        <v>18084</v>
      </c>
      <c r="F86" s="44">
        <v>648</v>
      </c>
      <c r="G86" s="20">
        <v>826</v>
      </c>
      <c r="H86" s="21">
        <v>1474</v>
      </c>
      <c r="I86" s="44">
        <v>838</v>
      </c>
      <c r="J86" s="20">
        <v>954</v>
      </c>
      <c r="K86" s="21">
        <v>1792</v>
      </c>
      <c r="L86" s="44">
        <v>727</v>
      </c>
      <c r="M86" s="20">
        <v>821</v>
      </c>
      <c r="N86" s="21">
        <v>1548</v>
      </c>
      <c r="O86" s="44">
        <v>1254</v>
      </c>
      <c r="P86" s="20">
        <v>1369</v>
      </c>
      <c r="Q86" s="21">
        <v>2623</v>
      </c>
      <c r="R86" s="44">
        <v>605</v>
      </c>
      <c r="S86" s="20">
        <v>675</v>
      </c>
      <c r="T86" s="21">
        <v>1280</v>
      </c>
      <c r="U86" s="44">
        <v>612</v>
      </c>
      <c r="V86" s="20">
        <v>746</v>
      </c>
      <c r="W86" s="21">
        <v>1358</v>
      </c>
      <c r="X86" s="44">
        <v>891</v>
      </c>
      <c r="Y86" s="20">
        <v>1009</v>
      </c>
      <c r="Z86" s="21">
        <v>1900</v>
      </c>
      <c r="AA86" s="44">
        <v>1083</v>
      </c>
      <c r="AB86" s="20">
        <v>1173</v>
      </c>
      <c r="AC86" s="21">
        <v>2256</v>
      </c>
      <c r="AD86" s="44">
        <v>794</v>
      </c>
      <c r="AE86" s="20">
        <v>923</v>
      </c>
      <c r="AF86" s="21">
        <v>1717</v>
      </c>
      <c r="AG86" s="44">
        <v>956</v>
      </c>
      <c r="AH86" s="20">
        <v>1180</v>
      </c>
      <c r="AI86" s="21">
        <v>2136</v>
      </c>
    </row>
    <row r="87" spans="2:35" x14ac:dyDescent="0.15">
      <c r="B87" s="48">
        <v>73</v>
      </c>
      <c r="C87" s="44">
        <v>5922</v>
      </c>
      <c r="D87" s="20">
        <v>6821</v>
      </c>
      <c r="E87" s="21">
        <v>12743</v>
      </c>
      <c r="F87" s="44">
        <v>462</v>
      </c>
      <c r="G87" s="20">
        <v>593</v>
      </c>
      <c r="H87" s="21">
        <v>1055</v>
      </c>
      <c r="I87" s="44">
        <v>608</v>
      </c>
      <c r="J87" s="20">
        <v>690</v>
      </c>
      <c r="K87" s="21">
        <v>1298</v>
      </c>
      <c r="L87" s="44">
        <v>493</v>
      </c>
      <c r="M87" s="20">
        <v>566</v>
      </c>
      <c r="N87" s="21">
        <v>1059</v>
      </c>
      <c r="O87" s="44">
        <v>862</v>
      </c>
      <c r="P87" s="20">
        <v>997</v>
      </c>
      <c r="Q87" s="21">
        <v>1859</v>
      </c>
      <c r="R87" s="44">
        <v>440</v>
      </c>
      <c r="S87" s="20">
        <v>442</v>
      </c>
      <c r="T87" s="21">
        <v>882</v>
      </c>
      <c r="U87" s="44">
        <v>462</v>
      </c>
      <c r="V87" s="20">
        <v>532</v>
      </c>
      <c r="W87" s="21">
        <v>994</v>
      </c>
      <c r="X87" s="44">
        <v>577</v>
      </c>
      <c r="Y87" s="20">
        <v>738</v>
      </c>
      <c r="Z87" s="21">
        <v>1315</v>
      </c>
      <c r="AA87" s="44">
        <v>713</v>
      </c>
      <c r="AB87" s="20">
        <v>834</v>
      </c>
      <c r="AC87" s="21">
        <v>1547</v>
      </c>
      <c r="AD87" s="44">
        <v>562</v>
      </c>
      <c r="AE87" s="20">
        <v>622</v>
      </c>
      <c r="AF87" s="21">
        <v>1184</v>
      </c>
      <c r="AG87" s="44">
        <v>743</v>
      </c>
      <c r="AH87" s="20">
        <v>807</v>
      </c>
      <c r="AI87" s="21">
        <v>1550</v>
      </c>
    </row>
    <row r="88" spans="2:35" x14ac:dyDescent="0.15">
      <c r="B88" s="48">
        <v>74</v>
      </c>
      <c r="C88" s="44">
        <v>5014</v>
      </c>
      <c r="D88" s="20">
        <v>5780</v>
      </c>
      <c r="E88" s="21">
        <v>10794</v>
      </c>
      <c r="F88" s="44">
        <v>436</v>
      </c>
      <c r="G88" s="20">
        <v>470</v>
      </c>
      <c r="H88" s="21">
        <v>906</v>
      </c>
      <c r="I88" s="44">
        <v>509</v>
      </c>
      <c r="J88" s="20">
        <v>598</v>
      </c>
      <c r="K88" s="21">
        <v>1107</v>
      </c>
      <c r="L88" s="44">
        <v>405</v>
      </c>
      <c r="M88" s="20">
        <v>471</v>
      </c>
      <c r="N88" s="21">
        <v>876</v>
      </c>
      <c r="O88" s="44">
        <v>708</v>
      </c>
      <c r="P88" s="20">
        <v>828</v>
      </c>
      <c r="Q88" s="21">
        <v>1536</v>
      </c>
      <c r="R88" s="44">
        <v>357</v>
      </c>
      <c r="S88" s="20">
        <v>393</v>
      </c>
      <c r="T88" s="21">
        <v>750</v>
      </c>
      <c r="U88" s="44">
        <v>406</v>
      </c>
      <c r="V88" s="20">
        <v>481</v>
      </c>
      <c r="W88" s="21">
        <v>887</v>
      </c>
      <c r="X88" s="44">
        <v>542</v>
      </c>
      <c r="Y88" s="20">
        <v>653</v>
      </c>
      <c r="Z88" s="21">
        <v>1195</v>
      </c>
      <c r="AA88" s="44">
        <v>559</v>
      </c>
      <c r="AB88" s="20">
        <v>649</v>
      </c>
      <c r="AC88" s="21">
        <v>1208</v>
      </c>
      <c r="AD88" s="44">
        <v>480</v>
      </c>
      <c r="AE88" s="20">
        <v>529</v>
      </c>
      <c r="AF88" s="21">
        <v>1009</v>
      </c>
      <c r="AG88" s="44">
        <v>612</v>
      </c>
      <c r="AH88" s="20">
        <v>708</v>
      </c>
      <c r="AI88" s="21">
        <v>1320</v>
      </c>
    </row>
    <row r="89" spans="2:35" x14ac:dyDescent="0.15">
      <c r="B89" s="48">
        <v>75</v>
      </c>
      <c r="C89" s="44">
        <v>6134</v>
      </c>
      <c r="D89" s="20">
        <v>7468</v>
      </c>
      <c r="E89" s="21">
        <v>13602</v>
      </c>
      <c r="F89" s="44">
        <v>522</v>
      </c>
      <c r="G89" s="20">
        <v>651</v>
      </c>
      <c r="H89" s="21">
        <v>1173</v>
      </c>
      <c r="I89" s="44">
        <v>598</v>
      </c>
      <c r="J89" s="20">
        <v>782</v>
      </c>
      <c r="K89" s="21">
        <v>1380</v>
      </c>
      <c r="L89" s="44">
        <v>475</v>
      </c>
      <c r="M89" s="20">
        <v>576</v>
      </c>
      <c r="N89" s="21">
        <v>1051</v>
      </c>
      <c r="O89" s="44">
        <v>855</v>
      </c>
      <c r="P89" s="20">
        <v>1122</v>
      </c>
      <c r="Q89" s="21">
        <v>1977</v>
      </c>
      <c r="R89" s="44">
        <v>412</v>
      </c>
      <c r="S89" s="20">
        <v>480</v>
      </c>
      <c r="T89" s="21">
        <v>892</v>
      </c>
      <c r="U89" s="44">
        <v>508</v>
      </c>
      <c r="V89" s="20">
        <v>595</v>
      </c>
      <c r="W89" s="21">
        <v>1103</v>
      </c>
      <c r="X89" s="44">
        <v>640</v>
      </c>
      <c r="Y89" s="20">
        <v>758</v>
      </c>
      <c r="Z89" s="21">
        <v>1398</v>
      </c>
      <c r="AA89" s="44">
        <v>716</v>
      </c>
      <c r="AB89" s="20">
        <v>867</v>
      </c>
      <c r="AC89" s="21">
        <v>1583</v>
      </c>
      <c r="AD89" s="44">
        <v>611</v>
      </c>
      <c r="AE89" s="20">
        <v>692</v>
      </c>
      <c r="AF89" s="21">
        <v>1303</v>
      </c>
      <c r="AG89" s="44">
        <v>797</v>
      </c>
      <c r="AH89" s="20">
        <v>945</v>
      </c>
      <c r="AI89" s="21">
        <v>1742</v>
      </c>
    </row>
    <row r="90" spans="2:35" x14ac:dyDescent="0.15">
      <c r="B90" s="48">
        <v>76</v>
      </c>
      <c r="C90" s="44">
        <v>6468</v>
      </c>
      <c r="D90" s="20">
        <v>7835</v>
      </c>
      <c r="E90" s="21">
        <v>14303</v>
      </c>
      <c r="F90" s="44">
        <v>593</v>
      </c>
      <c r="G90" s="20">
        <v>686</v>
      </c>
      <c r="H90" s="21">
        <v>1279</v>
      </c>
      <c r="I90" s="44">
        <v>651</v>
      </c>
      <c r="J90" s="20">
        <v>761</v>
      </c>
      <c r="K90" s="21">
        <v>1412</v>
      </c>
      <c r="L90" s="44">
        <v>513</v>
      </c>
      <c r="M90" s="20">
        <v>646</v>
      </c>
      <c r="N90" s="21">
        <v>1159</v>
      </c>
      <c r="O90" s="44">
        <v>938</v>
      </c>
      <c r="P90" s="20">
        <v>1173</v>
      </c>
      <c r="Q90" s="21">
        <v>2111</v>
      </c>
      <c r="R90" s="44">
        <v>447</v>
      </c>
      <c r="S90" s="20">
        <v>530</v>
      </c>
      <c r="T90" s="21">
        <v>977</v>
      </c>
      <c r="U90" s="44">
        <v>534</v>
      </c>
      <c r="V90" s="20">
        <v>650</v>
      </c>
      <c r="W90" s="21">
        <v>1184</v>
      </c>
      <c r="X90" s="44">
        <v>646</v>
      </c>
      <c r="Y90" s="20">
        <v>811</v>
      </c>
      <c r="Z90" s="21">
        <v>1457</v>
      </c>
      <c r="AA90" s="44">
        <v>727</v>
      </c>
      <c r="AB90" s="20">
        <v>960</v>
      </c>
      <c r="AC90" s="21">
        <v>1687</v>
      </c>
      <c r="AD90" s="44">
        <v>606</v>
      </c>
      <c r="AE90" s="20">
        <v>696</v>
      </c>
      <c r="AF90" s="21">
        <v>1302</v>
      </c>
      <c r="AG90" s="44">
        <v>813</v>
      </c>
      <c r="AH90" s="20">
        <v>922</v>
      </c>
      <c r="AI90" s="21">
        <v>1735</v>
      </c>
    </row>
    <row r="91" spans="2:35" x14ac:dyDescent="0.15">
      <c r="B91" s="48">
        <v>77</v>
      </c>
      <c r="C91" s="44">
        <v>6113</v>
      </c>
      <c r="D91" s="20">
        <v>7370</v>
      </c>
      <c r="E91" s="21">
        <v>13483</v>
      </c>
      <c r="F91" s="44">
        <v>533</v>
      </c>
      <c r="G91" s="20">
        <v>643</v>
      </c>
      <c r="H91" s="21">
        <v>1176</v>
      </c>
      <c r="I91" s="44">
        <v>612</v>
      </c>
      <c r="J91" s="20">
        <v>720</v>
      </c>
      <c r="K91" s="21">
        <v>1332</v>
      </c>
      <c r="L91" s="44">
        <v>505</v>
      </c>
      <c r="M91" s="20">
        <v>616</v>
      </c>
      <c r="N91" s="21">
        <v>1121</v>
      </c>
      <c r="O91" s="44">
        <v>927</v>
      </c>
      <c r="P91" s="20">
        <v>1065</v>
      </c>
      <c r="Q91" s="21">
        <v>1992</v>
      </c>
      <c r="R91" s="44">
        <v>400</v>
      </c>
      <c r="S91" s="20">
        <v>515</v>
      </c>
      <c r="T91" s="21">
        <v>915</v>
      </c>
      <c r="U91" s="44">
        <v>473</v>
      </c>
      <c r="V91" s="20">
        <v>595</v>
      </c>
      <c r="W91" s="21">
        <v>1068</v>
      </c>
      <c r="X91" s="44">
        <v>620</v>
      </c>
      <c r="Y91" s="20">
        <v>797</v>
      </c>
      <c r="Z91" s="21">
        <v>1417</v>
      </c>
      <c r="AA91" s="44">
        <v>715</v>
      </c>
      <c r="AB91" s="20">
        <v>850</v>
      </c>
      <c r="AC91" s="21">
        <v>1565</v>
      </c>
      <c r="AD91" s="44">
        <v>603</v>
      </c>
      <c r="AE91" s="20">
        <v>660</v>
      </c>
      <c r="AF91" s="21">
        <v>1263</v>
      </c>
      <c r="AG91" s="44">
        <v>725</v>
      </c>
      <c r="AH91" s="20">
        <v>909</v>
      </c>
      <c r="AI91" s="21">
        <v>1634</v>
      </c>
    </row>
    <row r="92" spans="2:35" x14ac:dyDescent="0.15">
      <c r="B92" s="48">
        <v>78</v>
      </c>
      <c r="C92" s="44">
        <v>5976</v>
      </c>
      <c r="D92" s="20">
        <v>7265</v>
      </c>
      <c r="E92" s="21">
        <v>13241</v>
      </c>
      <c r="F92" s="44">
        <v>502</v>
      </c>
      <c r="G92" s="20">
        <v>650</v>
      </c>
      <c r="H92" s="21">
        <v>1152</v>
      </c>
      <c r="I92" s="44">
        <v>605</v>
      </c>
      <c r="J92" s="20">
        <v>743</v>
      </c>
      <c r="K92" s="21">
        <v>1348</v>
      </c>
      <c r="L92" s="44">
        <v>492</v>
      </c>
      <c r="M92" s="20">
        <v>619</v>
      </c>
      <c r="N92" s="21">
        <v>1111</v>
      </c>
      <c r="O92" s="44">
        <v>897</v>
      </c>
      <c r="P92" s="20">
        <v>1030</v>
      </c>
      <c r="Q92" s="21">
        <v>1927</v>
      </c>
      <c r="R92" s="44">
        <v>405</v>
      </c>
      <c r="S92" s="20">
        <v>498</v>
      </c>
      <c r="T92" s="21">
        <v>903</v>
      </c>
      <c r="U92" s="44">
        <v>490</v>
      </c>
      <c r="V92" s="20">
        <v>596</v>
      </c>
      <c r="W92" s="21">
        <v>1086</v>
      </c>
      <c r="X92" s="44">
        <v>563</v>
      </c>
      <c r="Y92" s="20">
        <v>737</v>
      </c>
      <c r="Z92" s="21">
        <v>1300</v>
      </c>
      <c r="AA92" s="44">
        <v>694</v>
      </c>
      <c r="AB92" s="20">
        <v>908</v>
      </c>
      <c r="AC92" s="21">
        <v>1602</v>
      </c>
      <c r="AD92" s="44">
        <v>558</v>
      </c>
      <c r="AE92" s="20">
        <v>643</v>
      </c>
      <c r="AF92" s="21">
        <v>1201</v>
      </c>
      <c r="AG92" s="44">
        <v>770</v>
      </c>
      <c r="AH92" s="20">
        <v>841</v>
      </c>
      <c r="AI92" s="21">
        <v>1611</v>
      </c>
    </row>
    <row r="93" spans="2:35" x14ac:dyDescent="0.15">
      <c r="B93" s="48">
        <v>79</v>
      </c>
      <c r="C93" s="44">
        <v>5246</v>
      </c>
      <c r="D93" s="20">
        <v>6333</v>
      </c>
      <c r="E93" s="21">
        <v>11579</v>
      </c>
      <c r="F93" s="44">
        <v>487</v>
      </c>
      <c r="G93" s="20">
        <v>530</v>
      </c>
      <c r="H93" s="21">
        <v>1017</v>
      </c>
      <c r="I93" s="44">
        <v>484</v>
      </c>
      <c r="J93" s="20">
        <v>623</v>
      </c>
      <c r="K93" s="21">
        <v>1107</v>
      </c>
      <c r="L93" s="44">
        <v>433</v>
      </c>
      <c r="M93" s="20">
        <v>532</v>
      </c>
      <c r="N93" s="21">
        <v>965</v>
      </c>
      <c r="O93" s="44">
        <v>788</v>
      </c>
      <c r="P93" s="20">
        <v>976</v>
      </c>
      <c r="Q93" s="21">
        <v>1764</v>
      </c>
      <c r="R93" s="44">
        <v>351</v>
      </c>
      <c r="S93" s="20">
        <v>423</v>
      </c>
      <c r="T93" s="21">
        <v>774</v>
      </c>
      <c r="U93" s="44">
        <v>461</v>
      </c>
      <c r="V93" s="20">
        <v>517</v>
      </c>
      <c r="W93" s="21">
        <v>978</v>
      </c>
      <c r="X93" s="44">
        <v>482</v>
      </c>
      <c r="Y93" s="20">
        <v>656</v>
      </c>
      <c r="Z93" s="21">
        <v>1138</v>
      </c>
      <c r="AA93" s="44">
        <v>589</v>
      </c>
      <c r="AB93" s="20">
        <v>815</v>
      </c>
      <c r="AC93" s="21">
        <v>1404</v>
      </c>
      <c r="AD93" s="44">
        <v>482</v>
      </c>
      <c r="AE93" s="20">
        <v>567</v>
      </c>
      <c r="AF93" s="21">
        <v>1049</v>
      </c>
      <c r="AG93" s="44">
        <v>689</v>
      </c>
      <c r="AH93" s="20">
        <v>694</v>
      </c>
      <c r="AI93" s="21">
        <v>1383</v>
      </c>
    </row>
    <row r="94" spans="2:35" x14ac:dyDescent="0.15">
      <c r="B94" s="49">
        <v>80</v>
      </c>
      <c r="C94" s="45">
        <v>4313</v>
      </c>
      <c r="D94" s="25">
        <v>5592</v>
      </c>
      <c r="E94" s="26">
        <v>9905</v>
      </c>
      <c r="F94" s="45">
        <v>383</v>
      </c>
      <c r="G94" s="25">
        <v>460</v>
      </c>
      <c r="H94" s="26">
        <v>843</v>
      </c>
      <c r="I94" s="45">
        <v>424</v>
      </c>
      <c r="J94" s="25">
        <v>572</v>
      </c>
      <c r="K94" s="26">
        <v>996</v>
      </c>
      <c r="L94" s="45">
        <v>345</v>
      </c>
      <c r="M94" s="25">
        <v>426</v>
      </c>
      <c r="N94" s="26">
        <v>771</v>
      </c>
      <c r="O94" s="45">
        <v>678</v>
      </c>
      <c r="P94" s="25">
        <v>843</v>
      </c>
      <c r="Q94" s="26">
        <v>1521</v>
      </c>
      <c r="R94" s="45">
        <v>290</v>
      </c>
      <c r="S94" s="25">
        <v>420</v>
      </c>
      <c r="T94" s="26">
        <v>710</v>
      </c>
      <c r="U94" s="45">
        <v>340</v>
      </c>
      <c r="V94" s="25">
        <v>450</v>
      </c>
      <c r="W94" s="26">
        <v>790</v>
      </c>
      <c r="X94" s="45">
        <v>395</v>
      </c>
      <c r="Y94" s="25">
        <v>623</v>
      </c>
      <c r="Z94" s="26">
        <v>1018</v>
      </c>
      <c r="AA94" s="45">
        <v>516</v>
      </c>
      <c r="AB94" s="25">
        <v>662</v>
      </c>
      <c r="AC94" s="26">
        <v>1178</v>
      </c>
      <c r="AD94" s="45">
        <v>413</v>
      </c>
      <c r="AE94" s="25">
        <v>496</v>
      </c>
      <c r="AF94" s="26">
        <v>909</v>
      </c>
      <c r="AG94" s="45">
        <v>529</v>
      </c>
      <c r="AH94" s="25">
        <v>640</v>
      </c>
      <c r="AI94" s="26">
        <v>1169</v>
      </c>
    </row>
    <row r="95" spans="2:35" x14ac:dyDescent="0.15">
      <c r="B95" s="54">
        <v>81</v>
      </c>
      <c r="C95" s="51">
        <v>4068</v>
      </c>
      <c r="D95" s="52">
        <v>5091</v>
      </c>
      <c r="E95" s="53">
        <v>9159</v>
      </c>
      <c r="F95" s="51">
        <v>367</v>
      </c>
      <c r="G95" s="52">
        <v>431</v>
      </c>
      <c r="H95" s="53">
        <v>798</v>
      </c>
      <c r="I95" s="51">
        <v>412</v>
      </c>
      <c r="J95" s="52">
        <v>557</v>
      </c>
      <c r="K95" s="53">
        <v>969</v>
      </c>
      <c r="L95" s="51">
        <v>316</v>
      </c>
      <c r="M95" s="52">
        <v>419</v>
      </c>
      <c r="N95" s="53">
        <v>735</v>
      </c>
      <c r="O95" s="51">
        <v>693</v>
      </c>
      <c r="P95" s="52">
        <v>756</v>
      </c>
      <c r="Q95" s="53">
        <v>1449</v>
      </c>
      <c r="R95" s="51">
        <v>261</v>
      </c>
      <c r="S95" s="52">
        <v>363</v>
      </c>
      <c r="T95" s="53">
        <v>624</v>
      </c>
      <c r="U95" s="51">
        <v>305</v>
      </c>
      <c r="V95" s="52">
        <v>382</v>
      </c>
      <c r="W95" s="53">
        <v>687</v>
      </c>
      <c r="X95" s="51">
        <v>400</v>
      </c>
      <c r="Y95" s="52">
        <v>557</v>
      </c>
      <c r="Z95" s="53">
        <v>957</v>
      </c>
      <c r="AA95" s="51">
        <v>465</v>
      </c>
      <c r="AB95" s="52">
        <v>644</v>
      </c>
      <c r="AC95" s="53">
        <v>1109</v>
      </c>
      <c r="AD95" s="51">
        <v>342</v>
      </c>
      <c r="AE95" s="52">
        <v>437</v>
      </c>
      <c r="AF95" s="53">
        <v>779</v>
      </c>
      <c r="AG95" s="51">
        <v>507</v>
      </c>
      <c r="AH95" s="52">
        <v>545</v>
      </c>
      <c r="AI95" s="53">
        <v>1052</v>
      </c>
    </row>
    <row r="96" spans="2:35" x14ac:dyDescent="0.15">
      <c r="B96" s="48">
        <v>82</v>
      </c>
      <c r="C96" s="44">
        <v>4167</v>
      </c>
      <c r="D96" s="20">
        <v>5340</v>
      </c>
      <c r="E96" s="21">
        <v>9507</v>
      </c>
      <c r="F96" s="44">
        <v>415</v>
      </c>
      <c r="G96" s="20">
        <v>439</v>
      </c>
      <c r="H96" s="21">
        <v>854</v>
      </c>
      <c r="I96" s="44">
        <v>393</v>
      </c>
      <c r="J96" s="20">
        <v>549</v>
      </c>
      <c r="K96" s="21">
        <v>942</v>
      </c>
      <c r="L96" s="44">
        <v>340</v>
      </c>
      <c r="M96" s="20">
        <v>490</v>
      </c>
      <c r="N96" s="21">
        <v>830</v>
      </c>
      <c r="O96" s="44">
        <v>597</v>
      </c>
      <c r="P96" s="20">
        <v>765</v>
      </c>
      <c r="Q96" s="21">
        <v>1362</v>
      </c>
      <c r="R96" s="44">
        <v>281</v>
      </c>
      <c r="S96" s="20">
        <v>391</v>
      </c>
      <c r="T96" s="21">
        <v>672</v>
      </c>
      <c r="U96" s="44">
        <v>348</v>
      </c>
      <c r="V96" s="20">
        <v>395</v>
      </c>
      <c r="W96" s="21">
        <v>743</v>
      </c>
      <c r="X96" s="44">
        <v>424</v>
      </c>
      <c r="Y96" s="20">
        <v>638</v>
      </c>
      <c r="Z96" s="21">
        <v>1062</v>
      </c>
      <c r="AA96" s="44">
        <v>515</v>
      </c>
      <c r="AB96" s="20">
        <v>635</v>
      </c>
      <c r="AC96" s="21">
        <v>1150</v>
      </c>
      <c r="AD96" s="44">
        <v>373</v>
      </c>
      <c r="AE96" s="20">
        <v>473</v>
      </c>
      <c r="AF96" s="21">
        <v>846</v>
      </c>
      <c r="AG96" s="44">
        <v>481</v>
      </c>
      <c r="AH96" s="20">
        <v>565</v>
      </c>
      <c r="AI96" s="21">
        <v>1046</v>
      </c>
    </row>
    <row r="97" spans="2:35" x14ac:dyDescent="0.15">
      <c r="B97" s="48">
        <v>83</v>
      </c>
      <c r="C97" s="44">
        <v>3588</v>
      </c>
      <c r="D97" s="20">
        <v>5017</v>
      </c>
      <c r="E97" s="21">
        <v>8605</v>
      </c>
      <c r="F97" s="44">
        <v>310</v>
      </c>
      <c r="G97" s="20">
        <v>424</v>
      </c>
      <c r="H97" s="21">
        <v>734</v>
      </c>
      <c r="I97" s="44">
        <v>365</v>
      </c>
      <c r="J97" s="20">
        <v>560</v>
      </c>
      <c r="K97" s="21">
        <v>925</v>
      </c>
      <c r="L97" s="44">
        <v>292</v>
      </c>
      <c r="M97" s="20">
        <v>442</v>
      </c>
      <c r="N97" s="21">
        <v>734</v>
      </c>
      <c r="O97" s="44">
        <v>529</v>
      </c>
      <c r="P97" s="20">
        <v>691</v>
      </c>
      <c r="Q97" s="21">
        <v>1220</v>
      </c>
      <c r="R97" s="44">
        <v>225</v>
      </c>
      <c r="S97" s="20">
        <v>374</v>
      </c>
      <c r="T97" s="21">
        <v>599</v>
      </c>
      <c r="U97" s="44">
        <v>300</v>
      </c>
      <c r="V97" s="20">
        <v>409</v>
      </c>
      <c r="W97" s="21">
        <v>709</v>
      </c>
      <c r="X97" s="44">
        <v>386</v>
      </c>
      <c r="Y97" s="20">
        <v>581</v>
      </c>
      <c r="Z97" s="21">
        <v>967</v>
      </c>
      <c r="AA97" s="44">
        <v>445</v>
      </c>
      <c r="AB97" s="20">
        <v>598</v>
      </c>
      <c r="AC97" s="21">
        <v>1043</v>
      </c>
      <c r="AD97" s="44">
        <v>316</v>
      </c>
      <c r="AE97" s="20">
        <v>448</v>
      </c>
      <c r="AF97" s="21">
        <v>764</v>
      </c>
      <c r="AG97" s="44">
        <v>420</v>
      </c>
      <c r="AH97" s="20">
        <v>490</v>
      </c>
      <c r="AI97" s="21">
        <v>910</v>
      </c>
    </row>
    <row r="98" spans="2:35" x14ac:dyDescent="0.15">
      <c r="B98" s="48">
        <v>84</v>
      </c>
      <c r="C98" s="44">
        <v>3314</v>
      </c>
      <c r="D98" s="20">
        <v>4742</v>
      </c>
      <c r="E98" s="21">
        <v>8056</v>
      </c>
      <c r="F98" s="44">
        <v>296</v>
      </c>
      <c r="G98" s="20">
        <v>364</v>
      </c>
      <c r="H98" s="21">
        <v>660</v>
      </c>
      <c r="I98" s="44">
        <v>332</v>
      </c>
      <c r="J98" s="20">
        <v>585</v>
      </c>
      <c r="K98" s="21">
        <v>917</v>
      </c>
      <c r="L98" s="44">
        <v>298</v>
      </c>
      <c r="M98" s="20">
        <v>452</v>
      </c>
      <c r="N98" s="21">
        <v>750</v>
      </c>
      <c r="O98" s="44">
        <v>488</v>
      </c>
      <c r="P98" s="20">
        <v>669</v>
      </c>
      <c r="Q98" s="21">
        <v>1157</v>
      </c>
      <c r="R98" s="44">
        <v>243</v>
      </c>
      <c r="S98" s="20">
        <v>334</v>
      </c>
      <c r="T98" s="21">
        <v>577</v>
      </c>
      <c r="U98" s="44">
        <v>251</v>
      </c>
      <c r="V98" s="20">
        <v>312</v>
      </c>
      <c r="W98" s="21">
        <v>563</v>
      </c>
      <c r="X98" s="44">
        <v>361</v>
      </c>
      <c r="Y98" s="20">
        <v>561</v>
      </c>
      <c r="Z98" s="21">
        <v>922</v>
      </c>
      <c r="AA98" s="44">
        <v>417</v>
      </c>
      <c r="AB98" s="20">
        <v>599</v>
      </c>
      <c r="AC98" s="21">
        <v>1016</v>
      </c>
      <c r="AD98" s="44">
        <v>265</v>
      </c>
      <c r="AE98" s="20">
        <v>404</v>
      </c>
      <c r="AF98" s="21">
        <v>669</v>
      </c>
      <c r="AG98" s="44">
        <v>363</v>
      </c>
      <c r="AH98" s="20">
        <v>462</v>
      </c>
      <c r="AI98" s="21">
        <v>825</v>
      </c>
    </row>
    <row r="99" spans="2:35" x14ac:dyDescent="0.15">
      <c r="B99" s="48">
        <v>85</v>
      </c>
      <c r="C99" s="44">
        <v>2543</v>
      </c>
      <c r="D99" s="20">
        <v>4036</v>
      </c>
      <c r="E99" s="21">
        <v>6579</v>
      </c>
      <c r="F99" s="44">
        <v>197</v>
      </c>
      <c r="G99" s="20">
        <v>329</v>
      </c>
      <c r="H99" s="21">
        <v>526</v>
      </c>
      <c r="I99" s="44">
        <v>266</v>
      </c>
      <c r="J99" s="20">
        <v>391</v>
      </c>
      <c r="K99" s="21">
        <v>657</v>
      </c>
      <c r="L99" s="44">
        <v>220</v>
      </c>
      <c r="M99" s="20">
        <v>413</v>
      </c>
      <c r="N99" s="21">
        <v>633</v>
      </c>
      <c r="O99" s="44">
        <v>365</v>
      </c>
      <c r="P99" s="20">
        <v>552</v>
      </c>
      <c r="Q99" s="21">
        <v>917</v>
      </c>
      <c r="R99" s="44">
        <v>177</v>
      </c>
      <c r="S99" s="20">
        <v>280</v>
      </c>
      <c r="T99" s="21">
        <v>457</v>
      </c>
      <c r="U99" s="44">
        <v>198</v>
      </c>
      <c r="V99" s="20">
        <v>287</v>
      </c>
      <c r="W99" s="21">
        <v>485</v>
      </c>
      <c r="X99" s="44">
        <v>312</v>
      </c>
      <c r="Y99" s="20">
        <v>504</v>
      </c>
      <c r="Z99" s="21">
        <v>816</v>
      </c>
      <c r="AA99" s="44">
        <v>304</v>
      </c>
      <c r="AB99" s="20">
        <v>526</v>
      </c>
      <c r="AC99" s="21">
        <v>830</v>
      </c>
      <c r="AD99" s="44">
        <v>218</v>
      </c>
      <c r="AE99" s="20">
        <v>348</v>
      </c>
      <c r="AF99" s="21">
        <v>566</v>
      </c>
      <c r="AG99" s="44">
        <v>286</v>
      </c>
      <c r="AH99" s="20">
        <v>406</v>
      </c>
      <c r="AI99" s="21">
        <v>692</v>
      </c>
    </row>
    <row r="100" spans="2:35" x14ac:dyDescent="0.15">
      <c r="B100" s="48">
        <v>86</v>
      </c>
      <c r="C100" s="44">
        <v>2313</v>
      </c>
      <c r="D100" s="20">
        <v>3681</v>
      </c>
      <c r="E100" s="21">
        <v>5994</v>
      </c>
      <c r="F100" s="44">
        <v>207</v>
      </c>
      <c r="G100" s="20">
        <v>269</v>
      </c>
      <c r="H100" s="21">
        <v>476</v>
      </c>
      <c r="I100" s="44">
        <v>266</v>
      </c>
      <c r="J100" s="20">
        <v>427</v>
      </c>
      <c r="K100" s="21">
        <v>693</v>
      </c>
      <c r="L100" s="44">
        <v>214</v>
      </c>
      <c r="M100" s="20">
        <v>381</v>
      </c>
      <c r="N100" s="21">
        <v>595</v>
      </c>
      <c r="O100" s="44">
        <v>345</v>
      </c>
      <c r="P100" s="20">
        <v>507</v>
      </c>
      <c r="Q100" s="21">
        <v>852</v>
      </c>
      <c r="R100" s="44">
        <v>164</v>
      </c>
      <c r="S100" s="20">
        <v>286</v>
      </c>
      <c r="T100" s="21">
        <v>450</v>
      </c>
      <c r="U100" s="44">
        <v>137</v>
      </c>
      <c r="V100" s="20">
        <v>231</v>
      </c>
      <c r="W100" s="21">
        <v>368</v>
      </c>
      <c r="X100" s="44">
        <v>279</v>
      </c>
      <c r="Y100" s="20">
        <v>476</v>
      </c>
      <c r="Z100" s="21">
        <v>755</v>
      </c>
      <c r="AA100" s="44">
        <v>276</v>
      </c>
      <c r="AB100" s="20">
        <v>427</v>
      </c>
      <c r="AC100" s="21">
        <v>703</v>
      </c>
      <c r="AD100" s="44">
        <v>185</v>
      </c>
      <c r="AE100" s="20">
        <v>304</v>
      </c>
      <c r="AF100" s="21">
        <v>489</v>
      </c>
      <c r="AG100" s="44">
        <v>240</v>
      </c>
      <c r="AH100" s="20">
        <v>373</v>
      </c>
      <c r="AI100" s="21">
        <v>613</v>
      </c>
    </row>
    <row r="101" spans="2:35" x14ac:dyDescent="0.15">
      <c r="B101" s="48">
        <v>87</v>
      </c>
      <c r="C101" s="44">
        <v>2041</v>
      </c>
      <c r="D101" s="20">
        <v>3371</v>
      </c>
      <c r="E101" s="21">
        <v>5412</v>
      </c>
      <c r="F101" s="44">
        <v>152</v>
      </c>
      <c r="G101" s="20">
        <v>233</v>
      </c>
      <c r="H101" s="21">
        <v>385</v>
      </c>
      <c r="I101" s="44">
        <v>230</v>
      </c>
      <c r="J101" s="20">
        <v>398</v>
      </c>
      <c r="K101" s="21">
        <v>628</v>
      </c>
      <c r="L101" s="44">
        <v>194</v>
      </c>
      <c r="M101" s="20">
        <v>351</v>
      </c>
      <c r="N101" s="21">
        <v>545</v>
      </c>
      <c r="O101" s="44">
        <v>285</v>
      </c>
      <c r="P101" s="20">
        <v>457</v>
      </c>
      <c r="Q101" s="21">
        <v>742</v>
      </c>
      <c r="R101" s="44">
        <v>133</v>
      </c>
      <c r="S101" s="20">
        <v>275</v>
      </c>
      <c r="T101" s="21">
        <v>408</v>
      </c>
      <c r="U101" s="44">
        <v>154</v>
      </c>
      <c r="V101" s="20">
        <v>185</v>
      </c>
      <c r="W101" s="21">
        <v>339</v>
      </c>
      <c r="X101" s="44">
        <v>243</v>
      </c>
      <c r="Y101" s="20">
        <v>449</v>
      </c>
      <c r="Z101" s="21">
        <v>692</v>
      </c>
      <c r="AA101" s="44">
        <v>253</v>
      </c>
      <c r="AB101" s="20">
        <v>419</v>
      </c>
      <c r="AC101" s="21">
        <v>672</v>
      </c>
      <c r="AD101" s="44">
        <v>188</v>
      </c>
      <c r="AE101" s="20">
        <v>295</v>
      </c>
      <c r="AF101" s="21">
        <v>483</v>
      </c>
      <c r="AG101" s="44">
        <v>209</v>
      </c>
      <c r="AH101" s="20">
        <v>309</v>
      </c>
      <c r="AI101" s="21">
        <v>518</v>
      </c>
    </row>
    <row r="102" spans="2:35" x14ac:dyDescent="0.15">
      <c r="B102" s="48">
        <v>88</v>
      </c>
      <c r="C102" s="44">
        <v>1598</v>
      </c>
      <c r="D102" s="20">
        <v>3046</v>
      </c>
      <c r="E102" s="21">
        <v>4644</v>
      </c>
      <c r="F102" s="44">
        <v>131</v>
      </c>
      <c r="G102" s="20">
        <v>237</v>
      </c>
      <c r="H102" s="21">
        <v>368</v>
      </c>
      <c r="I102" s="44">
        <v>185</v>
      </c>
      <c r="J102" s="20">
        <v>334</v>
      </c>
      <c r="K102" s="21">
        <v>519</v>
      </c>
      <c r="L102" s="44">
        <v>182</v>
      </c>
      <c r="M102" s="20">
        <v>334</v>
      </c>
      <c r="N102" s="21">
        <v>516</v>
      </c>
      <c r="O102" s="44">
        <v>212</v>
      </c>
      <c r="P102" s="20">
        <v>395</v>
      </c>
      <c r="Q102" s="21">
        <v>607</v>
      </c>
      <c r="R102" s="44">
        <v>131</v>
      </c>
      <c r="S102" s="20">
        <v>238</v>
      </c>
      <c r="T102" s="21">
        <v>369</v>
      </c>
      <c r="U102" s="44">
        <v>98</v>
      </c>
      <c r="V102" s="20">
        <v>193</v>
      </c>
      <c r="W102" s="21">
        <v>291</v>
      </c>
      <c r="X102" s="44">
        <v>197</v>
      </c>
      <c r="Y102" s="20">
        <v>423</v>
      </c>
      <c r="Z102" s="21">
        <v>620</v>
      </c>
      <c r="AA102" s="44">
        <v>162</v>
      </c>
      <c r="AB102" s="20">
        <v>333</v>
      </c>
      <c r="AC102" s="21">
        <v>495</v>
      </c>
      <c r="AD102" s="44">
        <v>135</v>
      </c>
      <c r="AE102" s="20">
        <v>270</v>
      </c>
      <c r="AF102" s="21">
        <v>405</v>
      </c>
      <c r="AG102" s="44">
        <v>165</v>
      </c>
      <c r="AH102" s="20">
        <v>289</v>
      </c>
      <c r="AI102" s="21">
        <v>454</v>
      </c>
    </row>
    <row r="103" spans="2:35" x14ac:dyDescent="0.15">
      <c r="B103" s="48">
        <v>89</v>
      </c>
      <c r="C103" s="44">
        <v>1314</v>
      </c>
      <c r="D103" s="20">
        <v>2669</v>
      </c>
      <c r="E103" s="21">
        <v>3983</v>
      </c>
      <c r="F103" s="44">
        <v>96</v>
      </c>
      <c r="G103" s="20">
        <v>199</v>
      </c>
      <c r="H103" s="21">
        <v>295</v>
      </c>
      <c r="I103" s="44">
        <v>150</v>
      </c>
      <c r="J103" s="20">
        <v>280</v>
      </c>
      <c r="K103" s="21">
        <v>430</v>
      </c>
      <c r="L103" s="44">
        <v>143</v>
      </c>
      <c r="M103" s="20">
        <v>328</v>
      </c>
      <c r="N103" s="21">
        <v>471</v>
      </c>
      <c r="O103" s="44">
        <v>177</v>
      </c>
      <c r="P103" s="20">
        <v>349</v>
      </c>
      <c r="Q103" s="21">
        <v>526</v>
      </c>
      <c r="R103" s="44">
        <v>94</v>
      </c>
      <c r="S103" s="20">
        <v>190</v>
      </c>
      <c r="T103" s="21">
        <v>284</v>
      </c>
      <c r="U103" s="44">
        <v>73</v>
      </c>
      <c r="V103" s="20">
        <v>138</v>
      </c>
      <c r="W103" s="21">
        <v>211</v>
      </c>
      <c r="X103" s="44">
        <v>191</v>
      </c>
      <c r="Y103" s="20">
        <v>395</v>
      </c>
      <c r="Z103" s="21">
        <v>586</v>
      </c>
      <c r="AA103" s="44">
        <v>142</v>
      </c>
      <c r="AB103" s="20">
        <v>301</v>
      </c>
      <c r="AC103" s="21">
        <v>443</v>
      </c>
      <c r="AD103" s="44">
        <v>111</v>
      </c>
      <c r="AE103" s="20">
        <v>217</v>
      </c>
      <c r="AF103" s="21">
        <v>328</v>
      </c>
      <c r="AG103" s="44">
        <v>137</v>
      </c>
      <c r="AH103" s="20">
        <v>272</v>
      </c>
      <c r="AI103" s="21">
        <v>409</v>
      </c>
    </row>
    <row r="104" spans="2:35" x14ac:dyDescent="0.15">
      <c r="B104" s="48">
        <v>90</v>
      </c>
      <c r="C104" s="44">
        <v>1001</v>
      </c>
      <c r="D104" s="20">
        <v>2168</v>
      </c>
      <c r="E104" s="21">
        <v>3169</v>
      </c>
      <c r="F104" s="44">
        <v>61</v>
      </c>
      <c r="G104" s="20">
        <v>153</v>
      </c>
      <c r="H104" s="21">
        <v>214</v>
      </c>
      <c r="I104" s="44">
        <v>117</v>
      </c>
      <c r="J104" s="20">
        <v>219</v>
      </c>
      <c r="K104" s="21">
        <v>336</v>
      </c>
      <c r="L104" s="44">
        <v>120</v>
      </c>
      <c r="M104" s="20">
        <v>249</v>
      </c>
      <c r="N104" s="21">
        <v>369</v>
      </c>
      <c r="O104" s="44">
        <v>126</v>
      </c>
      <c r="P104" s="20">
        <v>265</v>
      </c>
      <c r="Q104" s="21">
        <v>391</v>
      </c>
      <c r="R104" s="44">
        <v>75</v>
      </c>
      <c r="S104" s="20">
        <v>166</v>
      </c>
      <c r="T104" s="21">
        <v>241</v>
      </c>
      <c r="U104" s="44">
        <v>51</v>
      </c>
      <c r="V104" s="20">
        <v>119</v>
      </c>
      <c r="W104" s="21">
        <v>170</v>
      </c>
      <c r="X104" s="44">
        <v>150</v>
      </c>
      <c r="Y104" s="20">
        <v>332</v>
      </c>
      <c r="Z104" s="21">
        <v>482</v>
      </c>
      <c r="AA104" s="44">
        <v>118</v>
      </c>
      <c r="AB104" s="20">
        <v>266</v>
      </c>
      <c r="AC104" s="21">
        <v>384</v>
      </c>
      <c r="AD104" s="44">
        <v>95</v>
      </c>
      <c r="AE104" s="20">
        <v>205</v>
      </c>
      <c r="AF104" s="21">
        <v>300</v>
      </c>
      <c r="AG104" s="44">
        <v>88</v>
      </c>
      <c r="AH104" s="20">
        <v>194</v>
      </c>
      <c r="AI104" s="21">
        <v>282</v>
      </c>
    </row>
    <row r="105" spans="2:35" x14ac:dyDescent="0.15">
      <c r="B105" s="48">
        <v>91</v>
      </c>
      <c r="C105" s="44">
        <v>869</v>
      </c>
      <c r="D105" s="20">
        <v>2005</v>
      </c>
      <c r="E105" s="21">
        <v>2874</v>
      </c>
      <c r="F105" s="44">
        <v>64</v>
      </c>
      <c r="G105" s="20">
        <v>136</v>
      </c>
      <c r="H105" s="21">
        <v>200</v>
      </c>
      <c r="I105" s="44">
        <v>102</v>
      </c>
      <c r="J105" s="20">
        <v>221</v>
      </c>
      <c r="K105" s="21">
        <v>323</v>
      </c>
      <c r="L105" s="44">
        <v>101</v>
      </c>
      <c r="M105" s="20">
        <v>212</v>
      </c>
      <c r="N105" s="21">
        <v>313</v>
      </c>
      <c r="O105" s="44">
        <v>107</v>
      </c>
      <c r="P105" s="20">
        <v>273</v>
      </c>
      <c r="Q105" s="21">
        <v>380</v>
      </c>
      <c r="R105" s="44">
        <v>61</v>
      </c>
      <c r="S105" s="20">
        <v>152</v>
      </c>
      <c r="T105" s="21">
        <v>213</v>
      </c>
      <c r="U105" s="44">
        <v>48</v>
      </c>
      <c r="V105" s="20">
        <v>116</v>
      </c>
      <c r="W105" s="21">
        <v>164</v>
      </c>
      <c r="X105" s="44">
        <v>134</v>
      </c>
      <c r="Y105" s="20">
        <v>307</v>
      </c>
      <c r="Z105" s="21">
        <v>441</v>
      </c>
      <c r="AA105" s="44">
        <v>113</v>
      </c>
      <c r="AB105" s="20">
        <v>210</v>
      </c>
      <c r="AC105" s="21">
        <v>323</v>
      </c>
      <c r="AD105" s="44">
        <v>73</v>
      </c>
      <c r="AE105" s="20">
        <v>179</v>
      </c>
      <c r="AF105" s="21">
        <v>252</v>
      </c>
      <c r="AG105" s="44">
        <v>66</v>
      </c>
      <c r="AH105" s="20">
        <v>199</v>
      </c>
      <c r="AI105" s="21">
        <v>265</v>
      </c>
    </row>
    <row r="106" spans="2:35" x14ac:dyDescent="0.15">
      <c r="B106" s="48">
        <v>92</v>
      </c>
      <c r="C106" s="44">
        <v>627</v>
      </c>
      <c r="D106" s="20">
        <v>1623</v>
      </c>
      <c r="E106" s="21">
        <v>2250</v>
      </c>
      <c r="F106" s="44">
        <v>42</v>
      </c>
      <c r="G106" s="20">
        <v>116</v>
      </c>
      <c r="H106" s="21">
        <v>158</v>
      </c>
      <c r="I106" s="44">
        <v>71</v>
      </c>
      <c r="J106" s="20">
        <v>170</v>
      </c>
      <c r="K106" s="21">
        <v>241</v>
      </c>
      <c r="L106" s="44">
        <v>75</v>
      </c>
      <c r="M106" s="20">
        <v>187</v>
      </c>
      <c r="N106" s="21">
        <v>262</v>
      </c>
      <c r="O106" s="44">
        <v>78</v>
      </c>
      <c r="P106" s="20">
        <v>218</v>
      </c>
      <c r="Q106" s="21">
        <v>296</v>
      </c>
      <c r="R106" s="44">
        <v>43</v>
      </c>
      <c r="S106" s="20">
        <v>111</v>
      </c>
      <c r="T106" s="21">
        <v>154</v>
      </c>
      <c r="U106" s="44">
        <v>32</v>
      </c>
      <c r="V106" s="20">
        <v>107</v>
      </c>
      <c r="W106" s="21">
        <v>139</v>
      </c>
      <c r="X106" s="44">
        <v>87</v>
      </c>
      <c r="Y106" s="20">
        <v>237</v>
      </c>
      <c r="Z106" s="21">
        <v>324</v>
      </c>
      <c r="AA106" s="44">
        <v>73</v>
      </c>
      <c r="AB106" s="20">
        <v>188</v>
      </c>
      <c r="AC106" s="21">
        <v>261</v>
      </c>
      <c r="AD106" s="44">
        <v>64</v>
      </c>
      <c r="AE106" s="20">
        <v>136</v>
      </c>
      <c r="AF106" s="21">
        <v>200</v>
      </c>
      <c r="AG106" s="44">
        <v>62</v>
      </c>
      <c r="AH106" s="20">
        <v>153</v>
      </c>
      <c r="AI106" s="21">
        <v>215</v>
      </c>
    </row>
    <row r="107" spans="2:35" x14ac:dyDescent="0.15">
      <c r="B107" s="48">
        <v>93</v>
      </c>
      <c r="C107" s="44">
        <v>506</v>
      </c>
      <c r="D107" s="20">
        <v>1354</v>
      </c>
      <c r="E107" s="21">
        <v>1860</v>
      </c>
      <c r="F107" s="44">
        <v>25</v>
      </c>
      <c r="G107" s="20">
        <v>101</v>
      </c>
      <c r="H107" s="21">
        <v>126</v>
      </c>
      <c r="I107" s="44">
        <v>53</v>
      </c>
      <c r="J107" s="20">
        <v>162</v>
      </c>
      <c r="K107" s="21">
        <v>215</v>
      </c>
      <c r="L107" s="44">
        <v>63</v>
      </c>
      <c r="M107" s="20">
        <v>136</v>
      </c>
      <c r="N107" s="21">
        <v>199</v>
      </c>
      <c r="O107" s="44">
        <v>56</v>
      </c>
      <c r="P107" s="20">
        <v>191</v>
      </c>
      <c r="Q107" s="21">
        <v>247</v>
      </c>
      <c r="R107" s="44">
        <v>39</v>
      </c>
      <c r="S107" s="20">
        <v>88</v>
      </c>
      <c r="T107" s="21">
        <v>127</v>
      </c>
      <c r="U107" s="44">
        <v>27</v>
      </c>
      <c r="V107" s="20">
        <v>68</v>
      </c>
      <c r="W107" s="21">
        <v>95</v>
      </c>
      <c r="X107" s="44">
        <v>84</v>
      </c>
      <c r="Y107" s="20">
        <v>174</v>
      </c>
      <c r="Z107" s="21">
        <v>258</v>
      </c>
      <c r="AA107" s="44">
        <v>66</v>
      </c>
      <c r="AB107" s="20">
        <v>162</v>
      </c>
      <c r="AC107" s="21">
        <v>228</v>
      </c>
      <c r="AD107" s="44">
        <v>38</v>
      </c>
      <c r="AE107" s="20">
        <v>139</v>
      </c>
      <c r="AF107" s="21">
        <v>177</v>
      </c>
      <c r="AG107" s="44">
        <v>55</v>
      </c>
      <c r="AH107" s="20">
        <v>133</v>
      </c>
      <c r="AI107" s="21">
        <v>188</v>
      </c>
    </row>
    <row r="108" spans="2:35" x14ac:dyDescent="0.15">
      <c r="B108" s="48">
        <v>94</v>
      </c>
      <c r="C108" s="44">
        <v>355</v>
      </c>
      <c r="D108" s="20">
        <v>1021</v>
      </c>
      <c r="E108" s="21">
        <v>1376</v>
      </c>
      <c r="F108" s="44">
        <v>24</v>
      </c>
      <c r="G108" s="20">
        <v>83</v>
      </c>
      <c r="H108" s="21">
        <v>107</v>
      </c>
      <c r="I108" s="44">
        <v>39</v>
      </c>
      <c r="J108" s="20">
        <v>113</v>
      </c>
      <c r="K108" s="21">
        <v>152</v>
      </c>
      <c r="L108" s="44">
        <v>42</v>
      </c>
      <c r="M108" s="20">
        <v>115</v>
      </c>
      <c r="N108" s="21">
        <v>157</v>
      </c>
      <c r="O108" s="44">
        <v>48</v>
      </c>
      <c r="P108" s="20">
        <v>126</v>
      </c>
      <c r="Q108" s="21">
        <v>174</v>
      </c>
      <c r="R108" s="44">
        <v>23</v>
      </c>
      <c r="S108" s="20">
        <v>69</v>
      </c>
      <c r="T108" s="21">
        <v>92</v>
      </c>
      <c r="U108" s="44">
        <v>16</v>
      </c>
      <c r="V108" s="20">
        <v>56</v>
      </c>
      <c r="W108" s="21">
        <v>72</v>
      </c>
      <c r="X108" s="44">
        <v>65</v>
      </c>
      <c r="Y108" s="20">
        <v>156</v>
      </c>
      <c r="Z108" s="21">
        <v>221</v>
      </c>
      <c r="AA108" s="44">
        <v>37</v>
      </c>
      <c r="AB108" s="20">
        <v>116</v>
      </c>
      <c r="AC108" s="21">
        <v>153</v>
      </c>
      <c r="AD108" s="44">
        <v>37</v>
      </c>
      <c r="AE108" s="20">
        <v>80</v>
      </c>
      <c r="AF108" s="21">
        <v>117</v>
      </c>
      <c r="AG108" s="44">
        <v>24</v>
      </c>
      <c r="AH108" s="20">
        <v>107</v>
      </c>
      <c r="AI108" s="21">
        <v>131</v>
      </c>
    </row>
    <row r="109" spans="2:35" x14ac:dyDescent="0.15">
      <c r="B109" s="48">
        <v>95</v>
      </c>
      <c r="C109" s="44">
        <v>235</v>
      </c>
      <c r="D109" s="20">
        <v>825</v>
      </c>
      <c r="E109" s="21">
        <v>1060</v>
      </c>
      <c r="F109" s="44">
        <v>9</v>
      </c>
      <c r="G109" s="20">
        <v>57</v>
      </c>
      <c r="H109" s="21">
        <v>66</v>
      </c>
      <c r="I109" s="44">
        <v>25</v>
      </c>
      <c r="J109" s="20">
        <v>79</v>
      </c>
      <c r="K109" s="21">
        <v>104</v>
      </c>
      <c r="L109" s="44">
        <v>22</v>
      </c>
      <c r="M109" s="20">
        <v>89</v>
      </c>
      <c r="N109" s="21">
        <v>111</v>
      </c>
      <c r="O109" s="44">
        <v>32</v>
      </c>
      <c r="P109" s="20">
        <v>121</v>
      </c>
      <c r="Q109" s="21">
        <v>153</v>
      </c>
      <c r="R109" s="44">
        <v>28</v>
      </c>
      <c r="S109" s="20">
        <v>69</v>
      </c>
      <c r="T109" s="21">
        <v>97</v>
      </c>
      <c r="U109" s="44">
        <v>12</v>
      </c>
      <c r="V109" s="20">
        <v>45</v>
      </c>
      <c r="W109" s="21">
        <v>57</v>
      </c>
      <c r="X109" s="44">
        <v>42</v>
      </c>
      <c r="Y109" s="20">
        <v>124</v>
      </c>
      <c r="Z109" s="21">
        <v>166</v>
      </c>
      <c r="AA109" s="44">
        <v>31</v>
      </c>
      <c r="AB109" s="20">
        <v>97</v>
      </c>
      <c r="AC109" s="21">
        <v>128</v>
      </c>
      <c r="AD109" s="44">
        <v>19</v>
      </c>
      <c r="AE109" s="20">
        <v>71</v>
      </c>
      <c r="AF109" s="21">
        <v>90</v>
      </c>
      <c r="AG109" s="44">
        <v>15</v>
      </c>
      <c r="AH109" s="20">
        <v>73</v>
      </c>
      <c r="AI109" s="21">
        <v>88</v>
      </c>
    </row>
    <row r="110" spans="2:35" x14ac:dyDescent="0.15">
      <c r="B110" s="48">
        <v>96</v>
      </c>
      <c r="C110" s="44">
        <v>139</v>
      </c>
      <c r="D110" s="20">
        <v>591</v>
      </c>
      <c r="E110" s="21">
        <v>730</v>
      </c>
      <c r="F110" s="44">
        <v>7</v>
      </c>
      <c r="G110" s="20">
        <v>32</v>
      </c>
      <c r="H110" s="21">
        <v>39</v>
      </c>
      <c r="I110" s="44">
        <v>20</v>
      </c>
      <c r="J110" s="20">
        <v>55</v>
      </c>
      <c r="K110" s="21">
        <v>75</v>
      </c>
      <c r="L110" s="44">
        <v>20</v>
      </c>
      <c r="M110" s="20">
        <v>62</v>
      </c>
      <c r="N110" s="21">
        <v>82</v>
      </c>
      <c r="O110" s="44">
        <v>22</v>
      </c>
      <c r="P110" s="20">
        <v>71</v>
      </c>
      <c r="Q110" s="21">
        <v>93</v>
      </c>
      <c r="R110" s="44">
        <v>9</v>
      </c>
      <c r="S110" s="20">
        <v>48</v>
      </c>
      <c r="T110" s="21">
        <v>57</v>
      </c>
      <c r="U110" s="44">
        <v>1</v>
      </c>
      <c r="V110" s="20">
        <v>38</v>
      </c>
      <c r="W110" s="21">
        <v>39</v>
      </c>
      <c r="X110" s="44">
        <v>23</v>
      </c>
      <c r="Y110" s="20">
        <v>94</v>
      </c>
      <c r="Z110" s="21">
        <v>117</v>
      </c>
      <c r="AA110" s="44">
        <v>11</v>
      </c>
      <c r="AB110" s="20">
        <v>73</v>
      </c>
      <c r="AC110" s="21">
        <v>84</v>
      </c>
      <c r="AD110" s="44">
        <v>10</v>
      </c>
      <c r="AE110" s="20">
        <v>54</v>
      </c>
      <c r="AF110" s="21">
        <v>64</v>
      </c>
      <c r="AG110" s="44">
        <v>16</v>
      </c>
      <c r="AH110" s="20">
        <v>64</v>
      </c>
      <c r="AI110" s="21">
        <v>80</v>
      </c>
    </row>
    <row r="111" spans="2:35" x14ac:dyDescent="0.15">
      <c r="B111" s="48">
        <v>97</v>
      </c>
      <c r="C111" s="44">
        <v>99</v>
      </c>
      <c r="D111" s="20">
        <v>469</v>
      </c>
      <c r="E111" s="21">
        <v>568</v>
      </c>
      <c r="F111" s="44">
        <v>4</v>
      </c>
      <c r="G111" s="20">
        <v>31</v>
      </c>
      <c r="H111" s="21">
        <v>35</v>
      </c>
      <c r="I111" s="44">
        <v>16</v>
      </c>
      <c r="J111" s="20">
        <v>47</v>
      </c>
      <c r="K111" s="21">
        <v>63</v>
      </c>
      <c r="L111" s="44">
        <v>10</v>
      </c>
      <c r="M111" s="20">
        <v>48</v>
      </c>
      <c r="N111" s="21">
        <v>58</v>
      </c>
      <c r="O111" s="44">
        <v>16</v>
      </c>
      <c r="P111" s="20">
        <v>50</v>
      </c>
      <c r="Q111" s="21">
        <v>66</v>
      </c>
      <c r="R111" s="44">
        <v>6</v>
      </c>
      <c r="S111" s="20">
        <v>40</v>
      </c>
      <c r="T111" s="21">
        <v>46</v>
      </c>
      <c r="U111" s="44">
        <v>6</v>
      </c>
      <c r="V111" s="20">
        <v>26</v>
      </c>
      <c r="W111" s="21">
        <v>32</v>
      </c>
      <c r="X111" s="44">
        <v>18</v>
      </c>
      <c r="Y111" s="20">
        <v>85</v>
      </c>
      <c r="Z111" s="21">
        <v>103</v>
      </c>
      <c r="AA111" s="44">
        <v>11</v>
      </c>
      <c r="AB111" s="20">
        <v>49</v>
      </c>
      <c r="AC111" s="21">
        <v>60</v>
      </c>
      <c r="AD111" s="44">
        <v>4</v>
      </c>
      <c r="AE111" s="20">
        <v>44</v>
      </c>
      <c r="AF111" s="21">
        <v>48</v>
      </c>
      <c r="AG111" s="44">
        <v>8</v>
      </c>
      <c r="AH111" s="20">
        <v>49</v>
      </c>
      <c r="AI111" s="21">
        <v>57</v>
      </c>
    </row>
    <row r="112" spans="2:35" x14ac:dyDescent="0.15">
      <c r="B112" s="48">
        <v>98</v>
      </c>
      <c r="C112" s="44">
        <v>56</v>
      </c>
      <c r="D112" s="20">
        <v>338</v>
      </c>
      <c r="E112" s="21">
        <v>394</v>
      </c>
      <c r="F112" s="44">
        <v>4</v>
      </c>
      <c r="G112" s="20">
        <v>21</v>
      </c>
      <c r="H112" s="21">
        <v>25</v>
      </c>
      <c r="I112" s="44">
        <v>8</v>
      </c>
      <c r="J112" s="20">
        <v>33</v>
      </c>
      <c r="K112" s="21">
        <v>41</v>
      </c>
      <c r="L112" s="44">
        <v>9</v>
      </c>
      <c r="M112" s="20">
        <v>39</v>
      </c>
      <c r="N112" s="21">
        <v>48</v>
      </c>
      <c r="O112" s="44">
        <v>4</v>
      </c>
      <c r="P112" s="20">
        <v>43</v>
      </c>
      <c r="Q112" s="21">
        <v>47</v>
      </c>
      <c r="R112" s="44">
        <v>3</v>
      </c>
      <c r="S112" s="20">
        <v>26</v>
      </c>
      <c r="T112" s="21">
        <v>29</v>
      </c>
      <c r="U112" s="44">
        <v>3</v>
      </c>
      <c r="V112" s="20">
        <v>14</v>
      </c>
      <c r="W112" s="21">
        <v>17</v>
      </c>
      <c r="X112" s="44">
        <v>15</v>
      </c>
      <c r="Y112" s="20">
        <v>53</v>
      </c>
      <c r="Z112" s="21">
        <v>68</v>
      </c>
      <c r="AA112" s="44">
        <v>3</v>
      </c>
      <c r="AB112" s="20">
        <v>44</v>
      </c>
      <c r="AC112" s="21">
        <v>47</v>
      </c>
      <c r="AD112" s="44">
        <v>4</v>
      </c>
      <c r="AE112" s="20">
        <v>31</v>
      </c>
      <c r="AF112" s="21">
        <v>35</v>
      </c>
      <c r="AG112" s="44">
        <v>3</v>
      </c>
      <c r="AH112" s="20">
        <v>34</v>
      </c>
      <c r="AI112" s="21">
        <v>37</v>
      </c>
    </row>
    <row r="113" spans="2:35" x14ac:dyDescent="0.15">
      <c r="B113" s="48">
        <v>99</v>
      </c>
      <c r="C113" s="44">
        <v>40</v>
      </c>
      <c r="D113" s="20">
        <v>256</v>
      </c>
      <c r="E113" s="21">
        <v>296</v>
      </c>
      <c r="F113" s="44">
        <v>3</v>
      </c>
      <c r="G113" s="20">
        <v>26</v>
      </c>
      <c r="H113" s="21">
        <v>29</v>
      </c>
      <c r="I113" s="44">
        <v>11</v>
      </c>
      <c r="J113" s="20">
        <v>41</v>
      </c>
      <c r="K113" s="21">
        <v>52</v>
      </c>
      <c r="L113" s="44">
        <v>9</v>
      </c>
      <c r="M113" s="20">
        <v>27</v>
      </c>
      <c r="N113" s="21">
        <v>36</v>
      </c>
      <c r="O113" s="44">
        <v>2</v>
      </c>
      <c r="P113" s="20">
        <v>33</v>
      </c>
      <c r="Q113" s="21">
        <v>35</v>
      </c>
      <c r="R113" s="44">
        <v>0</v>
      </c>
      <c r="S113" s="20">
        <v>13</v>
      </c>
      <c r="T113" s="21">
        <v>13</v>
      </c>
      <c r="U113" s="44">
        <v>2</v>
      </c>
      <c r="V113" s="20">
        <v>14</v>
      </c>
      <c r="W113" s="21">
        <v>16</v>
      </c>
      <c r="X113" s="44">
        <v>3</v>
      </c>
      <c r="Y113" s="20">
        <v>30</v>
      </c>
      <c r="Z113" s="21">
        <v>33</v>
      </c>
      <c r="AA113" s="44">
        <v>5</v>
      </c>
      <c r="AB113" s="20">
        <v>18</v>
      </c>
      <c r="AC113" s="21">
        <v>23</v>
      </c>
      <c r="AD113" s="44">
        <v>2</v>
      </c>
      <c r="AE113" s="20">
        <v>27</v>
      </c>
      <c r="AF113" s="21">
        <v>29</v>
      </c>
      <c r="AG113" s="44">
        <v>3</v>
      </c>
      <c r="AH113" s="20">
        <v>27</v>
      </c>
      <c r="AI113" s="21">
        <v>30</v>
      </c>
    </row>
    <row r="114" spans="2:35" x14ac:dyDescent="0.15">
      <c r="B114" s="49">
        <v>100</v>
      </c>
      <c r="C114" s="45">
        <v>29</v>
      </c>
      <c r="D114" s="25">
        <v>157</v>
      </c>
      <c r="E114" s="26">
        <v>186</v>
      </c>
      <c r="F114" s="45">
        <v>4</v>
      </c>
      <c r="G114" s="25">
        <v>13</v>
      </c>
      <c r="H114" s="26">
        <v>17</v>
      </c>
      <c r="I114" s="45">
        <v>6</v>
      </c>
      <c r="J114" s="25">
        <v>15</v>
      </c>
      <c r="K114" s="26">
        <v>21</v>
      </c>
      <c r="L114" s="45">
        <v>3</v>
      </c>
      <c r="M114" s="25">
        <v>22</v>
      </c>
      <c r="N114" s="26">
        <v>25</v>
      </c>
      <c r="O114" s="45">
        <v>3</v>
      </c>
      <c r="P114" s="25">
        <v>24</v>
      </c>
      <c r="Q114" s="26">
        <v>27</v>
      </c>
      <c r="R114" s="45">
        <v>2</v>
      </c>
      <c r="S114" s="25">
        <v>14</v>
      </c>
      <c r="T114" s="26">
        <v>16</v>
      </c>
      <c r="U114" s="45">
        <v>2</v>
      </c>
      <c r="V114" s="25">
        <v>9</v>
      </c>
      <c r="W114" s="26">
        <v>11</v>
      </c>
      <c r="X114" s="45">
        <v>3</v>
      </c>
      <c r="Y114" s="25">
        <v>17</v>
      </c>
      <c r="Z114" s="26">
        <v>20</v>
      </c>
      <c r="AA114" s="45">
        <v>2</v>
      </c>
      <c r="AB114" s="25">
        <v>14</v>
      </c>
      <c r="AC114" s="26">
        <v>16</v>
      </c>
      <c r="AD114" s="45">
        <v>3</v>
      </c>
      <c r="AE114" s="25">
        <v>12</v>
      </c>
      <c r="AF114" s="26">
        <v>15</v>
      </c>
      <c r="AG114" s="45">
        <v>1</v>
      </c>
      <c r="AH114" s="25">
        <v>17</v>
      </c>
      <c r="AI114" s="26">
        <v>18</v>
      </c>
    </row>
    <row r="115" spans="2:35" x14ac:dyDescent="0.15">
      <c r="B115" s="54">
        <v>101</v>
      </c>
      <c r="C115" s="51">
        <v>17</v>
      </c>
      <c r="D115" s="52">
        <v>112</v>
      </c>
      <c r="E115" s="53">
        <v>129</v>
      </c>
      <c r="F115" s="51">
        <v>0</v>
      </c>
      <c r="G115" s="52">
        <v>10</v>
      </c>
      <c r="H115" s="53">
        <v>10</v>
      </c>
      <c r="I115" s="51">
        <v>2</v>
      </c>
      <c r="J115" s="52">
        <v>15</v>
      </c>
      <c r="K115" s="53">
        <v>17</v>
      </c>
      <c r="L115" s="51">
        <v>4</v>
      </c>
      <c r="M115" s="52">
        <v>16</v>
      </c>
      <c r="N115" s="53">
        <v>20</v>
      </c>
      <c r="O115" s="51">
        <v>4</v>
      </c>
      <c r="P115" s="52">
        <v>14</v>
      </c>
      <c r="Q115" s="53">
        <v>18</v>
      </c>
      <c r="R115" s="51">
        <v>0</v>
      </c>
      <c r="S115" s="52">
        <v>14</v>
      </c>
      <c r="T115" s="53">
        <v>14</v>
      </c>
      <c r="U115" s="51">
        <v>0</v>
      </c>
      <c r="V115" s="52">
        <v>5</v>
      </c>
      <c r="W115" s="53">
        <v>5</v>
      </c>
      <c r="X115" s="51">
        <v>4</v>
      </c>
      <c r="Y115" s="52">
        <v>12</v>
      </c>
      <c r="Z115" s="53">
        <v>16</v>
      </c>
      <c r="AA115" s="51">
        <v>0</v>
      </c>
      <c r="AB115" s="52">
        <v>9</v>
      </c>
      <c r="AC115" s="53">
        <v>9</v>
      </c>
      <c r="AD115" s="51">
        <v>1</v>
      </c>
      <c r="AE115" s="52">
        <v>6</v>
      </c>
      <c r="AF115" s="53">
        <v>7</v>
      </c>
      <c r="AG115" s="51">
        <v>2</v>
      </c>
      <c r="AH115" s="52">
        <v>11</v>
      </c>
      <c r="AI115" s="53">
        <v>13</v>
      </c>
    </row>
    <row r="116" spans="2:35" x14ac:dyDescent="0.15">
      <c r="B116" s="48">
        <v>102</v>
      </c>
      <c r="C116" s="44">
        <v>5</v>
      </c>
      <c r="D116" s="20">
        <v>63</v>
      </c>
      <c r="E116" s="21">
        <v>68</v>
      </c>
      <c r="F116" s="44">
        <v>0</v>
      </c>
      <c r="G116" s="20">
        <v>7</v>
      </c>
      <c r="H116" s="21">
        <v>7</v>
      </c>
      <c r="I116" s="44">
        <v>3</v>
      </c>
      <c r="J116" s="20">
        <v>7</v>
      </c>
      <c r="K116" s="21">
        <v>10</v>
      </c>
      <c r="L116" s="44">
        <v>1</v>
      </c>
      <c r="M116" s="20">
        <v>7</v>
      </c>
      <c r="N116" s="21">
        <v>8</v>
      </c>
      <c r="O116" s="44">
        <v>0</v>
      </c>
      <c r="P116" s="20">
        <v>7</v>
      </c>
      <c r="Q116" s="21">
        <v>7</v>
      </c>
      <c r="R116" s="44">
        <v>0</v>
      </c>
      <c r="S116" s="20">
        <v>3</v>
      </c>
      <c r="T116" s="21">
        <v>3</v>
      </c>
      <c r="U116" s="44">
        <v>1</v>
      </c>
      <c r="V116" s="20">
        <v>3</v>
      </c>
      <c r="W116" s="21">
        <v>4</v>
      </c>
      <c r="X116" s="44">
        <v>0</v>
      </c>
      <c r="Y116" s="20">
        <v>9</v>
      </c>
      <c r="Z116" s="21">
        <v>9</v>
      </c>
      <c r="AA116" s="44">
        <v>0</v>
      </c>
      <c r="AB116" s="20">
        <v>6</v>
      </c>
      <c r="AC116" s="21">
        <v>6</v>
      </c>
      <c r="AD116" s="44">
        <v>0</v>
      </c>
      <c r="AE116" s="20">
        <v>6</v>
      </c>
      <c r="AF116" s="21">
        <v>6</v>
      </c>
      <c r="AG116" s="44">
        <v>0</v>
      </c>
      <c r="AH116" s="20">
        <v>8</v>
      </c>
      <c r="AI116" s="21">
        <v>8</v>
      </c>
    </row>
    <row r="117" spans="2:35" x14ac:dyDescent="0.15">
      <c r="B117" s="48">
        <v>103</v>
      </c>
      <c r="C117" s="44">
        <v>6</v>
      </c>
      <c r="D117" s="20">
        <v>46</v>
      </c>
      <c r="E117" s="21">
        <v>52</v>
      </c>
      <c r="F117" s="44">
        <v>2</v>
      </c>
      <c r="G117" s="20">
        <v>1</v>
      </c>
      <c r="H117" s="21">
        <v>3</v>
      </c>
      <c r="I117" s="44">
        <v>1</v>
      </c>
      <c r="J117" s="20">
        <v>4</v>
      </c>
      <c r="K117" s="21">
        <v>5</v>
      </c>
      <c r="L117" s="44">
        <v>0</v>
      </c>
      <c r="M117" s="20">
        <v>9</v>
      </c>
      <c r="N117" s="21">
        <v>9</v>
      </c>
      <c r="O117" s="44">
        <v>1</v>
      </c>
      <c r="P117" s="20">
        <v>4</v>
      </c>
      <c r="Q117" s="21">
        <v>5</v>
      </c>
      <c r="R117" s="44">
        <v>0</v>
      </c>
      <c r="S117" s="20">
        <v>3</v>
      </c>
      <c r="T117" s="21">
        <v>3</v>
      </c>
      <c r="U117" s="44">
        <v>0</v>
      </c>
      <c r="V117" s="20">
        <v>4</v>
      </c>
      <c r="W117" s="21">
        <v>4</v>
      </c>
      <c r="X117" s="44">
        <v>0</v>
      </c>
      <c r="Y117" s="20">
        <v>3</v>
      </c>
      <c r="Z117" s="21">
        <v>3</v>
      </c>
      <c r="AA117" s="44">
        <v>0</v>
      </c>
      <c r="AB117" s="20">
        <v>8</v>
      </c>
      <c r="AC117" s="21">
        <v>8</v>
      </c>
      <c r="AD117" s="44">
        <v>0</v>
      </c>
      <c r="AE117" s="20">
        <v>5</v>
      </c>
      <c r="AF117" s="21">
        <v>5</v>
      </c>
      <c r="AG117" s="44">
        <v>2</v>
      </c>
      <c r="AH117" s="20">
        <v>5</v>
      </c>
      <c r="AI117" s="21">
        <v>7</v>
      </c>
    </row>
    <row r="118" spans="2:35" x14ac:dyDescent="0.15">
      <c r="B118" s="48">
        <v>104</v>
      </c>
      <c r="C118" s="44">
        <v>2</v>
      </c>
      <c r="D118" s="20">
        <v>26</v>
      </c>
      <c r="E118" s="21">
        <v>28</v>
      </c>
      <c r="F118" s="44">
        <v>0</v>
      </c>
      <c r="G118" s="20">
        <v>2</v>
      </c>
      <c r="H118" s="21">
        <v>2</v>
      </c>
      <c r="I118" s="44">
        <v>0</v>
      </c>
      <c r="J118" s="20">
        <v>1</v>
      </c>
      <c r="K118" s="21">
        <v>1</v>
      </c>
      <c r="L118" s="44">
        <v>1</v>
      </c>
      <c r="M118" s="20">
        <v>4</v>
      </c>
      <c r="N118" s="21">
        <v>5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4</v>
      </c>
      <c r="Z118" s="21">
        <v>4</v>
      </c>
      <c r="AA118" s="44">
        <v>0</v>
      </c>
      <c r="AB118" s="20">
        <v>2</v>
      </c>
      <c r="AC118" s="21">
        <v>2</v>
      </c>
      <c r="AD118" s="44">
        <v>1</v>
      </c>
      <c r="AE118" s="20">
        <v>4</v>
      </c>
      <c r="AF118" s="21">
        <v>5</v>
      </c>
      <c r="AG118" s="44">
        <v>0</v>
      </c>
      <c r="AH118" s="20">
        <v>2</v>
      </c>
      <c r="AI118" s="21">
        <v>2</v>
      </c>
    </row>
    <row r="119" spans="2:35" x14ac:dyDescent="0.15">
      <c r="B119" s="48">
        <v>105</v>
      </c>
      <c r="C119" s="44">
        <v>1</v>
      </c>
      <c r="D119" s="20">
        <v>12</v>
      </c>
      <c r="E119" s="21">
        <v>13</v>
      </c>
      <c r="F119" s="44">
        <v>0</v>
      </c>
      <c r="G119" s="20">
        <v>2</v>
      </c>
      <c r="H119" s="21">
        <v>2</v>
      </c>
      <c r="I119" s="44">
        <v>1</v>
      </c>
      <c r="J119" s="20">
        <v>0</v>
      </c>
      <c r="K119" s="21">
        <v>1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1</v>
      </c>
      <c r="Z119" s="21">
        <v>1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0</v>
      </c>
      <c r="D120" s="20">
        <v>9</v>
      </c>
      <c r="E120" s="21">
        <v>9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0</v>
      </c>
      <c r="M120" s="20">
        <v>0</v>
      </c>
      <c r="N120" s="21">
        <v>0</v>
      </c>
      <c r="O120" s="44">
        <v>0</v>
      </c>
      <c r="P120" s="20">
        <v>0</v>
      </c>
      <c r="Q120" s="21">
        <v>0</v>
      </c>
      <c r="R120" s="44">
        <v>0</v>
      </c>
      <c r="S120" s="20">
        <v>2</v>
      </c>
      <c r="T120" s="21">
        <v>2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7</v>
      </c>
      <c r="E121" s="21">
        <v>7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2</v>
      </c>
      <c r="AI121" s="21">
        <v>2</v>
      </c>
    </row>
    <row r="122" spans="2:35" x14ac:dyDescent="0.15">
      <c r="B122" s="48">
        <v>108</v>
      </c>
      <c r="C122" s="44">
        <v>0</v>
      </c>
      <c r="D122" s="20">
        <v>1</v>
      </c>
      <c r="E122" s="21">
        <v>1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4</v>
      </c>
      <c r="E123" s="21">
        <v>4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28313</v>
      </c>
      <c r="D136" s="16">
        <v>26686</v>
      </c>
      <c r="E136" s="17">
        <v>54999</v>
      </c>
      <c r="F136" s="43">
        <v>2121</v>
      </c>
      <c r="G136" s="16">
        <v>2065</v>
      </c>
      <c r="H136" s="17">
        <v>4186</v>
      </c>
      <c r="I136" s="43">
        <v>3027</v>
      </c>
      <c r="J136" s="16">
        <v>2831</v>
      </c>
      <c r="K136" s="17">
        <v>5858</v>
      </c>
      <c r="L136" s="43">
        <v>2478</v>
      </c>
      <c r="M136" s="16">
        <v>2435</v>
      </c>
      <c r="N136" s="17">
        <v>4913</v>
      </c>
      <c r="O136" s="43">
        <v>3075</v>
      </c>
      <c r="P136" s="16">
        <v>2934</v>
      </c>
      <c r="Q136" s="17">
        <v>6009</v>
      </c>
      <c r="R136" s="43">
        <v>2220</v>
      </c>
      <c r="S136" s="16">
        <v>1963</v>
      </c>
      <c r="T136" s="17">
        <v>4183</v>
      </c>
      <c r="U136" s="43">
        <v>1769</v>
      </c>
      <c r="V136" s="16">
        <v>1551</v>
      </c>
      <c r="W136" s="17">
        <v>3320</v>
      </c>
      <c r="X136" s="43">
        <v>3792</v>
      </c>
      <c r="Y136" s="16">
        <v>3663</v>
      </c>
      <c r="Z136" s="17">
        <v>7455</v>
      </c>
      <c r="AA136" s="43">
        <v>4697</v>
      </c>
      <c r="AB136" s="16">
        <v>4428</v>
      </c>
      <c r="AC136" s="17">
        <v>9125</v>
      </c>
      <c r="AD136" s="43">
        <v>3158</v>
      </c>
      <c r="AE136" s="16">
        <v>3015</v>
      </c>
      <c r="AF136" s="17">
        <v>6173</v>
      </c>
      <c r="AG136" s="43">
        <v>1976</v>
      </c>
      <c r="AH136" s="16">
        <v>1801</v>
      </c>
      <c r="AI136" s="17">
        <v>3777</v>
      </c>
    </row>
    <row r="137" spans="1:35" x14ac:dyDescent="0.15">
      <c r="B137" s="48" t="s">
        <v>12</v>
      </c>
      <c r="C137" s="44">
        <v>30017</v>
      </c>
      <c r="D137" s="20">
        <v>28302</v>
      </c>
      <c r="E137" s="21">
        <v>58319</v>
      </c>
      <c r="F137" s="44">
        <v>1996</v>
      </c>
      <c r="G137" s="20">
        <v>1918</v>
      </c>
      <c r="H137" s="21">
        <v>3914</v>
      </c>
      <c r="I137" s="44">
        <v>3502</v>
      </c>
      <c r="J137" s="20">
        <v>3210</v>
      </c>
      <c r="K137" s="21">
        <v>6712</v>
      </c>
      <c r="L137" s="44">
        <v>2555</v>
      </c>
      <c r="M137" s="20">
        <v>2432</v>
      </c>
      <c r="N137" s="21">
        <v>4987</v>
      </c>
      <c r="O137" s="44">
        <v>3579</v>
      </c>
      <c r="P137" s="20">
        <v>3366</v>
      </c>
      <c r="Q137" s="21">
        <v>6945</v>
      </c>
      <c r="R137" s="44">
        <v>2252</v>
      </c>
      <c r="S137" s="20">
        <v>2068</v>
      </c>
      <c r="T137" s="21">
        <v>4320</v>
      </c>
      <c r="U137" s="44">
        <v>1911</v>
      </c>
      <c r="V137" s="20">
        <v>1895</v>
      </c>
      <c r="W137" s="21">
        <v>3806</v>
      </c>
      <c r="X137" s="44">
        <v>4066</v>
      </c>
      <c r="Y137" s="20">
        <v>3908</v>
      </c>
      <c r="Z137" s="21">
        <v>7974</v>
      </c>
      <c r="AA137" s="44">
        <v>4563</v>
      </c>
      <c r="AB137" s="20">
        <v>4206</v>
      </c>
      <c r="AC137" s="21">
        <v>8769</v>
      </c>
      <c r="AD137" s="44">
        <v>3420</v>
      </c>
      <c r="AE137" s="20">
        <v>3295</v>
      </c>
      <c r="AF137" s="21">
        <v>6715</v>
      </c>
      <c r="AG137" s="44">
        <v>2173</v>
      </c>
      <c r="AH137" s="20">
        <v>2004</v>
      </c>
      <c r="AI137" s="21">
        <v>4177</v>
      </c>
    </row>
    <row r="138" spans="1:35" x14ac:dyDescent="0.15">
      <c r="B138" s="48" t="s">
        <v>16</v>
      </c>
      <c r="C138" s="44">
        <v>29957</v>
      </c>
      <c r="D138" s="20">
        <v>28615</v>
      </c>
      <c r="E138" s="21">
        <v>58572</v>
      </c>
      <c r="F138" s="44">
        <v>2032</v>
      </c>
      <c r="G138" s="20">
        <v>1951</v>
      </c>
      <c r="H138" s="21">
        <v>3983</v>
      </c>
      <c r="I138" s="44">
        <v>3565</v>
      </c>
      <c r="J138" s="20">
        <v>3438</v>
      </c>
      <c r="K138" s="21">
        <v>7003</v>
      </c>
      <c r="L138" s="44">
        <v>2328</v>
      </c>
      <c r="M138" s="20">
        <v>2263</v>
      </c>
      <c r="N138" s="21">
        <v>4591</v>
      </c>
      <c r="O138" s="44">
        <v>3850</v>
      </c>
      <c r="P138" s="20">
        <v>3613</v>
      </c>
      <c r="Q138" s="21">
        <v>7463</v>
      </c>
      <c r="R138" s="44">
        <v>2357</v>
      </c>
      <c r="S138" s="20">
        <v>2181</v>
      </c>
      <c r="T138" s="21">
        <v>4538</v>
      </c>
      <c r="U138" s="44">
        <v>2138</v>
      </c>
      <c r="V138" s="20">
        <v>2067</v>
      </c>
      <c r="W138" s="21">
        <v>4205</v>
      </c>
      <c r="X138" s="44">
        <v>3767</v>
      </c>
      <c r="Y138" s="20">
        <v>3632</v>
      </c>
      <c r="Z138" s="21">
        <v>7399</v>
      </c>
      <c r="AA138" s="44">
        <v>4207</v>
      </c>
      <c r="AB138" s="20">
        <v>3899</v>
      </c>
      <c r="AC138" s="21">
        <v>8106</v>
      </c>
      <c r="AD138" s="44">
        <v>3294</v>
      </c>
      <c r="AE138" s="20">
        <v>3218</v>
      </c>
      <c r="AF138" s="21">
        <v>6512</v>
      </c>
      <c r="AG138" s="44">
        <v>2419</v>
      </c>
      <c r="AH138" s="20">
        <v>2353</v>
      </c>
      <c r="AI138" s="21">
        <v>4772</v>
      </c>
    </row>
    <row r="139" spans="1:35" x14ac:dyDescent="0.15">
      <c r="B139" s="48" t="s">
        <v>20</v>
      </c>
      <c r="C139" s="44">
        <v>31705</v>
      </c>
      <c r="D139" s="20">
        <v>29854</v>
      </c>
      <c r="E139" s="21">
        <v>61559</v>
      </c>
      <c r="F139" s="44">
        <v>2116</v>
      </c>
      <c r="G139" s="20">
        <v>2088</v>
      </c>
      <c r="H139" s="21">
        <v>4204</v>
      </c>
      <c r="I139" s="44">
        <v>3755</v>
      </c>
      <c r="J139" s="20">
        <v>3547</v>
      </c>
      <c r="K139" s="21">
        <v>7302</v>
      </c>
      <c r="L139" s="44">
        <v>2495</v>
      </c>
      <c r="M139" s="20">
        <v>2429</v>
      </c>
      <c r="N139" s="21">
        <v>4924</v>
      </c>
      <c r="O139" s="44">
        <v>4123</v>
      </c>
      <c r="P139" s="20">
        <v>3797</v>
      </c>
      <c r="Q139" s="21">
        <v>7920</v>
      </c>
      <c r="R139" s="44">
        <v>2414</v>
      </c>
      <c r="S139" s="20">
        <v>2276</v>
      </c>
      <c r="T139" s="21">
        <v>4690</v>
      </c>
      <c r="U139" s="44">
        <v>2403</v>
      </c>
      <c r="V139" s="20">
        <v>2193</v>
      </c>
      <c r="W139" s="21">
        <v>4596</v>
      </c>
      <c r="X139" s="44">
        <v>3877</v>
      </c>
      <c r="Y139" s="20">
        <v>3620</v>
      </c>
      <c r="Z139" s="21">
        <v>7497</v>
      </c>
      <c r="AA139" s="44">
        <v>4590</v>
      </c>
      <c r="AB139" s="20">
        <v>4394</v>
      </c>
      <c r="AC139" s="21">
        <v>8984</v>
      </c>
      <c r="AD139" s="44">
        <v>3185</v>
      </c>
      <c r="AE139" s="20">
        <v>2972</v>
      </c>
      <c r="AF139" s="21">
        <v>6157</v>
      </c>
      <c r="AG139" s="44">
        <v>2747</v>
      </c>
      <c r="AH139" s="20">
        <v>2538</v>
      </c>
      <c r="AI139" s="21">
        <v>5285</v>
      </c>
    </row>
    <row r="140" spans="1:35" x14ac:dyDescent="0.15">
      <c r="B140" s="48" t="s">
        <v>23</v>
      </c>
      <c r="C140" s="44">
        <v>36789</v>
      </c>
      <c r="D140" s="20">
        <v>35775</v>
      </c>
      <c r="E140" s="21">
        <v>72564</v>
      </c>
      <c r="F140" s="44">
        <v>2260</v>
      </c>
      <c r="G140" s="20">
        <v>2346</v>
      </c>
      <c r="H140" s="21">
        <v>4606</v>
      </c>
      <c r="I140" s="44">
        <v>4406</v>
      </c>
      <c r="J140" s="20">
        <v>4129</v>
      </c>
      <c r="K140" s="21">
        <v>8535</v>
      </c>
      <c r="L140" s="44">
        <v>3284</v>
      </c>
      <c r="M140" s="20">
        <v>3312</v>
      </c>
      <c r="N140" s="21">
        <v>6596</v>
      </c>
      <c r="O140" s="44">
        <v>4524</v>
      </c>
      <c r="P140" s="20">
        <v>4336</v>
      </c>
      <c r="Q140" s="21">
        <v>8860</v>
      </c>
      <c r="R140" s="44">
        <v>2920</v>
      </c>
      <c r="S140" s="20">
        <v>2995</v>
      </c>
      <c r="T140" s="21">
        <v>5915</v>
      </c>
      <c r="U140" s="44">
        <v>3291</v>
      </c>
      <c r="V140" s="20">
        <v>2955</v>
      </c>
      <c r="W140" s="21">
        <v>6246</v>
      </c>
      <c r="X140" s="44">
        <v>4221</v>
      </c>
      <c r="Y140" s="20">
        <v>4364</v>
      </c>
      <c r="Z140" s="21">
        <v>8585</v>
      </c>
      <c r="AA140" s="44">
        <v>5762</v>
      </c>
      <c r="AB140" s="20">
        <v>5316</v>
      </c>
      <c r="AC140" s="21">
        <v>11078</v>
      </c>
      <c r="AD140" s="44">
        <v>3322</v>
      </c>
      <c r="AE140" s="20">
        <v>3455</v>
      </c>
      <c r="AF140" s="21">
        <v>6777</v>
      </c>
      <c r="AG140" s="44">
        <v>2799</v>
      </c>
      <c r="AH140" s="20">
        <v>2567</v>
      </c>
      <c r="AI140" s="21">
        <v>5366</v>
      </c>
    </row>
    <row r="141" spans="1:35" x14ac:dyDescent="0.15">
      <c r="B141" s="48" t="s">
        <v>26</v>
      </c>
      <c r="C141" s="44">
        <v>38633</v>
      </c>
      <c r="D141" s="20">
        <v>37710</v>
      </c>
      <c r="E141" s="21">
        <v>76343</v>
      </c>
      <c r="F141" s="44">
        <v>2536</v>
      </c>
      <c r="G141" s="20">
        <v>2559</v>
      </c>
      <c r="H141" s="21">
        <v>5095</v>
      </c>
      <c r="I141" s="44">
        <v>4612</v>
      </c>
      <c r="J141" s="20">
        <v>4356</v>
      </c>
      <c r="K141" s="21">
        <v>8968</v>
      </c>
      <c r="L141" s="44">
        <v>3957</v>
      </c>
      <c r="M141" s="20">
        <v>3759</v>
      </c>
      <c r="N141" s="21">
        <v>7716</v>
      </c>
      <c r="O141" s="44">
        <v>4145</v>
      </c>
      <c r="P141" s="20">
        <v>4060</v>
      </c>
      <c r="Q141" s="21">
        <v>8205</v>
      </c>
      <c r="R141" s="44">
        <v>3506</v>
      </c>
      <c r="S141" s="20">
        <v>3516</v>
      </c>
      <c r="T141" s="21">
        <v>7022</v>
      </c>
      <c r="U141" s="44">
        <v>3075</v>
      </c>
      <c r="V141" s="20">
        <v>2696</v>
      </c>
      <c r="W141" s="21">
        <v>5771</v>
      </c>
      <c r="X141" s="44">
        <v>4648</v>
      </c>
      <c r="Y141" s="20">
        <v>5078</v>
      </c>
      <c r="Z141" s="21">
        <v>9726</v>
      </c>
      <c r="AA141" s="44">
        <v>6247</v>
      </c>
      <c r="AB141" s="20">
        <v>5982</v>
      </c>
      <c r="AC141" s="21">
        <v>12229</v>
      </c>
      <c r="AD141" s="44">
        <v>3259</v>
      </c>
      <c r="AE141" s="20">
        <v>3330</v>
      </c>
      <c r="AF141" s="21">
        <v>6589</v>
      </c>
      <c r="AG141" s="44">
        <v>2648</v>
      </c>
      <c r="AH141" s="20">
        <v>2374</v>
      </c>
      <c r="AI141" s="21">
        <v>5022</v>
      </c>
    </row>
    <row r="142" spans="1:35" x14ac:dyDescent="0.15">
      <c r="B142" s="48" t="s">
        <v>29</v>
      </c>
      <c r="C142" s="44">
        <v>41367</v>
      </c>
      <c r="D142" s="20">
        <v>39483</v>
      </c>
      <c r="E142" s="21">
        <v>80850</v>
      </c>
      <c r="F142" s="44">
        <v>2923</v>
      </c>
      <c r="G142" s="20">
        <v>2728</v>
      </c>
      <c r="H142" s="21">
        <v>5651</v>
      </c>
      <c r="I142" s="44">
        <v>4551</v>
      </c>
      <c r="J142" s="20">
        <v>4453</v>
      </c>
      <c r="K142" s="21">
        <v>9004</v>
      </c>
      <c r="L142" s="44">
        <v>4163</v>
      </c>
      <c r="M142" s="20">
        <v>3745</v>
      </c>
      <c r="N142" s="21">
        <v>7908</v>
      </c>
      <c r="O142" s="44">
        <v>4531</v>
      </c>
      <c r="P142" s="20">
        <v>4244</v>
      </c>
      <c r="Q142" s="21">
        <v>8775</v>
      </c>
      <c r="R142" s="44">
        <v>3351</v>
      </c>
      <c r="S142" s="20">
        <v>3239</v>
      </c>
      <c r="T142" s="21">
        <v>6590</v>
      </c>
      <c r="U142" s="44">
        <v>2952</v>
      </c>
      <c r="V142" s="20">
        <v>2620</v>
      </c>
      <c r="W142" s="21">
        <v>5572</v>
      </c>
      <c r="X142" s="44">
        <v>5317</v>
      </c>
      <c r="Y142" s="20">
        <v>5424</v>
      </c>
      <c r="Z142" s="21">
        <v>10741</v>
      </c>
      <c r="AA142" s="44">
        <v>6869</v>
      </c>
      <c r="AB142" s="20">
        <v>6579</v>
      </c>
      <c r="AC142" s="21">
        <v>13448</v>
      </c>
      <c r="AD142" s="44">
        <v>3820</v>
      </c>
      <c r="AE142" s="20">
        <v>3837</v>
      </c>
      <c r="AF142" s="21">
        <v>7657</v>
      </c>
      <c r="AG142" s="44">
        <v>2890</v>
      </c>
      <c r="AH142" s="20">
        <v>2614</v>
      </c>
      <c r="AI142" s="21">
        <v>5504</v>
      </c>
    </row>
    <row r="143" spans="1:35" x14ac:dyDescent="0.15">
      <c r="B143" s="49" t="s">
        <v>32</v>
      </c>
      <c r="C143" s="45">
        <v>45062</v>
      </c>
      <c r="D143" s="25">
        <v>42672</v>
      </c>
      <c r="E143" s="26">
        <v>87734</v>
      </c>
      <c r="F143" s="45">
        <v>3089</v>
      </c>
      <c r="G143" s="25">
        <v>2924</v>
      </c>
      <c r="H143" s="26">
        <v>6013</v>
      </c>
      <c r="I143" s="45">
        <v>4813</v>
      </c>
      <c r="J143" s="25">
        <v>4788</v>
      </c>
      <c r="K143" s="26">
        <v>9601</v>
      </c>
      <c r="L143" s="45">
        <v>4465</v>
      </c>
      <c r="M143" s="25">
        <v>4075</v>
      </c>
      <c r="N143" s="26">
        <v>8540</v>
      </c>
      <c r="O143" s="45">
        <v>4996</v>
      </c>
      <c r="P143" s="25">
        <v>4818</v>
      </c>
      <c r="Q143" s="26">
        <v>9814</v>
      </c>
      <c r="R143" s="45">
        <v>3544</v>
      </c>
      <c r="S143" s="25">
        <v>3323</v>
      </c>
      <c r="T143" s="26">
        <v>6867</v>
      </c>
      <c r="U143" s="45">
        <v>3089</v>
      </c>
      <c r="V143" s="25">
        <v>2812</v>
      </c>
      <c r="W143" s="26">
        <v>5901</v>
      </c>
      <c r="X143" s="45">
        <v>5956</v>
      </c>
      <c r="Y143" s="25">
        <v>5945</v>
      </c>
      <c r="Z143" s="26">
        <v>11901</v>
      </c>
      <c r="AA143" s="45">
        <v>7212</v>
      </c>
      <c r="AB143" s="25">
        <v>6686</v>
      </c>
      <c r="AC143" s="26">
        <v>13898</v>
      </c>
      <c r="AD143" s="45">
        <v>4554</v>
      </c>
      <c r="AE143" s="25">
        <v>4350</v>
      </c>
      <c r="AF143" s="26">
        <v>8904</v>
      </c>
      <c r="AG143" s="45">
        <v>3344</v>
      </c>
      <c r="AH143" s="25">
        <v>2951</v>
      </c>
      <c r="AI143" s="26">
        <v>6295</v>
      </c>
    </row>
    <row r="144" spans="1:35" x14ac:dyDescent="0.15">
      <c r="B144" s="46" t="s">
        <v>9</v>
      </c>
      <c r="C144" s="43">
        <v>50562</v>
      </c>
      <c r="D144" s="16">
        <v>47877</v>
      </c>
      <c r="E144" s="17">
        <v>98439</v>
      </c>
      <c r="F144" s="43">
        <v>3431</v>
      </c>
      <c r="G144" s="16">
        <v>3088</v>
      </c>
      <c r="H144" s="17">
        <v>6519</v>
      </c>
      <c r="I144" s="43">
        <v>5736</v>
      </c>
      <c r="J144" s="16">
        <v>5641</v>
      </c>
      <c r="K144" s="17">
        <v>11377</v>
      </c>
      <c r="L144" s="43">
        <v>4654</v>
      </c>
      <c r="M144" s="16">
        <v>4287</v>
      </c>
      <c r="N144" s="17">
        <v>8941</v>
      </c>
      <c r="O144" s="43">
        <v>5970</v>
      </c>
      <c r="P144" s="16">
        <v>5605</v>
      </c>
      <c r="Q144" s="17">
        <v>11575</v>
      </c>
      <c r="R144" s="43">
        <v>3889</v>
      </c>
      <c r="S144" s="16">
        <v>3795</v>
      </c>
      <c r="T144" s="17">
        <v>7684</v>
      </c>
      <c r="U144" s="43">
        <v>3744</v>
      </c>
      <c r="V144" s="16">
        <v>3329</v>
      </c>
      <c r="W144" s="17">
        <v>7073</v>
      </c>
      <c r="X144" s="43">
        <v>6251</v>
      </c>
      <c r="Y144" s="16">
        <v>6370</v>
      </c>
      <c r="Z144" s="17">
        <v>12621</v>
      </c>
      <c r="AA144" s="43">
        <v>7599</v>
      </c>
      <c r="AB144" s="16">
        <v>7147</v>
      </c>
      <c r="AC144" s="17">
        <v>14746</v>
      </c>
      <c r="AD144" s="43">
        <v>5121</v>
      </c>
      <c r="AE144" s="16">
        <v>4903</v>
      </c>
      <c r="AF144" s="17">
        <v>10024</v>
      </c>
      <c r="AG144" s="43">
        <v>4167</v>
      </c>
      <c r="AH144" s="16">
        <v>3712</v>
      </c>
      <c r="AI144" s="17">
        <v>7879</v>
      </c>
    </row>
    <row r="145" spans="2:35" x14ac:dyDescent="0.15">
      <c r="B145" s="48" t="s">
        <v>13</v>
      </c>
      <c r="C145" s="44">
        <v>58238</v>
      </c>
      <c r="D145" s="20">
        <v>55563</v>
      </c>
      <c r="E145" s="21">
        <v>113801</v>
      </c>
      <c r="F145" s="44">
        <v>4010</v>
      </c>
      <c r="G145" s="20">
        <v>3678</v>
      </c>
      <c r="H145" s="21">
        <v>7688</v>
      </c>
      <c r="I145" s="44">
        <v>6676</v>
      </c>
      <c r="J145" s="20">
        <v>6427</v>
      </c>
      <c r="K145" s="21">
        <v>13103</v>
      </c>
      <c r="L145" s="44">
        <v>5239</v>
      </c>
      <c r="M145" s="20">
        <v>4911</v>
      </c>
      <c r="N145" s="21">
        <v>10150</v>
      </c>
      <c r="O145" s="44">
        <v>7144</v>
      </c>
      <c r="P145" s="20">
        <v>6722</v>
      </c>
      <c r="Q145" s="21">
        <v>13866</v>
      </c>
      <c r="R145" s="44">
        <v>4495</v>
      </c>
      <c r="S145" s="20">
        <v>4601</v>
      </c>
      <c r="T145" s="21">
        <v>9096</v>
      </c>
      <c r="U145" s="44">
        <v>4363</v>
      </c>
      <c r="V145" s="20">
        <v>3963</v>
      </c>
      <c r="W145" s="21">
        <v>8326</v>
      </c>
      <c r="X145" s="44">
        <v>6825</v>
      </c>
      <c r="Y145" s="20">
        <v>7222</v>
      </c>
      <c r="Z145" s="21">
        <v>14047</v>
      </c>
      <c r="AA145" s="44">
        <v>8686</v>
      </c>
      <c r="AB145" s="20">
        <v>8231</v>
      </c>
      <c r="AC145" s="21">
        <v>16917</v>
      </c>
      <c r="AD145" s="44">
        <v>5657</v>
      </c>
      <c r="AE145" s="20">
        <v>5435</v>
      </c>
      <c r="AF145" s="21">
        <v>11092</v>
      </c>
      <c r="AG145" s="44">
        <v>5143</v>
      </c>
      <c r="AH145" s="20">
        <v>4373</v>
      </c>
      <c r="AI145" s="21">
        <v>9516</v>
      </c>
    </row>
    <row r="146" spans="2:35" x14ac:dyDescent="0.15">
      <c r="B146" s="48" t="s">
        <v>17</v>
      </c>
      <c r="C146" s="44">
        <v>50880</v>
      </c>
      <c r="D146" s="20">
        <v>48179</v>
      </c>
      <c r="E146" s="21">
        <v>99059</v>
      </c>
      <c r="F146" s="44">
        <v>3332</v>
      </c>
      <c r="G146" s="20">
        <v>2961</v>
      </c>
      <c r="H146" s="21">
        <v>6293</v>
      </c>
      <c r="I146" s="44">
        <v>5868</v>
      </c>
      <c r="J146" s="20">
        <v>5682</v>
      </c>
      <c r="K146" s="21">
        <v>11550</v>
      </c>
      <c r="L146" s="44">
        <v>4320</v>
      </c>
      <c r="M146" s="20">
        <v>4220</v>
      </c>
      <c r="N146" s="21">
        <v>8540</v>
      </c>
      <c r="O146" s="44">
        <v>6133</v>
      </c>
      <c r="P146" s="20">
        <v>5862</v>
      </c>
      <c r="Q146" s="21">
        <v>11995</v>
      </c>
      <c r="R146" s="44">
        <v>4126</v>
      </c>
      <c r="S146" s="20">
        <v>3889</v>
      </c>
      <c r="T146" s="21">
        <v>8015</v>
      </c>
      <c r="U146" s="44">
        <v>3876</v>
      </c>
      <c r="V146" s="20">
        <v>3572</v>
      </c>
      <c r="W146" s="21">
        <v>7448</v>
      </c>
      <c r="X146" s="44">
        <v>6493</v>
      </c>
      <c r="Y146" s="20">
        <v>6515</v>
      </c>
      <c r="Z146" s="21">
        <v>13008</v>
      </c>
      <c r="AA146" s="44">
        <v>7795</v>
      </c>
      <c r="AB146" s="20">
        <v>7347</v>
      </c>
      <c r="AC146" s="21">
        <v>15142</v>
      </c>
      <c r="AD146" s="44">
        <v>4614</v>
      </c>
      <c r="AE146" s="20">
        <v>4431</v>
      </c>
      <c r="AF146" s="21">
        <v>9045</v>
      </c>
      <c r="AG146" s="44">
        <v>4323</v>
      </c>
      <c r="AH146" s="20">
        <v>3700</v>
      </c>
      <c r="AI146" s="21">
        <v>8023</v>
      </c>
    </row>
    <row r="147" spans="2:35" x14ac:dyDescent="0.15">
      <c r="B147" s="48" t="s">
        <v>21</v>
      </c>
      <c r="C147" s="44">
        <v>42260</v>
      </c>
      <c r="D147" s="20">
        <v>39499</v>
      </c>
      <c r="E147" s="21">
        <v>81759</v>
      </c>
      <c r="F147" s="44">
        <v>2535</v>
      </c>
      <c r="G147" s="20">
        <v>2297</v>
      </c>
      <c r="H147" s="21">
        <v>4832</v>
      </c>
      <c r="I147" s="44">
        <v>5136</v>
      </c>
      <c r="J147" s="20">
        <v>4709</v>
      </c>
      <c r="K147" s="21">
        <v>9845</v>
      </c>
      <c r="L147" s="44">
        <v>3757</v>
      </c>
      <c r="M147" s="20">
        <v>3609</v>
      </c>
      <c r="N147" s="21">
        <v>7366</v>
      </c>
      <c r="O147" s="44">
        <v>5128</v>
      </c>
      <c r="P147" s="20">
        <v>4938</v>
      </c>
      <c r="Q147" s="21">
        <v>10066</v>
      </c>
      <c r="R147" s="44">
        <v>3317</v>
      </c>
      <c r="S147" s="20">
        <v>3136</v>
      </c>
      <c r="T147" s="21">
        <v>6453</v>
      </c>
      <c r="U147" s="44">
        <v>3146</v>
      </c>
      <c r="V147" s="20">
        <v>2837</v>
      </c>
      <c r="W147" s="21">
        <v>5983</v>
      </c>
      <c r="X147" s="44">
        <v>5530</v>
      </c>
      <c r="Y147" s="20">
        <v>5378</v>
      </c>
      <c r="Z147" s="21">
        <v>10908</v>
      </c>
      <c r="AA147" s="44">
        <v>6532</v>
      </c>
      <c r="AB147" s="20">
        <v>5970</v>
      </c>
      <c r="AC147" s="21">
        <v>12502</v>
      </c>
      <c r="AD147" s="44">
        <v>3903</v>
      </c>
      <c r="AE147" s="20">
        <v>3595</v>
      </c>
      <c r="AF147" s="21">
        <v>7498</v>
      </c>
      <c r="AG147" s="44">
        <v>3276</v>
      </c>
      <c r="AH147" s="20">
        <v>3030</v>
      </c>
      <c r="AI147" s="21">
        <v>6306</v>
      </c>
    </row>
    <row r="148" spans="2:35" x14ac:dyDescent="0.15">
      <c r="B148" s="48" t="s">
        <v>24</v>
      </c>
      <c r="C148" s="44">
        <v>35257</v>
      </c>
      <c r="D148" s="20">
        <v>33341</v>
      </c>
      <c r="E148" s="21">
        <v>68598</v>
      </c>
      <c r="F148" s="44">
        <v>2274</v>
      </c>
      <c r="G148" s="20">
        <v>2238</v>
      </c>
      <c r="H148" s="21">
        <v>4512</v>
      </c>
      <c r="I148" s="44">
        <v>4084</v>
      </c>
      <c r="J148" s="20">
        <v>3750</v>
      </c>
      <c r="K148" s="21">
        <v>7834</v>
      </c>
      <c r="L148" s="44">
        <v>3177</v>
      </c>
      <c r="M148" s="20">
        <v>3173</v>
      </c>
      <c r="N148" s="21">
        <v>6350</v>
      </c>
      <c r="O148" s="44">
        <v>4511</v>
      </c>
      <c r="P148" s="20">
        <v>4404</v>
      </c>
      <c r="Q148" s="21">
        <v>8915</v>
      </c>
      <c r="R148" s="44">
        <v>2667</v>
      </c>
      <c r="S148" s="20">
        <v>2598</v>
      </c>
      <c r="T148" s="21">
        <v>5265</v>
      </c>
      <c r="U148" s="44">
        <v>2635</v>
      </c>
      <c r="V148" s="20">
        <v>2305</v>
      </c>
      <c r="W148" s="21">
        <v>4940</v>
      </c>
      <c r="X148" s="44">
        <v>4518</v>
      </c>
      <c r="Y148" s="20">
        <v>4344</v>
      </c>
      <c r="Z148" s="21">
        <v>8862</v>
      </c>
      <c r="AA148" s="44">
        <v>5039</v>
      </c>
      <c r="AB148" s="20">
        <v>4490</v>
      </c>
      <c r="AC148" s="21">
        <v>9529</v>
      </c>
      <c r="AD148" s="44">
        <v>3215</v>
      </c>
      <c r="AE148" s="20">
        <v>3154</v>
      </c>
      <c r="AF148" s="21">
        <v>6369</v>
      </c>
      <c r="AG148" s="44">
        <v>3137</v>
      </c>
      <c r="AH148" s="20">
        <v>2885</v>
      </c>
      <c r="AI148" s="21">
        <v>6022</v>
      </c>
    </row>
    <row r="149" spans="2:35" x14ac:dyDescent="0.15">
      <c r="B149" s="48" t="s">
        <v>27</v>
      </c>
      <c r="C149" s="44">
        <v>35179</v>
      </c>
      <c r="D149" s="20">
        <v>36040</v>
      </c>
      <c r="E149" s="21">
        <v>71219</v>
      </c>
      <c r="F149" s="44">
        <v>2563</v>
      </c>
      <c r="G149" s="20">
        <v>2859</v>
      </c>
      <c r="H149" s="21">
        <v>5422</v>
      </c>
      <c r="I149" s="44">
        <v>3865</v>
      </c>
      <c r="J149" s="20">
        <v>3758</v>
      </c>
      <c r="K149" s="21">
        <v>7623</v>
      </c>
      <c r="L149" s="44">
        <v>3151</v>
      </c>
      <c r="M149" s="20">
        <v>3230</v>
      </c>
      <c r="N149" s="21">
        <v>6381</v>
      </c>
      <c r="O149" s="44">
        <v>4804</v>
      </c>
      <c r="P149" s="20">
        <v>4964</v>
      </c>
      <c r="Q149" s="21">
        <v>9768</v>
      </c>
      <c r="R149" s="44">
        <v>2561</v>
      </c>
      <c r="S149" s="20">
        <v>2579</v>
      </c>
      <c r="T149" s="21">
        <v>5140</v>
      </c>
      <c r="U149" s="44">
        <v>2637</v>
      </c>
      <c r="V149" s="20">
        <v>2648</v>
      </c>
      <c r="W149" s="21">
        <v>5285</v>
      </c>
      <c r="X149" s="44">
        <v>3990</v>
      </c>
      <c r="Y149" s="20">
        <v>4067</v>
      </c>
      <c r="Z149" s="21">
        <v>8057</v>
      </c>
      <c r="AA149" s="44">
        <v>4553</v>
      </c>
      <c r="AB149" s="20">
        <v>4563</v>
      </c>
      <c r="AC149" s="21">
        <v>9116</v>
      </c>
      <c r="AD149" s="44">
        <v>3308</v>
      </c>
      <c r="AE149" s="20">
        <v>3402</v>
      </c>
      <c r="AF149" s="21">
        <v>6710</v>
      </c>
      <c r="AG149" s="44">
        <v>3747</v>
      </c>
      <c r="AH149" s="20">
        <v>3970</v>
      </c>
      <c r="AI149" s="21">
        <v>7717</v>
      </c>
    </row>
    <row r="150" spans="2:35" x14ac:dyDescent="0.15">
      <c r="B150" s="48" t="s">
        <v>30</v>
      </c>
      <c r="C150" s="44">
        <v>36250</v>
      </c>
      <c r="D150" s="20">
        <v>40954</v>
      </c>
      <c r="E150" s="21">
        <v>77204</v>
      </c>
      <c r="F150" s="44">
        <v>2883</v>
      </c>
      <c r="G150" s="20">
        <v>3390</v>
      </c>
      <c r="H150" s="21">
        <v>6273</v>
      </c>
      <c r="I150" s="44">
        <v>3712</v>
      </c>
      <c r="J150" s="20">
        <v>4178</v>
      </c>
      <c r="K150" s="21">
        <v>7890</v>
      </c>
      <c r="L150" s="44">
        <v>3108</v>
      </c>
      <c r="M150" s="20">
        <v>3416</v>
      </c>
      <c r="N150" s="21">
        <v>6524</v>
      </c>
      <c r="O150" s="44">
        <v>5165</v>
      </c>
      <c r="P150" s="20">
        <v>5879</v>
      </c>
      <c r="Q150" s="21">
        <v>11044</v>
      </c>
      <c r="R150" s="44">
        <v>2635</v>
      </c>
      <c r="S150" s="20">
        <v>2823</v>
      </c>
      <c r="T150" s="21">
        <v>5458</v>
      </c>
      <c r="U150" s="44">
        <v>2787</v>
      </c>
      <c r="V150" s="20">
        <v>3234</v>
      </c>
      <c r="W150" s="21">
        <v>6021</v>
      </c>
      <c r="X150" s="44">
        <v>3828</v>
      </c>
      <c r="Y150" s="20">
        <v>4466</v>
      </c>
      <c r="Z150" s="21">
        <v>8294</v>
      </c>
      <c r="AA150" s="44">
        <v>4424</v>
      </c>
      <c r="AB150" s="20">
        <v>4898</v>
      </c>
      <c r="AC150" s="21">
        <v>9322</v>
      </c>
      <c r="AD150" s="44">
        <v>3473</v>
      </c>
      <c r="AE150" s="20">
        <v>3840</v>
      </c>
      <c r="AF150" s="21">
        <v>7313</v>
      </c>
      <c r="AG150" s="44">
        <v>4235</v>
      </c>
      <c r="AH150" s="20">
        <v>4830</v>
      </c>
      <c r="AI150" s="21">
        <v>9065</v>
      </c>
    </row>
    <row r="151" spans="2:35" x14ac:dyDescent="0.15">
      <c r="B151" s="49" t="s">
        <v>33</v>
      </c>
      <c r="C151" s="45">
        <v>29937</v>
      </c>
      <c r="D151" s="25">
        <v>36271</v>
      </c>
      <c r="E151" s="26">
        <v>66208</v>
      </c>
      <c r="F151" s="45">
        <v>2637</v>
      </c>
      <c r="G151" s="25">
        <v>3160</v>
      </c>
      <c r="H151" s="26">
        <v>5797</v>
      </c>
      <c r="I151" s="45">
        <v>2950</v>
      </c>
      <c r="J151" s="25">
        <v>3629</v>
      </c>
      <c r="K151" s="26">
        <v>6579</v>
      </c>
      <c r="L151" s="45">
        <v>2418</v>
      </c>
      <c r="M151" s="25">
        <v>2989</v>
      </c>
      <c r="N151" s="26">
        <v>5407</v>
      </c>
      <c r="O151" s="45">
        <v>4405</v>
      </c>
      <c r="P151" s="25">
        <v>5366</v>
      </c>
      <c r="Q151" s="26">
        <v>9771</v>
      </c>
      <c r="R151" s="45">
        <v>2015</v>
      </c>
      <c r="S151" s="25">
        <v>2446</v>
      </c>
      <c r="T151" s="26">
        <v>4461</v>
      </c>
      <c r="U151" s="45">
        <v>2466</v>
      </c>
      <c r="V151" s="25">
        <v>2953</v>
      </c>
      <c r="W151" s="26">
        <v>5419</v>
      </c>
      <c r="X151" s="45">
        <v>2951</v>
      </c>
      <c r="Y151" s="25">
        <v>3759</v>
      </c>
      <c r="Z151" s="26">
        <v>6710</v>
      </c>
      <c r="AA151" s="45">
        <v>3441</v>
      </c>
      <c r="AB151" s="25">
        <v>4400</v>
      </c>
      <c r="AC151" s="26">
        <v>7841</v>
      </c>
      <c r="AD151" s="45">
        <v>2860</v>
      </c>
      <c r="AE151" s="25">
        <v>3258</v>
      </c>
      <c r="AF151" s="26">
        <v>6118</v>
      </c>
      <c r="AG151" s="45">
        <v>3794</v>
      </c>
      <c r="AH151" s="25">
        <v>4311</v>
      </c>
      <c r="AI151" s="26">
        <v>8105</v>
      </c>
    </row>
    <row r="152" spans="2:35" x14ac:dyDescent="0.15">
      <c r="B152" s="46" t="s">
        <v>10</v>
      </c>
      <c r="C152" s="43">
        <v>19450</v>
      </c>
      <c r="D152" s="16">
        <v>25782</v>
      </c>
      <c r="E152" s="17">
        <v>45232</v>
      </c>
      <c r="F152" s="43">
        <v>1771</v>
      </c>
      <c r="G152" s="16">
        <v>2118</v>
      </c>
      <c r="H152" s="17">
        <v>3889</v>
      </c>
      <c r="I152" s="43">
        <v>1926</v>
      </c>
      <c r="J152" s="16">
        <v>2823</v>
      </c>
      <c r="K152" s="17">
        <v>4749</v>
      </c>
      <c r="L152" s="43">
        <v>1591</v>
      </c>
      <c r="M152" s="16">
        <v>2229</v>
      </c>
      <c r="N152" s="17">
        <v>3820</v>
      </c>
      <c r="O152" s="43">
        <v>2985</v>
      </c>
      <c r="P152" s="16">
        <v>3724</v>
      </c>
      <c r="Q152" s="17">
        <v>6709</v>
      </c>
      <c r="R152" s="43">
        <v>1300</v>
      </c>
      <c r="S152" s="16">
        <v>1882</v>
      </c>
      <c r="T152" s="17">
        <v>3182</v>
      </c>
      <c r="U152" s="43">
        <v>1544</v>
      </c>
      <c r="V152" s="16">
        <v>1948</v>
      </c>
      <c r="W152" s="17">
        <v>3492</v>
      </c>
      <c r="X152" s="43">
        <v>1966</v>
      </c>
      <c r="Y152" s="16">
        <v>2960</v>
      </c>
      <c r="Z152" s="17">
        <v>4926</v>
      </c>
      <c r="AA152" s="43">
        <v>2358</v>
      </c>
      <c r="AB152" s="16">
        <v>3138</v>
      </c>
      <c r="AC152" s="17">
        <v>5496</v>
      </c>
      <c r="AD152" s="43">
        <v>1709</v>
      </c>
      <c r="AE152" s="16">
        <v>2258</v>
      </c>
      <c r="AF152" s="17">
        <v>3967</v>
      </c>
      <c r="AG152" s="43">
        <v>2300</v>
      </c>
      <c r="AH152" s="16">
        <v>2702</v>
      </c>
      <c r="AI152" s="17">
        <v>5002</v>
      </c>
    </row>
    <row r="153" spans="2:35" x14ac:dyDescent="0.15">
      <c r="B153" s="48" t="s">
        <v>14</v>
      </c>
      <c r="C153" s="44">
        <v>9809</v>
      </c>
      <c r="D153" s="20">
        <v>16803</v>
      </c>
      <c r="E153" s="21">
        <v>26612</v>
      </c>
      <c r="F153" s="44">
        <v>783</v>
      </c>
      <c r="G153" s="20">
        <v>1267</v>
      </c>
      <c r="H153" s="21">
        <v>2050</v>
      </c>
      <c r="I153" s="44">
        <v>1097</v>
      </c>
      <c r="J153" s="20">
        <v>1830</v>
      </c>
      <c r="K153" s="21">
        <v>2927</v>
      </c>
      <c r="L153" s="44">
        <v>953</v>
      </c>
      <c r="M153" s="20">
        <v>1807</v>
      </c>
      <c r="N153" s="21">
        <v>2760</v>
      </c>
      <c r="O153" s="44">
        <v>1384</v>
      </c>
      <c r="P153" s="20">
        <v>2260</v>
      </c>
      <c r="Q153" s="21">
        <v>3644</v>
      </c>
      <c r="R153" s="44">
        <v>699</v>
      </c>
      <c r="S153" s="20">
        <v>1269</v>
      </c>
      <c r="T153" s="21">
        <v>1968</v>
      </c>
      <c r="U153" s="44">
        <v>660</v>
      </c>
      <c r="V153" s="20">
        <v>1034</v>
      </c>
      <c r="W153" s="21">
        <v>1694</v>
      </c>
      <c r="X153" s="44">
        <v>1222</v>
      </c>
      <c r="Y153" s="20">
        <v>2247</v>
      </c>
      <c r="Z153" s="21">
        <v>3469</v>
      </c>
      <c r="AA153" s="44">
        <v>1137</v>
      </c>
      <c r="AB153" s="20">
        <v>2006</v>
      </c>
      <c r="AC153" s="21">
        <v>3143</v>
      </c>
      <c r="AD153" s="44">
        <v>837</v>
      </c>
      <c r="AE153" s="20">
        <v>1434</v>
      </c>
      <c r="AF153" s="21">
        <v>2271</v>
      </c>
      <c r="AG153" s="44">
        <v>1037</v>
      </c>
      <c r="AH153" s="20">
        <v>1649</v>
      </c>
      <c r="AI153" s="21">
        <v>2686</v>
      </c>
    </row>
    <row r="154" spans="2:35" x14ac:dyDescent="0.15">
      <c r="B154" s="48" t="s">
        <v>18</v>
      </c>
      <c r="C154" s="44">
        <v>3358</v>
      </c>
      <c r="D154" s="20">
        <v>8171</v>
      </c>
      <c r="E154" s="21">
        <v>11529</v>
      </c>
      <c r="F154" s="44">
        <v>216</v>
      </c>
      <c r="G154" s="20">
        <v>589</v>
      </c>
      <c r="H154" s="21">
        <v>805</v>
      </c>
      <c r="I154" s="44">
        <v>382</v>
      </c>
      <c r="J154" s="20">
        <v>885</v>
      </c>
      <c r="K154" s="21">
        <v>1267</v>
      </c>
      <c r="L154" s="44">
        <v>401</v>
      </c>
      <c r="M154" s="20">
        <v>899</v>
      </c>
      <c r="N154" s="21">
        <v>1300</v>
      </c>
      <c r="O154" s="44">
        <v>415</v>
      </c>
      <c r="P154" s="20">
        <v>1073</v>
      </c>
      <c r="Q154" s="21">
        <v>1488</v>
      </c>
      <c r="R154" s="44">
        <v>241</v>
      </c>
      <c r="S154" s="20">
        <v>586</v>
      </c>
      <c r="T154" s="21">
        <v>827</v>
      </c>
      <c r="U154" s="44">
        <v>174</v>
      </c>
      <c r="V154" s="20">
        <v>466</v>
      </c>
      <c r="W154" s="21">
        <v>640</v>
      </c>
      <c r="X154" s="44">
        <v>520</v>
      </c>
      <c r="Y154" s="20">
        <v>1206</v>
      </c>
      <c r="Z154" s="21">
        <v>1726</v>
      </c>
      <c r="AA154" s="44">
        <v>407</v>
      </c>
      <c r="AB154" s="20">
        <v>942</v>
      </c>
      <c r="AC154" s="21">
        <v>1349</v>
      </c>
      <c r="AD154" s="44">
        <v>307</v>
      </c>
      <c r="AE154" s="20">
        <v>739</v>
      </c>
      <c r="AF154" s="21">
        <v>1046</v>
      </c>
      <c r="AG154" s="44">
        <v>295</v>
      </c>
      <c r="AH154" s="20">
        <v>786</v>
      </c>
      <c r="AI154" s="21">
        <v>1081</v>
      </c>
    </row>
    <row r="155" spans="2:35" x14ac:dyDescent="0.15">
      <c r="B155" s="48" t="s">
        <v>22</v>
      </c>
      <c r="C155" s="44">
        <v>569</v>
      </c>
      <c r="D155" s="20">
        <v>2479</v>
      </c>
      <c r="E155" s="21">
        <v>3048</v>
      </c>
      <c r="F155" s="44">
        <v>27</v>
      </c>
      <c r="G155" s="20">
        <v>167</v>
      </c>
      <c r="H155" s="21">
        <v>194</v>
      </c>
      <c r="I155" s="44">
        <v>80</v>
      </c>
      <c r="J155" s="20">
        <v>255</v>
      </c>
      <c r="K155" s="21">
        <v>335</v>
      </c>
      <c r="L155" s="44">
        <v>70</v>
      </c>
      <c r="M155" s="20">
        <v>265</v>
      </c>
      <c r="N155" s="21">
        <v>335</v>
      </c>
      <c r="O155" s="44">
        <v>76</v>
      </c>
      <c r="P155" s="20">
        <v>318</v>
      </c>
      <c r="Q155" s="21">
        <v>394</v>
      </c>
      <c r="R155" s="44">
        <v>46</v>
      </c>
      <c r="S155" s="20">
        <v>196</v>
      </c>
      <c r="T155" s="21">
        <v>242</v>
      </c>
      <c r="U155" s="44">
        <v>24</v>
      </c>
      <c r="V155" s="20">
        <v>137</v>
      </c>
      <c r="W155" s="21">
        <v>161</v>
      </c>
      <c r="X155" s="44">
        <v>101</v>
      </c>
      <c r="Y155" s="20">
        <v>386</v>
      </c>
      <c r="Z155" s="21">
        <v>487</v>
      </c>
      <c r="AA155" s="44">
        <v>61</v>
      </c>
      <c r="AB155" s="20">
        <v>281</v>
      </c>
      <c r="AC155" s="21">
        <v>342</v>
      </c>
      <c r="AD155" s="44">
        <v>39</v>
      </c>
      <c r="AE155" s="20">
        <v>227</v>
      </c>
      <c r="AF155" s="21">
        <v>266</v>
      </c>
      <c r="AG155" s="44">
        <v>45</v>
      </c>
      <c r="AH155" s="20">
        <v>247</v>
      </c>
      <c r="AI155" s="21">
        <v>292</v>
      </c>
    </row>
    <row r="156" spans="2:35" x14ac:dyDescent="0.15">
      <c r="B156" s="48" t="s">
        <v>25</v>
      </c>
      <c r="C156" s="44">
        <v>59</v>
      </c>
      <c r="D156" s="20">
        <v>404</v>
      </c>
      <c r="E156" s="21">
        <v>463</v>
      </c>
      <c r="F156" s="44">
        <v>6</v>
      </c>
      <c r="G156" s="20">
        <v>33</v>
      </c>
      <c r="H156" s="21">
        <v>39</v>
      </c>
      <c r="I156" s="44">
        <v>12</v>
      </c>
      <c r="J156" s="20">
        <v>42</v>
      </c>
      <c r="K156" s="21">
        <v>54</v>
      </c>
      <c r="L156" s="44">
        <v>9</v>
      </c>
      <c r="M156" s="20">
        <v>58</v>
      </c>
      <c r="N156" s="21">
        <v>67</v>
      </c>
      <c r="O156" s="44">
        <v>8</v>
      </c>
      <c r="P156" s="20">
        <v>52</v>
      </c>
      <c r="Q156" s="21">
        <v>60</v>
      </c>
      <c r="R156" s="44">
        <v>2</v>
      </c>
      <c r="S156" s="20">
        <v>35</v>
      </c>
      <c r="T156" s="21">
        <v>37</v>
      </c>
      <c r="U156" s="44">
        <v>3</v>
      </c>
      <c r="V156" s="20">
        <v>24</v>
      </c>
      <c r="W156" s="21">
        <v>27</v>
      </c>
      <c r="X156" s="44">
        <v>7</v>
      </c>
      <c r="Y156" s="20">
        <v>45</v>
      </c>
      <c r="Z156" s="21">
        <v>52</v>
      </c>
      <c r="AA156" s="44">
        <v>2</v>
      </c>
      <c r="AB156" s="20">
        <v>39</v>
      </c>
      <c r="AC156" s="21">
        <v>41</v>
      </c>
      <c r="AD156" s="44">
        <v>5</v>
      </c>
      <c r="AE156" s="20">
        <v>33</v>
      </c>
      <c r="AF156" s="21">
        <v>38</v>
      </c>
      <c r="AG156" s="44">
        <v>5</v>
      </c>
      <c r="AH156" s="20">
        <v>43</v>
      </c>
      <c r="AI156" s="21">
        <v>48</v>
      </c>
    </row>
    <row r="157" spans="2:35" x14ac:dyDescent="0.15">
      <c r="B157" s="48" t="s">
        <v>28</v>
      </c>
      <c r="C157" s="44">
        <v>1</v>
      </c>
      <c r="D157" s="20">
        <v>33</v>
      </c>
      <c r="E157" s="21">
        <v>34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0</v>
      </c>
      <c r="M157" s="20">
        <v>2</v>
      </c>
      <c r="N157" s="21">
        <v>2</v>
      </c>
      <c r="O157" s="44">
        <v>0</v>
      </c>
      <c r="P157" s="20">
        <v>3</v>
      </c>
      <c r="Q157" s="21">
        <v>3</v>
      </c>
      <c r="R157" s="44">
        <v>0</v>
      </c>
      <c r="S157" s="20">
        <v>4</v>
      </c>
      <c r="T157" s="21">
        <v>4</v>
      </c>
      <c r="U157" s="44">
        <v>0</v>
      </c>
      <c r="V157" s="20">
        <v>3</v>
      </c>
      <c r="W157" s="21">
        <v>3</v>
      </c>
      <c r="X157" s="44">
        <v>0</v>
      </c>
      <c r="Y157" s="20">
        <v>4</v>
      </c>
      <c r="Z157" s="21">
        <v>4</v>
      </c>
      <c r="AA157" s="44">
        <v>0</v>
      </c>
      <c r="AB157" s="20">
        <v>4</v>
      </c>
      <c r="AC157" s="21">
        <v>4</v>
      </c>
      <c r="AD157" s="44">
        <v>0</v>
      </c>
      <c r="AE157" s="20">
        <v>3</v>
      </c>
      <c r="AF157" s="21">
        <v>3</v>
      </c>
      <c r="AG157" s="44">
        <v>0</v>
      </c>
      <c r="AH157" s="20">
        <v>6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88287</v>
      </c>
      <c r="D162" s="16">
        <v>83603</v>
      </c>
      <c r="E162" s="17">
        <v>171890</v>
      </c>
      <c r="F162" s="43">
        <v>6149</v>
      </c>
      <c r="G162" s="16">
        <v>5934</v>
      </c>
      <c r="H162" s="17">
        <v>12083</v>
      </c>
      <c r="I162" s="43">
        <v>10094</v>
      </c>
      <c r="J162" s="16">
        <v>9479</v>
      </c>
      <c r="K162" s="17">
        <v>19573</v>
      </c>
      <c r="L162" s="43">
        <v>7361</v>
      </c>
      <c r="M162" s="16">
        <v>7130</v>
      </c>
      <c r="N162" s="17">
        <v>14491</v>
      </c>
      <c r="O162" s="43">
        <v>10504</v>
      </c>
      <c r="P162" s="16">
        <v>9913</v>
      </c>
      <c r="Q162" s="17">
        <v>20417</v>
      </c>
      <c r="R162" s="43">
        <v>6829</v>
      </c>
      <c r="S162" s="16">
        <v>6212</v>
      </c>
      <c r="T162" s="17">
        <v>13041</v>
      </c>
      <c r="U162" s="43">
        <v>5818</v>
      </c>
      <c r="V162" s="16">
        <v>5513</v>
      </c>
      <c r="W162" s="17">
        <v>11331</v>
      </c>
      <c r="X162" s="43">
        <v>11625</v>
      </c>
      <c r="Y162" s="16">
        <v>11203</v>
      </c>
      <c r="Z162" s="17">
        <v>22828</v>
      </c>
      <c r="AA162" s="43">
        <v>13467</v>
      </c>
      <c r="AB162" s="16">
        <v>12533</v>
      </c>
      <c r="AC162" s="17">
        <v>26000</v>
      </c>
      <c r="AD162" s="43">
        <v>9872</v>
      </c>
      <c r="AE162" s="16">
        <v>9528</v>
      </c>
      <c r="AF162" s="17">
        <v>19400</v>
      </c>
      <c r="AG162" s="43">
        <v>6568</v>
      </c>
      <c r="AH162" s="16">
        <v>6158</v>
      </c>
      <c r="AI162" s="17">
        <v>12726</v>
      </c>
    </row>
    <row r="163" spans="1:35" x14ac:dyDescent="0.15">
      <c r="B163" s="48" t="s">
        <v>15</v>
      </c>
      <c r="C163" s="44">
        <v>430753</v>
      </c>
      <c r="D163" s="20">
        <v>409953</v>
      </c>
      <c r="E163" s="21">
        <v>840706</v>
      </c>
      <c r="F163" s="44">
        <v>28506</v>
      </c>
      <c r="G163" s="20">
        <v>26907</v>
      </c>
      <c r="H163" s="21">
        <v>55413</v>
      </c>
      <c r="I163" s="44">
        <v>49637</v>
      </c>
      <c r="J163" s="20">
        <v>47482</v>
      </c>
      <c r="K163" s="21">
        <v>97119</v>
      </c>
      <c r="L163" s="44">
        <v>39511</v>
      </c>
      <c r="M163" s="20">
        <v>37520</v>
      </c>
      <c r="N163" s="21">
        <v>77031</v>
      </c>
      <c r="O163" s="44">
        <v>51205</v>
      </c>
      <c r="P163" s="20">
        <v>48786</v>
      </c>
      <c r="Q163" s="21">
        <v>99991</v>
      </c>
      <c r="R163" s="44">
        <v>34229</v>
      </c>
      <c r="S163" s="20">
        <v>33368</v>
      </c>
      <c r="T163" s="21">
        <v>67597</v>
      </c>
      <c r="U163" s="44">
        <v>32574</v>
      </c>
      <c r="V163" s="20">
        <v>29282</v>
      </c>
      <c r="W163" s="21">
        <v>61856</v>
      </c>
      <c r="X163" s="44">
        <v>53636</v>
      </c>
      <c r="Y163" s="20">
        <v>54260</v>
      </c>
      <c r="Z163" s="21">
        <v>107896</v>
      </c>
      <c r="AA163" s="44">
        <v>66331</v>
      </c>
      <c r="AB163" s="20">
        <v>62142</v>
      </c>
      <c r="AC163" s="21">
        <v>128473</v>
      </c>
      <c r="AD163" s="44">
        <v>40650</v>
      </c>
      <c r="AE163" s="20">
        <v>39462</v>
      </c>
      <c r="AF163" s="21">
        <v>80112</v>
      </c>
      <c r="AG163" s="44">
        <v>34474</v>
      </c>
      <c r="AH163" s="20">
        <v>30744</v>
      </c>
      <c r="AI163" s="21">
        <v>65218</v>
      </c>
    </row>
    <row r="164" spans="1:35" x14ac:dyDescent="0.15">
      <c r="B164" s="49" t="s">
        <v>19</v>
      </c>
      <c r="C164" s="45">
        <v>134612</v>
      </c>
      <c r="D164" s="25">
        <v>166938</v>
      </c>
      <c r="E164" s="26">
        <v>301550</v>
      </c>
      <c r="F164" s="45">
        <v>10886</v>
      </c>
      <c r="G164" s="25">
        <v>13586</v>
      </c>
      <c r="H164" s="26">
        <v>24472</v>
      </c>
      <c r="I164" s="45">
        <v>14025</v>
      </c>
      <c r="J164" s="25">
        <v>17401</v>
      </c>
      <c r="K164" s="26">
        <v>31426</v>
      </c>
      <c r="L164" s="45">
        <v>11701</v>
      </c>
      <c r="M164" s="25">
        <v>14895</v>
      </c>
      <c r="N164" s="26">
        <v>26596</v>
      </c>
      <c r="O164" s="45">
        <v>19242</v>
      </c>
      <c r="P164" s="25">
        <v>23639</v>
      </c>
      <c r="Q164" s="26">
        <v>42881</v>
      </c>
      <c r="R164" s="45">
        <v>9499</v>
      </c>
      <c r="S164" s="25">
        <v>11820</v>
      </c>
      <c r="T164" s="26">
        <v>21319</v>
      </c>
      <c r="U164" s="45">
        <v>10295</v>
      </c>
      <c r="V164" s="25">
        <v>12447</v>
      </c>
      <c r="W164" s="26">
        <v>22742</v>
      </c>
      <c r="X164" s="45">
        <v>14585</v>
      </c>
      <c r="Y164" s="25">
        <v>19140</v>
      </c>
      <c r="Z164" s="26">
        <v>33725</v>
      </c>
      <c r="AA164" s="45">
        <v>16383</v>
      </c>
      <c r="AB164" s="25">
        <v>20271</v>
      </c>
      <c r="AC164" s="26">
        <v>36654</v>
      </c>
      <c r="AD164" s="45">
        <v>12538</v>
      </c>
      <c r="AE164" s="25">
        <v>15195</v>
      </c>
      <c r="AF164" s="26">
        <v>27733</v>
      </c>
      <c r="AG164" s="45">
        <v>15458</v>
      </c>
      <c r="AH164" s="25">
        <v>18544</v>
      </c>
      <c r="AI164" s="26">
        <v>34002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1月'!B161" display="'1月'!B161"/>
    <hyperlink ref="C4:C6" location="'1月'!B13" display="'1月'!B13"/>
    <hyperlink ref="D4:D6" location="'1月'!B135" display="'1月'!B13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44166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657938</v>
      </c>
      <c r="D10" s="20">
        <v>666057</v>
      </c>
      <c r="E10" s="21">
        <v>1323995</v>
      </c>
      <c r="F10" s="44">
        <v>46149</v>
      </c>
      <c r="G10" s="20">
        <v>47191</v>
      </c>
      <c r="H10" s="21">
        <v>93340</v>
      </c>
      <c r="I10" s="44">
        <v>74212</v>
      </c>
      <c r="J10" s="20">
        <v>74858</v>
      </c>
      <c r="K10" s="21">
        <v>149070</v>
      </c>
      <c r="L10" s="44">
        <v>59123</v>
      </c>
      <c r="M10" s="20">
        <v>60116</v>
      </c>
      <c r="N10" s="21">
        <v>119239</v>
      </c>
      <c r="O10" s="44">
        <v>81190</v>
      </c>
      <c r="P10" s="20">
        <v>82703</v>
      </c>
      <c r="Q10" s="21">
        <v>163893</v>
      </c>
      <c r="R10" s="44">
        <v>50617</v>
      </c>
      <c r="S10" s="20">
        <v>51724</v>
      </c>
      <c r="T10" s="21">
        <v>102341</v>
      </c>
      <c r="U10" s="44">
        <v>48648</v>
      </c>
      <c r="V10" s="20">
        <v>47239</v>
      </c>
      <c r="W10" s="21">
        <v>95887</v>
      </c>
      <c r="X10" s="44">
        <v>80685</v>
      </c>
      <c r="Y10" s="20">
        <v>85549</v>
      </c>
      <c r="Z10" s="21">
        <v>166234</v>
      </c>
      <c r="AA10" s="44">
        <v>96477</v>
      </c>
      <c r="AB10" s="20">
        <v>95511</v>
      </c>
      <c r="AC10" s="21">
        <v>191988</v>
      </c>
      <c r="AD10" s="44">
        <v>63920</v>
      </c>
      <c r="AE10" s="20">
        <v>65245</v>
      </c>
      <c r="AF10" s="21">
        <v>129165</v>
      </c>
      <c r="AG10" s="44">
        <v>56917</v>
      </c>
      <c r="AH10" s="20">
        <v>55921</v>
      </c>
      <c r="AI10" s="21">
        <v>112838</v>
      </c>
    </row>
    <row r="11" spans="1:35" x14ac:dyDescent="0.15">
      <c r="B11" s="49" t="s">
        <v>3</v>
      </c>
      <c r="C11" s="61">
        <v>43.315181673653143</v>
      </c>
      <c r="D11" s="62">
        <v>45.520820290155349</v>
      </c>
      <c r="E11" s="63">
        <v>44.424763688684628</v>
      </c>
      <c r="F11" s="61">
        <v>44.21361242930508</v>
      </c>
      <c r="G11" s="62">
        <v>46.369328897459262</v>
      </c>
      <c r="H11" s="63">
        <v>45.303503321191343</v>
      </c>
      <c r="I11" s="61">
        <v>42.773284643992888</v>
      </c>
      <c r="J11" s="62">
        <v>44.988324561169144</v>
      </c>
      <c r="K11" s="63">
        <v>43.88560407862078</v>
      </c>
      <c r="L11" s="61">
        <v>43.200192818361721</v>
      </c>
      <c r="M11" s="62">
        <v>45.668174861933593</v>
      </c>
      <c r="N11" s="63">
        <v>44.444460285644794</v>
      </c>
      <c r="O11" s="61">
        <v>44.914188939524571</v>
      </c>
      <c r="P11" s="62">
        <v>47.238903062766767</v>
      </c>
      <c r="Q11" s="63">
        <v>46.087276454760115</v>
      </c>
      <c r="R11" s="61">
        <v>42.651105359859336</v>
      </c>
      <c r="S11" s="62">
        <v>44.836458897223729</v>
      </c>
      <c r="T11" s="63">
        <v>43.75560137188419</v>
      </c>
      <c r="U11" s="61">
        <v>43.921846735734256</v>
      </c>
      <c r="V11" s="62">
        <v>46.210017146849005</v>
      </c>
      <c r="W11" s="63">
        <v>45.049120318708482</v>
      </c>
      <c r="X11" s="61">
        <v>42.257606742269317</v>
      </c>
      <c r="Y11" s="62">
        <v>44.522788109738279</v>
      </c>
      <c r="Z11" s="63">
        <v>43.423336982807371</v>
      </c>
      <c r="AA11" s="61">
        <v>41.784103983332813</v>
      </c>
      <c r="AB11" s="62">
        <v>43.740773314068534</v>
      </c>
      <c r="AC11" s="63">
        <v>42.757516094755921</v>
      </c>
      <c r="AD11" s="61">
        <v>42.222058823529409</v>
      </c>
      <c r="AE11" s="62">
        <v>44.046639589240556</v>
      </c>
      <c r="AF11" s="63">
        <v>43.143707660744006</v>
      </c>
      <c r="AG11" s="61">
        <v>46.525923713477518</v>
      </c>
      <c r="AH11" s="62">
        <v>49.156113088106437</v>
      </c>
      <c r="AI11" s="63">
        <v>47.829410305039083</v>
      </c>
    </row>
    <row r="12" spans="1:35" x14ac:dyDescent="0.15">
      <c r="B12" s="8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x14ac:dyDescent="0.15">
      <c r="B14" s="46">
        <v>0</v>
      </c>
      <c r="C14" s="43">
        <v>5128</v>
      </c>
      <c r="D14" s="16">
        <v>5068</v>
      </c>
      <c r="E14" s="17">
        <v>10196</v>
      </c>
      <c r="F14" s="43">
        <v>444</v>
      </c>
      <c r="G14" s="16">
        <v>427</v>
      </c>
      <c r="H14" s="17">
        <v>871</v>
      </c>
      <c r="I14" s="43">
        <v>519</v>
      </c>
      <c r="J14" s="16">
        <v>525</v>
      </c>
      <c r="K14" s="17">
        <v>1044</v>
      </c>
      <c r="L14" s="43">
        <v>435</v>
      </c>
      <c r="M14" s="16">
        <v>411</v>
      </c>
      <c r="N14" s="17">
        <v>846</v>
      </c>
      <c r="O14" s="43">
        <v>531</v>
      </c>
      <c r="P14" s="16">
        <v>535</v>
      </c>
      <c r="Q14" s="17">
        <v>1066</v>
      </c>
      <c r="R14" s="43">
        <v>363</v>
      </c>
      <c r="S14" s="16">
        <v>394</v>
      </c>
      <c r="T14" s="17">
        <v>757</v>
      </c>
      <c r="U14" s="43">
        <v>318</v>
      </c>
      <c r="V14" s="16">
        <v>287</v>
      </c>
      <c r="W14" s="17">
        <v>605</v>
      </c>
      <c r="X14" s="43">
        <v>715</v>
      </c>
      <c r="Y14" s="16">
        <v>708</v>
      </c>
      <c r="Z14" s="17">
        <v>1423</v>
      </c>
      <c r="AA14" s="43">
        <v>881</v>
      </c>
      <c r="AB14" s="16">
        <v>897</v>
      </c>
      <c r="AC14" s="17">
        <v>1778</v>
      </c>
      <c r="AD14" s="43">
        <v>564</v>
      </c>
      <c r="AE14" s="16">
        <v>542</v>
      </c>
      <c r="AF14" s="17">
        <v>1106</v>
      </c>
      <c r="AG14" s="43">
        <v>358</v>
      </c>
      <c r="AH14" s="16">
        <v>342</v>
      </c>
      <c r="AI14" s="17">
        <v>700</v>
      </c>
    </row>
    <row r="15" spans="1:35" x14ac:dyDescent="0.15">
      <c r="B15" s="47">
        <v>1</v>
      </c>
      <c r="C15" s="44">
        <v>5559</v>
      </c>
      <c r="D15" s="20">
        <v>5174</v>
      </c>
      <c r="E15" s="21">
        <v>10733</v>
      </c>
      <c r="F15" s="44">
        <v>460</v>
      </c>
      <c r="G15" s="20">
        <v>411</v>
      </c>
      <c r="H15" s="21">
        <v>871</v>
      </c>
      <c r="I15" s="44">
        <v>579</v>
      </c>
      <c r="J15" s="20">
        <v>556</v>
      </c>
      <c r="K15" s="21">
        <v>1135</v>
      </c>
      <c r="L15" s="44">
        <v>491</v>
      </c>
      <c r="M15" s="20">
        <v>476</v>
      </c>
      <c r="N15" s="21">
        <v>967</v>
      </c>
      <c r="O15" s="44">
        <v>585</v>
      </c>
      <c r="P15" s="20">
        <v>547</v>
      </c>
      <c r="Q15" s="21">
        <v>1132</v>
      </c>
      <c r="R15" s="44">
        <v>424</v>
      </c>
      <c r="S15" s="20">
        <v>376</v>
      </c>
      <c r="T15" s="21">
        <v>800</v>
      </c>
      <c r="U15" s="44">
        <v>344</v>
      </c>
      <c r="V15" s="20">
        <v>287</v>
      </c>
      <c r="W15" s="21">
        <v>631</v>
      </c>
      <c r="X15" s="44">
        <v>755</v>
      </c>
      <c r="Y15" s="20">
        <v>726</v>
      </c>
      <c r="Z15" s="21">
        <v>1481</v>
      </c>
      <c r="AA15" s="44">
        <v>909</v>
      </c>
      <c r="AB15" s="20">
        <v>838</v>
      </c>
      <c r="AC15" s="21">
        <v>1747</v>
      </c>
      <c r="AD15" s="44">
        <v>610</v>
      </c>
      <c r="AE15" s="20">
        <v>572</v>
      </c>
      <c r="AF15" s="21">
        <v>1182</v>
      </c>
      <c r="AG15" s="44">
        <v>402</v>
      </c>
      <c r="AH15" s="20">
        <v>385</v>
      </c>
      <c r="AI15" s="21">
        <v>787</v>
      </c>
    </row>
    <row r="16" spans="1:35" x14ac:dyDescent="0.15">
      <c r="B16" s="48">
        <v>2</v>
      </c>
      <c r="C16" s="44">
        <v>5603</v>
      </c>
      <c r="D16" s="20">
        <v>5345</v>
      </c>
      <c r="E16" s="21">
        <v>10948</v>
      </c>
      <c r="F16" s="44">
        <v>452</v>
      </c>
      <c r="G16" s="20">
        <v>446</v>
      </c>
      <c r="H16" s="21">
        <v>898</v>
      </c>
      <c r="I16" s="44">
        <v>606</v>
      </c>
      <c r="J16" s="20">
        <v>532</v>
      </c>
      <c r="K16" s="21">
        <v>1138</v>
      </c>
      <c r="L16" s="44">
        <v>472</v>
      </c>
      <c r="M16" s="20">
        <v>489</v>
      </c>
      <c r="N16" s="21">
        <v>961</v>
      </c>
      <c r="O16" s="44">
        <v>598</v>
      </c>
      <c r="P16" s="20">
        <v>564</v>
      </c>
      <c r="Q16" s="21">
        <v>1162</v>
      </c>
      <c r="R16" s="44">
        <v>426</v>
      </c>
      <c r="S16" s="20">
        <v>398</v>
      </c>
      <c r="T16" s="21">
        <v>824</v>
      </c>
      <c r="U16" s="44">
        <v>339</v>
      </c>
      <c r="V16" s="20">
        <v>321</v>
      </c>
      <c r="W16" s="21">
        <v>660</v>
      </c>
      <c r="X16" s="44">
        <v>722</v>
      </c>
      <c r="Y16" s="20">
        <v>751</v>
      </c>
      <c r="Z16" s="21">
        <v>1473</v>
      </c>
      <c r="AA16" s="44">
        <v>929</v>
      </c>
      <c r="AB16" s="20">
        <v>882</v>
      </c>
      <c r="AC16" s="21">
        <v>1811</v>
      </c>
      <c r="AD16" s="44">
        <v>639</v>
      </c>
      <c r="AE16" s="20">
        <v>592</v>
      </c>
      <c r="AF16" s="21">
        <v>1231</v>
      </c>
      <c r="AG16" s="44">
        <v>420</v>
      </c>
      <c r="AH16" s="20">
        <v>370</v>
      </c>
      <c r="AI16" s="21">
        <v>790</v>
      </c>
    </row>
    <row r="17" spans="2:35" x14ac:dyDescent="0.15">
      <c r="B17" s="47">
        <v>3</v>
      </c>
      <c r="C17" s="44">
        <v>5747</v>
      </c>
      <c r="D17" s="20">
        <v>5532</v>
      </c>
      <c r="E17" s="21">
        <v>11279</v>
      </c>
      <c r="F17" s="44">
        <v>413</v>
      </c>
      <c r="G17" s="20">
        <v>439</v>
      </c>
      <c r="H17" s="21">
        <v>852</v>
      </c>
      <c r="I17" s="44">
        <v>578</v>
      </c>
      <c r="J17" s="20">
        <v>611</v>
      </c>
      <c r="K17" s="21">
        <v>1189</v>
      </c>
      <c r="L17" s="44">
        <v>515</v>
      </c>
      <c r="M17" s="20">
        <v>479</v>
      </c>
      <c r="N17" s="21">
        <v>994</v>
      </c>
      <c r="O17" s="44">
        <v>640</v>
      </c>
      <c r="P17" s="20">
        <v>628</v>
      </c>
      <c r="Q17" s="21">
        <v>1268</v>
      </c>
      <c r="R17" s="44">
        <v>459</v>
      </c>
      <c r="S17" s="20">
        <v>373</v>
      </c>
      <c r="T17" s="21">
        <v>832</v>
      </c>
      <c r="U17" s="44">
        <v>329</v>
      </c>
      <c r="V17" s="20">
        <v>294</v>
      </c>
      <c r="W17" s="21">
        <v>623</v>
      </c>
      <c r="X17" s="44">
        <v>806</v>
      </c>
      <c r="Y17" s="20">
        <v>763</v>
      </c>
      <c r="Z17" s="21">
        <v>1569</v>
      </c>
      <c r="AA17" s="44">
        <v>899</v>
      </c>
      <c r="AB17" s="20">
        <v>902</v>
      </c>
      <c r="AC17" s="21">
        <v>1801</v>
      </c>
      <c r="AD17" s="44">
        <v>676</v>
      </c>
      <c r="AE17" s="20">
        <v>678</v>
      </c>
      <c r="AF17" s="21">
        <v>1354</v>
      </c>
      <c r="AG17" s="44">
        <v>432</v>
      </c>
      <c r="AH17" s="20">
        <v>365</v>
      </c>
      <c r="AI17" s="21">
        <v>797</v>
      </c>
    </row>
    <row r="18" spans="2:35" x14ac:dyDescent="0.15">
      <c r="B18" s="48">
        <v>4</v>
      </c>
      <c r="C18" s="44">
        <v>6044</v>
      </c>
      <c r="D18" s="20">
        <v>5473</v>
      </c>
      <c r="E18" s="21">
        <v>11517</v>
      </c>
      <c r="F18" s="44">
        <v>426</v>
      </c>
      <c r="G18" s="20">
        <v>428</v>
      </c>
      <c r="H18" s="21">
        <v>854</v>
      </c>
      <c r="I18" s="44">
        <v>653</v>
      </c>
      <c r="J18" s="20">
        <v>539</v>
      </c>
      <c r="K18" s="21">
        <v>1192</v>
      </c>
      <c r="L18" s="44">
        <v>527</v>
      </c>
      <c r="M18" s="20">
        <v>517</v>
      </c>
      <c r="N18" s="21">
        <v>1044</v>
      </c>
      <c r="O18" s="44">
        <v>675</v>
      </c>
      <c r="P18" s="20">
        <v>647</v>
      </c>
      <c r="Q18" s="21">
        <v>1322</v>
      </c>
      <c r="R18" s="44">
        <v>445</v>
      </c>
      <c r="S18" s="20">
        <v>411</v>
      </c>
      <c r="T18" s="21">
        <v>856</v>
      </c>
      <c r="U18" s="44">
        <v>376</v>
      </c>
      <c r="V18" s="20">
        <v>315</v>
      </c>
      <c r="W18" s="21">
        <v>691</v>
      </c>
      <c r="X18" s="44">
        <v>811</v>
      </c>
      <c r="Y18" s="20">
        <v>750</v>
      </c>
      <c r="Z18" s="21">
        <v>1561</v>
      </c>
      <c r="AA18" s="44">
        <v>977</v>
      </c>
      <c r="AB18" s="20">
        <v>837</v>
      </c>
      <c r="AC18" s="21">
        <v>1814</v>
      </c>
      <c r="AD18" s="44">
        <v>699</v>
      </c>
      <c r="AE18" s="20">
        <v>638</v>
      </c>
      <c r="AF18" s="21">
        <v>1337</v>
      </c>
      <c r="AG18" s="44">
        <v>455</v>
      </c>
      <c r="AH18" s="20">
        <v>391</v>
      </c>
      <c r="AI18" s="21">
        <v>846</v>
      </c>
    </row>
    <row r="19" spans="2:35" x14ac:dyDescent="0.15">
      <c r="B19" s="47">
        <v>5</v>
      </c>
      <c r="C19" s="44">
        <v>5998</v>
      </c>
      <c r="D19" s="20">
        <v>5733</v>
      </c>
      <c r="E19" s="21">
        <v>11731</v>
      </c>
      <c r="F19" s="44">
        <v>434</v>
      </c>
      <c r="G19" s="20">
        <v>395</v>
      </c>
      <c r="H19" s="21">
        <v>829</v>
      </c>
      <c r="I19" s="44">
        <v>653</v>
      </c>
      <c r="J19" s="20">
        <v>595</v>
      </c>
      <c r="K19" s="21">
        <v>1248</v>
      </c>
      <c r="L19" s="44">
        <v>497</v>
      </c>
      <c r="M19" s="20">
        <v>515</v>
      </c>
      <c r="N19" s="21">
        <v>1012</v>
      </c>
      <c r="O19" s="44">
        <v>695</v>
      </c>
      <c r="P19" s="20">
        <v>623</v>
      </c>
      <c r="Q19" s="21">
        <v>1318</v>
      </c>
      <c r="R19" s="44">
        <v>453</v>
      </c>
      <c r="S19" s="20">
        <v>408</v>
      </c>
      <c r="T19" s="21">
        <v>861</v>
      </c>
      <c r="U19" s="44">
        <v>380</v>
      </c>
      <c r="V19" s="20">
        <v>348</v>
      </c>
      <c r="W19" s="21">
        <v>728</v>
      </c>
      <c r="X19" s="44">
        <v>813</v>
      </c>
      <c r="Y19" s="20">
        <v>818</v>
      </c>
      <c r="Z19" s="21">
        <v>1631</v>
      </c>
      <c r="AA19" s="44">
        <v>956</v>
      </c>
      <c r="AB19" s="20">
        <v>916</v>
      </c>
      <c r="AC19" s="21">
        <v>1872</v>
      </c>
      <c r="AD19" s="44">
        <v>689</v>
      </c>
      <c r="AE19" s="20">
        <v>684</v>
      </c>
      <c r="AF19" s="21">
        <v>1373</v>
      </c>
      <c r="AG19" s="44">
        <v>428</v>
      </c>
      <c r="AH19" s="20">
        <v>431</v>
      </c>
      <c r="AI19" s="21">
        <v>859</v>
      </c>
    </row>
    <row r="20" spans="2:35" x14ac:dyDescent="0.15">
      <c r="B20" s="48">
        <v>6</v>
      </c>
      <c r="C20" s="44">
        <v>5930</v>
      </c>
      <c r="D20" s="20">
        <v>5560</v>
      </c>
      <c r="E20" s="21">
        <v>11490</v>
      </c>
      <c r="F20" s="44">
        <v>407</v>
      </c>
      <c r="G20" s="20">
        <v>379</v>
      </c>
      <c r="H20" s="21">
        <v>786</v>
      </c>
      <c r="I20" s="44">
        <v>647</v>
      </c>
      <c r="J20" s="20">
        <v>595</v>
      </c>
      <c r="K20" s="21">
        <v>1242</v>
      </c>
      <c r="L20" s="44">
        <v>534</v>
      </c>
      <c r="M20" s="20">
        <v>511</v>
      </c>
      <c r="N20" s="21">
        <v>1045</v>
      </c>
      <c r="O20" s="44">
        <v>666</v>
      </c>
      <c r="P20" s="20">
        <v>654</v>
      </c>
      <c r="Q20" s="21">
        <v>1320</v>
      </c>
      <c r="R20" s="44">
        <v>433</v>
      </c>
      <c r="S20" s="20">
        <v>415</v>
      </c>
      <c r="T20" s="21">
        <v>848</v>
      </c>
      <c r="U20" s="44">
        <v>354</v>
      </c>
      <c r="V20" s="20">
        <v>354</v>
      </c>
      <c r="W20" s="21">
        <v>708</v>
      </c>
      <c r="X20" s="44">
        <v>853</v>
      </c>
      <c r="Y20" s="20">
        <v>787</v>
      </c>
      <c r="Z20" s="21">
        <v>1640</v>
      </c>
      <c r="AA20" s="44">
        <v>932</v>
      </c>
      <c r="AB20" s="20">
        <v>818</v>
      </c>
      <c r="AC20" s="21">
        <v>1750</v>
      </c>
      <c r="AD20" s="44">
        <v>662</v>
      </c>
      <c r="AE20" s="20">
        <v>687</v>
      </c>
      <c r="AF20" s="21">
        <v>1349</v>
      </c>
      <c r="AG20" s="44">
        <v>442</v>
      </c>
      <c r="AH20" s="20">
        <v>360</v>
      </c>
      <c r="AI20" s="21">
        <v>802</v>
      </c>
    </row>
    <row r="21" spans="2:35" x14ac:dyDescent="0.15">
      <c r="B21" s="47">
        <v>7</v>
      </c>
      <c r="C21" s="44">
        <v>6060</v>
      </c>
      <c r="D21" s="20">
        <v>5808</v>
      </c>
      <c r="E21" s="21">
        <v>11868</v>
      </c>
      <c r="F21" s="44">
        <v>410</v>
      </c>
      <c r="G21" s="20">
        <v>372</v>
      </c>
      <c r="H21" s="21">
        <v>782</v>
      </c>
      <c r="I21" s="44">
        <v>698</v>
      </c>
      <c r="J21" s="20">
        <v>615</v>
      </c>
      <c r="K21" s="21">
        <v>1313</v>
      </c>
      <c r="L21" s="44">
        <v>524</v>
      </c>
      <c r="M21" s="20">
        <v>501</v>
      </c>
      <c r="N21" s="21">
        <v>1025</v>
      </c>
      <c r="O21" s="44">
        <v>709</v>
      </c>
      <c r="P21" s="20">
        <v>687</v>
      </c>
      <c r="Q21" s="21">
        <v>1396</v>
      </c>
      <c r="R21" s="44">
        <v>450</v>
      </c>
      <c r="S21" s="20">
        <v>429</v>
      </c>
      <c r="T21" s="21">
        <v>879</v>
      </c>
      <c r="U21" s="44">
        <v>346</v>
      </c>
      <c r="V21" s="20">
        <v>377</v>
      </c>
      <c r="W21" s="21">
        <v>723</v>
      </c>
      <c r="X21" s="44">
        <v>848</v>
      </c>
      <c r="Y21" s="20">
        <v>913</v>
      </c>
      <c r="Z21" s="21">
        <v>1761</v>
      </c>
      <c r="AA21" s="44">
        <v>931</v>
      </c>
      <c r="AB21" s="20">
        <v>898</v>
      </c>
      <c r="AC21" s="21">
        <v>1829</v>
      </c>
      <c r="AD21" s="44">
        <v>716</v>
      </c>
      <c r="AE21" s="20">
        <v>628</v>
      </c>
      <c r="AF21" s="21">
        <v>1344</v>
      </c>
      <c r="AG21" s="44">
        <v>428</v>
      </c>
      <c r="AH21" s="20">
        <v>388</v>
      </c>
      <c r="AI21" s="21">
        <v>816</v>
      </c>
    </row>
    <row r="22" spans="2:35" x14ac:dyDescent="0.15">
      <c r="B22" s="48">
        <v>8</v>
      </c>
      <c r="C22" s="44">
        <v>5989</v>
      </c>
      <c r="D22" s="20">
        <v>5578</v>
      </c>
      <c r="E22" s="21">
        <v>11567</v>
      </c>
      <c r="F22" s="44">
        <v>409</v>
      </c>
      <c r="G22" s="20">
        <v>366</v>
      </c>
      <c r="H22" s="21">
        <v>775</v>
      </c>
      <c r="I22" s="44">
        <v>674</v>
      </c>
      <c r="J22" s="20">
        <v>633</v>
      </c>
      <c r="K22" s="21">
        <v>1307</v>
      </c>
      <c r="L22" s="44">
        <v>537</v>
      </c>
      <c r="M22" s="20">
        <v>500</v>
      </c>
      <c r="N22" s="21">
        <v>1037</v>
      </c>
      <c r="O22" s="44">
        <v>692</v>
      </c>
      <c r="P22" s="20">
        <v>660</v>
      </c>
      <c r="Q22" s="21">
        <v>1352</v>
      </c>
      <c r="R22" s="44">
        <v>457</v>
      </c>
      <c r="S22" s="20">
        <v>410</v>
      </c>
      <c r="T22" s="21">
        <v>867</v>
      </c>
      <c r="U22" s="44">
        <v>384</v>
      </c>
      <c r="V22" s="20">
        <v>378</v>
      </c>
      <c r="W22" s="21">
        <v>762</v>
      </c>
      <c r="X22" s="44">
        <v>823</v>
      </c>
      <c r="Y22" s="20">
        <v>744</v>
      </c>
      <c r="Z22" s="21">
        <v>1567</v>
      </c>
      <c r="AA22" s="44">
        <v>891</v>
      </c>
      <c r="AB22" s="20">
        <v>805</v>
      </c>
      <c r="AC22" s="21">
        <v>1696</v>
      </c>
      <c r="AD22" s="44">
        <v>673</v>
      </c>
      <c r="AE22" s="20">
        <v>691</v>
      </c>
      <c r="AF22" s="21">
        <v>1364</v>
      </c>
      <c r="AG22" s="44">
        <v>449</v>
      </c>
      <c r="AH22" s="20">
        <v>391</v>
      </c>
      <c r="AI22" s="21">
        <v>840</v>
      </c>
    </row>
    <row r="23" spans="2:35" x14ac:dyDescent="0.15">
      <c r="B23" s="47">
        <v>9</v>
      </c>
      <c r="C23" s="44">
        <v>6123</v>
      </c>
      <c r="D23" s="20">
        <v>5656</v>
      </c>
      <c r="E23" s="21">
        <v>11779</v>
      </c>
      <c r="F23" s="44">
        <v>416</v>
      </c>
      <c r="G23" s="20">
        <v>408</v>
      </c>
      <c r="H23" s="21">
        <v>824</v>
      </c>
      <c r="I23" s="44">
        <v>741</v>
      </c>
      <c r="J23" s="20">
        <v>680</v>
      </c>
      <c r="K23" s="21">
        <v>1421</v>
      </c>
      <c r="L23" s="44">
        <v>528</v>
      </c>
      <c r="M23" s="20">
        <v>464</v>
      </c>
      <c r="N23" s="21">
        <v>992</v>
      </c>
      <c r="O23" s="44">
        <v>783</v>
      </c>
      <c r="P23" s="20">
        <v>653</v>
      </c>
      <c r="Q23" s="21">
        <v>1436</v>
      </c>
      <c r="R23" s="44">
        <v>449</v>
      </c>
      <c r="S23" s="20">
        <v>404</v>
      </c>
      <c r="T23" s="21">
        <v>853</v>
      </c>
      <c r="U23" s="44">
        <v>391</v>
      </c>
      <c r="V23" s="20">
        <v>386</v>
      </c>
      <c r="W23" s="21">
        <v>777</v>
      </c>
      <c r="X23" s="44">
        <v>810</v>
      </c>
      <c r="Y23" s="20">
        <v>760</v>
      </c>
      <c r="Z23" s="21">
        <v>1570</v>
      </c>
      <c r="AA23" s="44">
        <v>866</v>
      </c>
      <c r="AB23" s="20">
        <v>826</v>
      </c>
      <c r="AC23" s="21">
        <v>1692</v>
      </c>
      <c r="AD23" s="44">
        <v>695</v>
      </c>
      <c r="AE23" s="20">
        <v>653</v>
      </c>
      <c r="AF23" s="21">
        <v>1348</v>
      </c>
      <c r="AG23" s="44">
        <v>444</v>
      </c>
      <c r="AH23" s="20">
        <v>422</v>
      </c>
      <c r="AI23" s="21">
        <v>866</v>
      </c>
    </row>
    <row r="24" spans="2:35" x14ac:dyDescent="0.15">
      <c r="B24" s="48">
        <v>10</v>
      </c>
      <c r="C24" s="44">
        <v>6176</v>
      </c>
      <c r="D24" s="20">
        <v>5941</v>
      </c>
      <c r="E24" s="21">
        <v>12117</v>
      </c>
      <c r="F24" s="44">
        <v>390</v>
      </c>
      <c r="G24" s="20">
        <v>418</v>
      </c>
      <c r="H24" s="21">
        <v>808</v>
      </c>
      <c r="I24" s="44">
        <v>733</v>
      </c>
      <c r="J24" s="20">
        <v>682</v>
      </c>
      <c r="K24" s="21">
        <v>1415</v>
      </c>
      <c r="L24" s="44">
        <v>485</v>
      </c>
      <c r="M24" s="20">
        <v>490</v>
      </c>
      <c r="N24" s="21">
        <v>975</v>
      </c>
      <c r="O24" s="44">
        <v>755</v>
      </c>
      <c r="P24" s="20">
        <v>735</v>
      </c>
      <c r="Q24" s="21">
        <v>1490</v>
      </c>
      <c r="R24" s="44">
        <v>454</v>
      </c>
      <c r="S24" s="20">
        <v>425</v>
      </c>
      <c r="T24" s="21">
        <v>879</v>
      </c>
      <c r="U24" s="44">
        <v>433</v>
      </c>
      <c r="V24" s="20">
        <v>406</v>
      </c>
      <c r="W24" s="21">
        <v>839</v>
      </c>
      <c r="X24" s="44">
        <v>807</v>
      </c>
      <c r="Y24" s="20">
        <v>770</v>
      </c>
      <c r="Z24" s="21">
        <v>1577</v>
      </c>
      <c r="AA24" s="44">
        <v>948</v>
      </c>
      <c r="AB24" s="20">
        <v>864</v>
      </c>
      <c r="AC24" s="21">
        <v>1812</v>
      </c>
      <c r="AD24" s="44">
        <v>724</v>
      </c>
      <c r="AE24" s="20">
        <v>684</v>
      </c>
      <c r="AF24" s="21">
        <v>1408</v>
      </c>
      <c r="AG24" s="44">
        <v>447</v>
      </c>
      <c r="AH24" s="20">
        <v>467</v>
      </c>
      <c r="AI24" s="21">
        <v>914</v>
      </c>
    </row>
    <row r="25" spans="2:35" x14ac:dyDescent="0.15">
      <c r="B25" s="47">
        <v>11</v>
      </c>
      <c r="C25" s="44">
        <v>6007</v>
      </c>
      <c r="D25" s="20">
        <v>5869</v>
      </c>
      <c r="E25" s="21">
        <v>11876</v>
      </c>
      <c r="F25" s="44">
        <v>394</v>
      </c>
      <c r="G25" s="20">
        <v>405</v>
      </c>
      <c r="H25" s="21">
        <v>799</v>
      </c>
      <c r="I25" s="44">
        <v>685</v>
      </c>
      <c r="J25" s="20">
        <v>697</v>
      </c>
      <c r="K25" s="21">
        <v>1382</v>
      </c>
      <c r="L25" s="44">
        <v>487</v>
      </c>
      <c r="M25" s="20">
        <v>445</v>
      </c>
      <c r="N25" s="21">
        <v>932</v>
      </c>
      <c r="O25" s="44">
        <v>735</v>
      </c>
      <c r="P25" s="20">
        <v>754</v>
      </c>
      <c r="Q25" s="21">
        <v>1489</v>
      </c>
      <c r="R25" s="44">
        <v>430</v>
      </c>
      <c r="S25" s="20">
        <v>432</v>
      </c>
      <c r="T25" s="21">
        <v>862</v>
      </c>
      <c r="U25" s="44">
        <v>437</v>
      </c>
      <c r="V25" s="20">
        <v>436</v>
      </c>
      <c r="W25" s="21">
        <v>873</v>
      </c>
      <c r="X25" s="44">
        <v>812</v>
      </c>
      <c r="Y25" s="20">
        <v>796</v>
      </c>
      <c r="Z25" s="21">
        <v>1608</v>
      </c>
      <c r="AA25" s="44">
        <v>846</v>
      </c>
      <c r="AB25" s="20">
        <v>777</v>
      </c>
      <c r="AC25" s="21">
        <v>1623</v>
      </c>
      <c r="AD25" s="44">
        <v>699</v>
      </c>
      <c r="AE25" s="20">
        <v>686</v>
      </c>
      <c r="AF25" s="21">
        <v>1385</v>
      </c>
      <c r="AG25" s="44">
        <v>482</v>
      </c>
      <c r="AH25" s="20">
        <v>441</v>
      </c>
      <c r="AI25" s="21">
        <v>923</v>
      </c>
    </row>
    <row r="26" spans="2:35" x14ac:dyDescent="0.15">
      <c r="B26" s="48">
        <v>12</v>
      </c>
      <c r="C26" s="44">
        <v>5949</v>
      </c>
      <c r="D26" s="20">
        <v>5871</v>
      </c>
      <c r="E26" s="21">
        <v>11820</v>
      </c>
      <c r="F26" s="44">
        <v>406</v>
      </c>
      <c r="G26" s="20">
        <v>426</v>
      </c>
      <c r="H26" s="21">
        <v>832</v>
      </c>
      <c r="I26" s="44">
        <v>719</v>
      </c>
      <c r="J26" s="20">
        <v>715</v>
      </c>
      <c r="K26" s="21">
        <v>1434</v>
      </c>
      <c r="L26" s="44">
        <v>453</v>
      </c>
      <c r="M26" s="20">
        <v>495</v>
      </c>
      <c r="N26" s="21">
        <v>948</v>
      </c>
      <c r="O26" s="44">
        <v>722</v>
      </c>
      <c r="P26" s="20">
        <v>744</v>
      </c>
      <c r="Q26" s="21">
        <v>1466</v>
      </c>
      <c r="R26" s="44">
        <v>454</v>
      </c>
      <c r="S26" s="20">
        <v>434</v>
      </c>
      <c r="T26" s="21">
        <v>888</v>
      </c>
      <c r="U26" s="44">
        <v>448</v>
      </c>
      <c r="V26" s="20">
        <v>426</v>
      </c>
      <c r="W26" s="21">
        <v>874</v>
      </c>
      <c r="X26" s="44">
        <v>761</v>
      </c>
      <c r="Y26" s="20">
        <v>709</v>
      </c>
      <c r="Z26" s="21">
        <v>1470</v>
      </c>
      <c r="AA26" s="44">
        <v>847</v>
      </c>
      <c r="AB26" s="20">
        <v>821</v>
      </c>
      <c r="AC26" s="21">
        <v>1668</v>
      </c>
      <c r="AD26" s="44">
        <v>654</v>
      </c>
      <c r="AE26" s="20">
        <v>650</v>
      </c>
      <c r="AF26" s="21">
        <v>1304</v>
      </c>
      <c r="AG26" s="44">
        <v>485</v>
      </c>
      <c r="AH26" s="20">
        <v>451</v>
      </c>
      <c r="AI26" s="21">
        <v>936</v>
      </c>
    </row>
    <row r="27" spans="2:35" x14ac:dyDescent="0.15">
      <c r="B27" s="47">
        <v>13</v>
      </c>
      <c r="C27" s="44">
        <v>6171</v>
      </c>
      <c r="D27" s="20">
        <v>5814</v>
      </c>
      <c r="E27" s="21">
        <v>11985</v>
      </c>
      <c r="F27" s="44">
        <v>426</v>
      </c>
      <c r="G27" s="20">
        <v>355</v>
      </c>
      <c r="H27" s="21">
        <v>781</v>
      </c>
      <c r="I27" s="44">
        <v>766</v>
      </c>
      <c r="J27" s="20">
        <v>723</v>
      </c>
      <c r="K27" s="21">
        <v>1489</v>
      </c>
      <c r="L27" s="44">
        <v>499</v>
      </c>
      <c r="M27" s="20">
        <v>462</v>
      </c>
      <c r="N27" s="21">
        <v>961</v>
      </c>
      <c r="O27" s="44">
        <v>826</v>
      </c>
      <c r="P27" s="20">
        <v>690</v>
      </c>
      <c r="Q27" s="21">
        <v>1516</v>
      </c>
      <c r="R27" s="44">
        <v>488</v>
      </c>
      <c r="S27" s="20">
        <v>414</v>
      </c>
      <c r="T27" s="21">
        <v>902</v>
      </c>
      <c r="U27" s="44">
        <v>427</v>
      </c>
      <c r="V27" s="20">
        <v>415</v>
      </c>
      <c r="W27" s="21">
        <v>842</v>
      </c>
      <c r="X27" s="44">
        <v>766</v>
      </c>
      <c r="Y27" s="20">
        <v>764</v>
      </c>
      <c r="Z27" s="21">
        <v>1530</v>
      </c>
      <c r="AA27" s="44">
        <v>849</v>
      </c>
      <c r="AB27" s="20">
        <v>804</v>
      </c>
      <c r="AC27" s="21">
        <v>1653</v>
      </c>
      <c r="AD27" s="44">
        <v>639</v>
      </c>
      <c r="AE27" s="20">
        <v>687</v>
      </c>
      <c r="AF27" s="21">
        <v>1326</v>
      </c>
      <c r="AG27" s="44">
        <v>485</v>
      </c>
      <c r="AH27" s="20">
        <v>500</v>
      </c>
      <c r="AI27" s="21">
        <v>985</v>
      </c>
    </row>
    <row r="28" spans="2:35" x14ac:dyDescent="0.15">
      <c r="B28" s="48">
        <v>14</v>
      </c>
      <c r="C28" s="44">
        <v>5984</v>
      </c>
      <c r="D28" s="20">
        <v>5707</v>
      </c>
      <c r="E28" s="21">
        <v>11691</v>
      </c>
      <c r="F28" s="44">
        <v>394</v>
      </c>
      <c r="G28" s="20">
        <v>417</v>
      </c>
      <c r="H28" s="21">
        <v>811</v>
      </c>
      <c r="I28" s="44">
        <v>689</v>
      </c>
      <c r="J28" s="20">
        <v>659</v>
      </c>
      <c r="K28" s="21">
        <v>1348</v>
      </c>
      <c r="L28" s="44">
        <v>467</v>
      </c>
      <c r="M28" s="20">
        <v>434</v>
      </c>
      <c r="N28" s="21">
        <v>901</v>
      </c>
      <c r="O28" s="44">
        <v>820</v>
      </c>
      <c r="P28" s="20">
        <v>707</v>
      </c>
      <c r="Q28" s="21">
        <v>1527</v>
      </c>
      <c r="R28" s="44">
        <v>508</v>
      </c>
      <c r="S28" s="20">
        <v>440</v>
      </c>
      <c r="T28" s="21">
        <v>948</v>
      </c>
      <c r="U28" s="44">
        <v>434</v>
      </c>
      <c r="V28" s="20">
        <v>407</v>
      </c>
      <c r="W28" s="21">
        <v>841</v>
      </c>
      <c r="X28" s="44">
        <v>708</v>
      </c>
      <c r="Y28" s="20">
        <v>720</v>
      </c>
      <c r="Z28" s="21">
        <v>1428</v>
      </c>
      <c r="AA28" s="44">
        <v>807</v>
      </c>
      <c r="AB28" s="20">
        <v>787</v>
      </c>
      <c r="AC28" s="21">
        <v>1594</v>
      </c>
      <c r="AD28" s="44">
        <v>663</v>
      </c>
      <c r="AE28" s="20">
        <v>626</v>
      </c>
      <c r="AF28" s="21">
        <v>1289</v>
      </c>
      <c r="AG28" s="44">
        <v>494</v>
      </c>
      <c r="AH28" s="20">
        <v>510</v>
      </c>
      <c r="AI28" s="21">
        <v>1004</v>
      </c>
    </row>
    <row r="29" spans="2:35" x14ac:dyDescent="0.15">
      <c r="B29" s="47">
        <v>15</v>
      </c>
      <c r="C29" s="44">
        <v>5939</v>
      </c>
      <c r="D29" s="20">
        <v>5529</v>
      </c>
      <c r="E29" s="21">
        <v>11468</v>
      </c>
      <c r="F29" s="44">
        <v>434</v>
      </c>
      <c r="G29" s="20">
        <v>377</v>
      </c>
      <c r="H29" s="21">
        <v>811</v>
      </c>
      <c r="I29" s="44">
        <v>732</v>
      </c>
      <c r="J29" s="20">
        <v>644</v>
      </c>
      <c r="K29" s="21">
        <v>1376</v>
      </c>
      <c r="L29" s="44">
        <v>422</v>
      </c>
      <c r="M29" s="20">
        <v>441</v>
      </c>
      <c r="N29" s="21">
        <v>863</v>
      </c>
      <c r="O29" s="44">
        <v>774</v>
      </c>
      <c r="P29" s="20">
        <v>746</v>
      </c>
      <c r="Q29" s="21">
        <v>1520</v>
      </c>
      <c r="R29" s="44">
        <v>478</v>
      </c>
      <c r="S29" s="20">
        <v>428</v>
      </c>
      <c r="T29" s="21">
        <v>906</v>
      </c>
      <c r="U29" s="44">
        <v>419</v>
      </c>
      <c r="V29" s="20">
        <v>387</v>
      </c>
      <c r="W29" s="21">
        <v>806</v>
      </c>
      <c r="X29" s="44">
        <v>728</v>
      </c>
      <c r="Y29" s="20">
        <v>721</v>
      </c>
      <c r="Z29" s="21">
        <v>1449</v>
      </c>
      <c r="AA29" s="44">
        <v>849</v>
      </c>
      <c r="AB29" s="20">
        <v>728</v>
      </c>
      <c r="AC29" s="21">
        <v>1577</v>
      </c>
      <c r="AD29" s="44">
        <v>643</v>
      </c>
      <c r="AE29" s="20">
        <v>578</v>
      </c>
      <c r="AF29" s="21">
        <v>1221</v>
      </c>
      <c r="AG29" s="44">
        <v>460</v>
      </c>
      <c r="AH29" s="20">
        <v>479</v>
      </c>
      <c r="AI29" s="21">
        <v>939</v>
      </c>
    </row>
    <row r="30" spans="2:35" x14ac:dyDescent="0.15">
      <c r="B30" s="48">
        <v>16</v>
      </c>
      <c r="C30" s="44">
        <v>6200</v>
      </c>
      <c r="D30" s="20">
        <v>5844</v>
      </c>
      <c r="E30" s="21">
        <v>12044</v>
      </c>
      <c r="F30" s="44">
        <v>411</v>
      </c>
      <c r="G30" s="20">
        <v>423</v>
      </c>
      <c r="H30" s="21">
        <v>834</v>
      </c>
      <c r="I30" s="44">
        <v>756</v>
      </c>
      <c r="J30" s="20">
        <v>712</v>
      </c>
      <c r="K30" s="21">
        <v>1468</v>
      </c>
      <c r="L30" s="44">
        <v>473</v>
      </c>
      <c r="M30" s="20">
        <v>464</v>
      </c>
      <c r="N30" s="21">
        <v>937</v>
      </c>
      <c r="O30" s="44">
        <v>776</v>
      </c>
      <c r="P30" s="20">
        <v>755</v>
      </c>
      <c r="Q30" s="21">
        <v>1531</v>
      </c>
      <c r="R30" s="44">
        <v>477</v>
      </c>
      <c r="S30" s="20">
        <v>456</v>
      </c>
      <c r="T30" s="21">
        <v>933</v>
      </c>
      <c r="U30" s="44">
        <v>442</v>
      </c>
      <c r="V30" s="20">
        <v>423</v>
      </c>
      <c r="W30" s="21">
        <v>865</v>
      </c>
      <c r="X30" s="44">
        <v>746</v>
      </c>
      <c r="Y30" s="20">
        <v>711</v>
      </c>
      <c r="Z30" s="21">
        <v>1457</v>
      </c>
      <c r="AA30" s="44">
        <v>887</v>
      </c>
      <c r="AB30" s="20">
        <v>814</v>
      </c>
      <c r="AC30" s="21">
        <v>1701</v>
      </c>
      <c r="AD30" s="44">
        <v>678</v>
      </c>
      <c r="AE30" s="20">
        <v>598</v>
      </c>
      <c r="AF30" s="21">
        <v>1276</v>
      </c>
      <c r="AG30" s="44">
        <v>554</v>
      </c>
      <c r="AH30" s="20">
        <v>488</v>
      </c>
      <c r="AI30" s="21">
        <v>1042</v>
      </c>
    </row>
    <row r="31" spans="2:35" x14ac:dyDescent="0.15">
      <c r="B31" s="47">
        <v>17</v>
      </c>
      <c r="C31" s="44">
        <v>5981</v>
      </c>
      <c r="D31" s="20">
        <v>5670</v>
      </c>
      <c r="E31" s="21">
        <v>11651</v>
      </c>
      <c r="F31" s="44">
        <v>392</v>
      </c>
      <c r="G31" s="20">
        <v>425</v>
      </c>
      <c r="H31" s="21">
        <v>817</v>
      </c>
      <c r="I31" s="44">
        <v>661</v>
      </c>
      <c r="J31" s="20">
        <v>642</v>
      </c>
      <c r="K31" s="21">
        <v>1303</v>
      </c>
      <c r="L31" s="44">
        <v>493</v>
      </c>
      <c r="M31" s="20">
        <v>440</v>
      </c>
      <c r="N31" s="21">
        <v>933</v>
      </c>
      <c r="O31" s="44">
        <v>776</v>
      </c>
      <c r="P31" s="20">
        <v>728</v>
      </c>
      <c r="Q31" s="21">
        <v>1504</v>
      </c>
      <c r="R31" s="44">
        <v>456</v>
      </c>
      <c r="S31" s="20">
        <v>434</v>
      </c>
      <c r="T31" s="21">
        <v>890</v>
      </c>
      <c r="U31" s="44">
        <v>431</v>
      </c>
      <c r="V31" s="20">
        <v>414</v>
      </c>
      <c r="W31" s="21">
        <v>845</v>
      </c>
      <c r="X31" s="44">
        <v>749</v>
      </c>
      <c r="Y31" s="20">
        <v>710</v>
      </c>
      <c r="Z31" s="21">
        <v>1459</v>
      </c>
      <c r="AA31" s="44">
        <v>843</v>
      </c>
      <c r="AB31" s="20">
        <v>814</v>
      </c>
      <c r="AC31" s="21">
        <v>1657</v>
      </c>
      <c r="AD31" s="44">
        <v>643</v>
      </c>
      <c r="AE31" s="20">
        <v>571</v>
      </c>
      <c r="AF31" s="21">
        <v>1214</v>
      </c>
      <c r="AG31" s="44">
        <v>537</v>
      </c>
      <c r="AH31" s="20">
        <v>492</v>
      </c>
      <c r="AI31" s="21">
        <v>1029</v>
      </c>
    </row>
    <row r="32" spans="2:35" x14ac:dyDescent="0.15">
      <c r="B32" s="48">
        <v>18</v>
      </c>
      <c r="C32" s="44">
        <v>6318</v>
      </c>
      <c r="D32" s="20">
        <v>5981</v>
      </c>
      <c r="E32" s="21">
        <v>12299</v>
      </c>
      <c r="F32" s="44">
        <v>427</v>
      </c>
      <c r="G32" s="20">
        <v>413</v>
      </c>
      <c r="H32" s="21">
        <v>840</v>
      </c>
      <c r="I32" s="44">
        <v>760</v>
      </c>
      <c r="J32" s="20">
        <v>737</v>
      </c>
      <c r="K32" s="21">
        <v>1497</v>
      </c>
      <c r="L32" s="44">
        <v>509</v>
      </c>
      <c r="M32" s="20">
        <v>484</v>
      </c>
      <c r="N32" s="21">
        <v>993</v>
      </c>
      <c r="O32" s="44">
        <v>810</v>
      </c>
      <c r="P32" s="20">
        <v>835</v>
      </c>
      <c r="Q32" s="21">
        <v>1645</v>
      </c>
      <c r="R32" s="44">
        <v>471</v>
      </c>
      <c r="S32" s="20">
        <v>442</v>
      </c>
      <c r="T32" s="21">
        <v>913</v>
      </c>
      <c r="U32" s="44">
        <v>477</v>
      </c>
      <c r="V32" s="20">
        <v>431</v>
      </c>
      <c r="W32" s="21">
        <v>908</v>
      </c>
      <c r="X32" s="44">
        <v>788</v>
      </c>
      <c r="Y32" s="20">
        <v>692</v>
      </c>
      <c r="Z32" s="21">
        <v>1480</v>
      </c>
      <c r="AA32" s="44">
        <v>896</v>
      </c>
      <c r="AB32" s="20">
        <v>838</v>
      </c>
      <c r="AC32" s="21">
        <v>1734</v>
      </c>
      <c r="AD32" s="44">
        <v>633</v>
      </c>
      <c r="AE32" s="20">
        <v>582</v>
      </c>
      <c r="AF32" s="21">
        <v>1215</v>
      </c>
      <c r="AG32" s="44">
        <v>547</v>
      </c>
      <c r="AH32" s="20">
        <v>527</v>
      </c>
      <c r="AI32" s="21">
        <v>1074</v>
      </c>
    </row>
    <row r="33" spans="2:35" x14ac:dyDescent="0.15">
      <c r="B33" s="47">
        <v>19</v>
      </c>
      <c r="C33" s="44">
        <v>6711</v>
      </c>
      <c r="D33" s="20">
        <v>6238</v>
      </c>
      <c r="E33" s="21">
        <v>12949</v>
      </c>
      <c r="F33" s="44">
        <v>416</v>
      </c>
      <c r="G33" s="20">
        <v>434</v>
      </c>
      <c r="H33" s="21">
        <v>850</v>
      </c>
      <c r="I33" s="44">
        <v>862</v>
      </c>
      <c r="J33" s="20">
        <v>786</v>
      </c>
      <c r="K33" s="21">
        <v>1648</v>
      </c>
      <c r="L33" s="44">
        <v>515</v>
      </c>
      <c r="M33" s="20">
        <v>505</v>
      </c>
      <c r="N33" s="21">
        <v>1020</v>
      </c>
      <c r="O33" s="44">
        <v>890</v>
      </c>
      <c r="P33" s="20">
        <v>746</v>
      </c>
      <c r="Q33" s="21">
        <v>1636</v>
      </c>
      <c r="R33" s="44">
        <v>512</v>
      </c>
      <c r="S33" s="20">
        <v>456</v>
      </c>
      <c r="T33" s="21">
        <v>968</v>
      </c>
      <c r="U33" s="44">
        <v>550</v>
      </c>
      <c r="V33" s="20">
        <v>451</v>
      </c>
      <c r="W33" s="21">
        <v>1001</v>
      </c>
      <c r="X33" s="44">
        <v>778</v>
      </c>
      <c r="Y33" s="20">
        <v>754</v>
      </c>
      <c r="Z33" s="21">
        <v>1532</v>
      </c>
      <c r="AA33" s="44">
        <v>970</v>
      </c>
      <c r="AB33" s="20">
        <v>970</v>
      </c>
      <c r="AC33" s="21">
        <v>1940</v>
      </c>
      <c r="AD33" s="44">
        <v>651</v>
      </c>
      <c r="AE33" s="20">
        <v>622</v>
      </c>
      <c r="AF33" s="21">
        <v>1273</v>
      </c>
      <c r="AG33" s="44">
        <v>567</v>
      </c>
      <c r="AH33" s="20">
        <v>514</v>
      </c>
      <c r="AI33" s="21">
        <v>1081</v>
      </c>
    </row>
    <row r="34" spans="2:35" x14ac:dyDescent="0.15">
      <c r="B34" s="49">
        <v>20</v>
      </c>
      <c r="C34" s="45">
        <v>6995</v>
      </c>
      <c r="D34" s="25">
        <v>6630</v>
      </c>
      <c r="E34" s="26">
        <v>13625</v>
      </c>
      <c r="F34" s="45">
        <v>472</v>
      </c>
      <c r="G34" s="25">
        <v>443</v>
      </c>
      <c r="H34" s="26">
        <v>915</v>
      </c>
      <c r="I34" s="45">
        <v>878</v>
      </c>
      <c r="J34" s="25">
        <v>782</v>
      </c>
      <c r="K34" s="26">
        <v>1660</v>
      </c>
      <c r="L34" s="45">
        <v>513</v>
      </c>
      <c r="M34" s="25">
        <v>564</v>
      </c>
      <c r="N34" s="26">
        <v>1077</v>
      </c>
      <c r="O34" s="45">
        <v>918</v>
      </c>
      <c r="P34" s="25">
        <v>792</v>
      </c>
      <c r="Q34" s="26">
        <v>1710</v>
      </c>
      <c r="R34" s="45">
        <v>500</v>
      </c>
      <c r="S34" s="25">
        <v>527</v>
      </c>
      <c r="T34" s="26">
        <v>1027</v>
      </c>
      <c r="U34" s="45">
        <v>623</v>
      </c>
      <c r="V34" s="25">
        <v>547</v>
      </c>
      <c r="W34" s="26">
        <v>1170</v>
      </c>
      <c r="X34" s="45">
        <v>855</v>
      </c>
      <c r="Y34" s="25">
        <v>793</v>
      </c>
      <c r="Z34" s="26">
        <v>1648</v>
      </c>
      <c r="AA34" s="45">
        <v>1059</v>
      </c>
      <c r="AB34" s="25">
        <v>1008</v>
      </c>
      <c r="AC34" s="26">
        <v>2067</v>
      </c>
      <c r="AD34" s="45">
        <v>612</v>
      </c>
      <c r="AE34" s="25">
        <v>621</v>
      </c>
      <c r="AF34" s="26">
        <v>1233</v>
      </c>
      <c r="AG34" s="45">
        <v>565</v>
      </c>
      <c r="AH34" s="25">
        <v>553</v>
      </c>
      <c r="AI34" s="26">
        <v>1118</v>
      </c>
    </row>
    <row r="35" spans="2:35" x14ac:dyDescent="0.15">
      <c r="B35" s="50">
        <v>21</v>
      </c>
      <c r="C35" s="51">
        <v>7037</v>
      </c>
      <c r="D35" s="52">
        <v>6837</v>
      </c>
      <c r="E35" s="53">
        <v>13874</v>
      </c>
      <c r="F35" s="51">
        <v>438</v>
      </c>
      <c r="G35" s="52">
        <v>469</v>
      </c>
      <c r="H35" s="53">
        <v>907</v>
      </c>
      <c r="I35" s="51">
        <v>844</v>
      </c>
      <c r="J35" s="52">
        <v>826</v>
      </c>
      <c r="K35" s="53">
        <v>1670</v>
      </c>
      <c r="L35" s="51">
        <v>633</v>
      </c>
      <c r="M35" s="52">
        <v>609</v>
      </c>
      <c r="N35" s="53">
        <v>1242</v>
      </c>
      <c r="O35" s="51">
        <v>854</v>
      </c>
      <c r="P35" s="52">
        <v>892</v>
      </c>
      <c r="Q35" s="53">
        <v>1746</v>
      </c>
      <c r="R35" s="51">
        <v>547</v>
      </c>
      <c r="S35" s="52">
        <v>522</v>
      </c>
      <c r="T35" s="53">
        <v>1069</v>
      </c>
      <c r="U35" s="51">
        <v>669</v>
      </c>
      <c r="V35" s="52">
        <v>561</v>
      </c>
      <c r="W35" s="53">
        <v>1230</v>
      </c>
      <c r="X35" s="51">
        <v>820</v>
      </c>
      <c r="Y35" s="52">
        <v>797</v>
      </c>
      <c r="Z35" s="53">
        <v>1617</v>
      </c>
      <c r="AA35" s="51">
        <v>1002</v>
      </c>
      <c r="AB35" s="52">
        <v>964</v>
      </c>
      <c r="AC35" s="53">
        <v>1966</v>
      </c>
      <c r="AD35" s="51">
        <v>661</v>
      </c>
      <c r="AE35" s="52">
        <v>680</v>
      </c>
      <c r="AF35" s="53">
        <v>1341</v>
      </c>
      <c r="AG35" s="51">
        <v>569</v>
      </c>
      <c r="AH35" s="52">
        <v>517</v>
      </c>
      <c r="AI35" s="53">
        <v>1086</v>
      </c>
    </row>
    <row r="36" spans="2:35" x14ac:dyDescent="0.15">
      <c r="B36" s="48">
        <v>22</v>
      </c>
      <c r="C36" s="44">
        <v>7450</v>
      </c>
      <c r="D36" s="20">
        <v>7234</v>
      </c>
      <c r="E36" s="21">
        <v>14684</v>
      </c>
      <c r="F36" s="44">
        <v>461</v>
      </c>
      <c r="G36" s="20">
        <v>481</v>
      </c>
      <c r="H36" s="21">
        <v>942</v>
      </c>
      <c r="I36" s="44">
        <v>879</v>
      </c>
      <c r="J36" s="20">
        <v>852</v>
      </c>
      <c r="K36" s="21">
        <v>1731</v>
      </c>
      <c r="L36" s="44">
        <v>646</v>
      </c>
      <c r="M36" s="20">
        <v>640</v>
      </c>
      <c r="N36" s="21">
        <v>1286</v>
      </c>
      <c r="O36" s="44">
        <v>916</v>
      </c>
      <c r="P36" s="20">
        <v>855</v>
      </c>
      <c r="Q36" s="21">
        <v>1771</v>
      </c>
      <c r="R36" s="44">
        <v>565</v>
      </c>
      <c r="S36" s="20">
        <v>612</v>
      </c>
      <c r="T36" s="21">
        <v>1177</v>
      </c>
      <c r="U36" s="44">
        <v>692</v>
      </c>
      <c r="V36" s="20">
        <v>606</v>
      </c>
      <c r="W36" s="21">
        <v>1298</v>
      </c>
      <c r="X36" s="44">
        <v>902</v>
      </c>
      <c r="Y36" s="20">
        <v>831</v>
      </c>
      <c r="Z36" s="21">
        <v>1733</v>
      </c>
      <c r="AA36" s="44">
        <v>1176</v>
      </c>
      <c r="AB36" s="20">
        <v>1100</v>
      </c>
      <c r="AC36" s="21">
        <v>2276</v>
      </c>
      <c r="AD36" s="44">
        <v>647</v>
      </c>
      <c r="AE36" s="20">
        <v>752</v>
      </c>
      <c r="AF36" s="21">
        <v>1399</v>
      </c>
      <c r="AG36" s="44">
        <v>566</v>
      </c>
      <c r="AH36" s="20">
        <v>505</v>
      </c>
      <c r="AI36" s="21">
        <v>1071</v>
      </c>
    </row>
    <row r="37" spans="2:35" x14ac:dyDescent="0.15">
      <c r="B37" s="47">
        <v>23</v>
      </c>
      <c r="C37" s="44">
        <v>7663</v>
      </c>
      <c r="D37" s="20">
        <v>7653</v>
      </c>
      <c r="E37" s="21">
        <v>15316</v>
      </c>
      <c r="F37" s="44">
        <v>478</v>
      </c>
      <c r="G37" s="20">
        <v>537</v>
      </c>
      <c r="H37" s="21">
        <v>1015</v>
      </c>
      <c r="I37" s="44">
        <v>978</v>
      </c>
      <c r="J37" s="20">
        <v>935</v>
      </c>
      <c r="K37" s="21">
        <v>1913</v>
      </c>
      <c r="L37" s="44">
        <v>773</v>
      </c>
      <c r="M37" s="20">
        <v>748</v>
      </c>
      <c r="N37" s="21">
        <v>1521</v>
      </c>
      <c r="O37" s="44">
        <v>902</v>
      </c>
      <c r="P37" s="20">
        <v>912</v>
      </c>
      <c r="Q37" s="21">
        <v>1814</v>
      </c>
      <c r="R37" s="44">
        <v>628</v>
      </c>
      <c r="S37" s="20">
        <v>671</v>
      </c>
      <c r="T37" s="21">
        <v>1299</v>
      </c>
      <c r="U37" s="44">
        <v>685</v>
      </c>
      <c r="V37" s="20">
        <v>587</v>
      </c>
      <c r="W37" s="21">
        <v>1272</v>
      </c>
      <c r="X37" s="44">
        <v>846</v>
      </c>
      <c r="Y37" s="20">
        <v>967</v>
      </c>
      <c r="Z37" s="21">
        <v>1813</v>
      </c>
      <c r="AA37" s="44">
        <v>1180</v>
      </c>
      <c r="AB37" s="20">
        <v>1088</v>
      </c>
      <c r="AC37" s="21">
        <v>2268</v>
      </c>
      <c r="AD37" s="44">
        <v>661</v>
      </c>
      <c r="AE37" s="20">
        <v>702</v>
      </c>
      <c r="AF37" s="21">
        <v>1363</v>
      </c>
      <c r="AG37" s="44">
        <v>532</v>
      </c>
      <c r="AH37" s="20">
        <v>506</v>
      </c>
      <c r="AI37" s="21">
        <v>1038</v>
      </c>
    </row>
    <row r="38" spans="2:35" x14ac:dyDescent="0.15">
      <c r="B38" s="48">
        <v>24</v>
      </c>
      <c r="C38" s="44">
        <v>7853</v>
      </c>
      <c r="D38" s="20">
        <v>7670</v>
      </c>
      <c r="E38" s="21">
        <v>15523</v>
      </c>
      <c r="F38" s="44">
        <v>488</v>
      </c>
      <c r="G38" s="20">
        <v>493</v>
      </c>
      <c r="H38" s="21">
        <v>981</v>
      </c>
      <c r="I38" s="44">
        <v>920</v>
      </c>
      <c r="J38" s="20">
        <v>881</v>
      </c>
      <c r="K38" s="21">
        <v>1801</v>
      </c>
      <c r="L38" s="44">
        <v>790</v>
      </c>
      <c r="M38" s="20">
        <v>773</v>
      </c>
      <c r="N38" s="21">
        <v>1563</v>
      </c>
      <c r="O38" s="44">
        <v>863</v>
      </c>
      <c r="P38" s="20">
        <v>937</v>
      </c>
      <c r="Q38" s="21">
        <v>1800</v>
      </c>
      <c r="R38" s="44">
        <v>680</v>
      </c>
      <c r="S38" s="20">
        <v>678</v>
      </c>
      <c r="T38" s="21">
        <v>1358</v>
      </c>
      <c r="U38" s="44">
        <v>647</v>
      </c>
      <c r="V38" s="20">
        <v>588</v>
      </c>
      <c r="W38" s="21">
        <v>1235</v>
      </c>
      <c r="X38" s="44">
        <v>951</v>
      </c>
      <c r="Y38" s="20">
        <v>952</v>
      </c>
      <c r="Z38" s="21">
        <v>1903</v>
      </c>
      <c r="AA38" s="44">
        <v>1237</v>
      </c>
      <c r="AB38" s="20">
        <v>1162</v>
      </c>
      <c r="AC38" s="21">
        <v>2399</v>
      </c>
      <c r="AD38" s="44">
        <v>695</v>
      </c>
      <c r="AE38" s="20">
        <v>690</v>
      </c>
      <c r="AF38" s="21">
        <v>1385</v>
      </c>
      <c r="AG38" s="44">
        <v>582</v>
      </c>
      <c r="AH38" s="20">
        <v>516</v>
      </c>
      <c r="AI38" s="21">
        <v>1098</v>
      </c>
    </row>
    <row r="39" spans="2:35" x14ac:dyDescent="0.15">
      <c r="B39" s="47">
        <v>25</v>
      </c>
      <c r="C39" s="44">
        <v>7706</v>
      </c>
      <c r="D39" s="20">
        <v>7732</v>
      </c>
      <c r="E39" s="21">
        <v>15438</v>
      </c>
      <c r="F39" s="44">
        <v>497</v>
      </c>
      <c r="G39" s="20">
        <v>513</v>
      </c>
      <c r="H39" s="21">
        <v>1010</v>
      </c>
      <c r="I39" s="44">
        <v>1010</v>
      </c>
      <c r="J39" s="20">
        <v>864</v>
      </c>
      <c r="K39" s="21">
        <v>1874</v>
      </c>
      <c r="L39" s="44">
        <v>805</v>
      </c>
      <c r="M39" s="20">
        <v>788</v>
      </c>
      <c r="N39" s="21">
        <v>1593</v>
      </c>
      <c r="O39" s="44">
        <v>827</v>
      </c>
      <c r="P39" s="20">
        <v>824</v>
      </c>
      <c r="Q39" s="21">
        <v>1651</v>
      </c>
      <c r="R39" s="44">
        <v>670</v>
      </c>
      <c r="S39" s="20">
        <v>712</v>
      </c>
      <c r="T39" s="21">
        <v>1382</v>
      </c>
      <c r="U39" s="44">
        <v>619</v>
      </c>
      <c r="V39" s="20">
        <v>578</v>
      </c>
      <c r="W39" s="21">
        <v>1197</v>
      </c>
      <c r="X39" s="44">
        <v>818</v>
      </c>
      <c r="Y39" s="20">
        <v>978</v>
      </c>
      <c r="Z39" s="21">
        <v>1796</v>
      </c>
      <c r="AA39" s="44">
        <v>1277</v>
      </c>
      <c r="AB39" s="20">
        <v>1218</v>
      </c>
      <c r="AC39" s="21">
        <v>2495</v>
      </c>
      <c r="AD39" s="44">
        <v>625</v>
      </c>
      <c r="AE39" s="20">
        <v>734</v>
      </c>
      <c r="AF39" s="21">
        <v>1359</v>
      </c>
      <c r="AG39" s="44">
        <v>558</v>
      </c>
      <c r="AH39" s="20">
        <v>523</v>
      </c>
      <c r="AI39" s="21">
        <v>1081</v>
      </c>
    </row>
    <row r="40" spans="2:35" x14ac:dyDescent="0.15">
      <c r="B40" s="48">
        <v>26</v>
      </c>
      <c r="C40" s="44">
        <v>7989</v>
      </c>
      <c r="D40" s="20">
        <v>8001</v>
      </c>
      <c r="E40" s="21">
        <v>15990</v>
      </c>
      <c r="F40" s="44">
        <v>520</v>
      </c>
      <c r="G40" s="20">
        <v>556</v>
      </c>
      <c r="H40" s="21">
        <v>1076</v>
      </c>
      <c r="I40" s="44">
        <v>952</v>
      </c>
      <c r="J40" s="20">
        <v>940</v>
      </c>
      <c r="K40" s="21">
        <v>1892</v>
      </c>
      <c r="L40" s="44">
        <v>844</v>
      </c>
      <c r="M40" s="20">
        <v>792</v>
      </c>
      <c r="N40" s="21">
        <v>1636</v>
      </c>
      <c r="O40" s="44">
        <v>815</v>
      </c>
      <c r="P40" s="20">
        <v>820</v>
      </c>
      <c r="Q40" s="21">
        <v>1635</v>
      </c>
      <c r="R40" s="44">
        <v>690</v>
      </c>
      <c r="S40" s="20">
        <v>772</v>
      </c>
      <c r="T40" s="21">
        <v>1462</v>
      </c>
      <c r="U40" s="44">
        <v>672</v>
      </c>
      <c r="V40" s="20">
        <v>593</v>
      </c>
      <c r="W40" s="21">
        <v>1265</v>
      </c>
      <c r="X40" s="44">
        <v>960</v>
      </c>
      <c r="Y40" s="20">
        <v>1094</v>
      </c>
      <c r="Z40" s="21">
        <v>2054</v>
      </c>
      <c r="AA40" s="44">
        <v>1319</v>
      </c>
      <c r="AB40" s="20">
        <v>1207</v>
      </c>
      <c r="AC40" s="21">
        <v>2526</v>
      </c>
      <c r="AD40" s="44">
        <v>695</v>
      </c>
      <c r="AE40" s="20">
        <v>741</v>
      </c>
      <c r="AF40" s="21">
        <v>1436</v>
      </c>
      <c r="AG40" s="44">
        <v>522</v>
      </c>
      <c r="AH40" s="20">
        <v>486</v>
      </c>
      <c r="AI40" s="21">
        <v>1008</v>
      </c>
    </row>
    <row r="41" spans="2:35" x14ac:dyDescent="0.15">
      <c r="B41" s="47">
        <v>27</v>
      </c>
      <c r="C41" s="44">
        <v>7805</v>
      </c>
      <c r="D41" s="20">
        <v>7717</v>
      </c>
      <c r="E41" s="21">
        <v>15522</v>
      </c>
      <c r="F41" s="44">
        <v>527</v>
      </c>
      <c r="G41" s="20">
        <v>516</v>
      </c>
      <c r="H41" s="21">
        <v>1043</v>
      </c>
      <c r="I41" s="44">
        <v>942</v>
      </c>
      <c r="J41" s="20">
        <v>850</v>
      </c>
      <c r="K41" s="21">
        <v>1792</v>
      </c>
      <c r="L41" s="44">
        <v>785</v>
      </c>
      <c r="M41" s="20">
        <v>841</v>
      </c>
      <c r="N41" s="21">
        <v>1626</v>
      </c>
      <c r="O41" s="44">
        <v>864</v>
      </c>
      <c r="P41" s="20">
        <v>842</v>
      </c>
      <c r="Q41" s="21">
        <v>1706</v>
      </c>
      <c r="R41" s="44">
        <v>690</v>
      </c>
      <c r="S41" s="20">
        <v>699</v>
      </c>
      <c r="T41" s="21">
        <v>1389</v>
      </c>
      <c r="U41" s="44">
        <v>592</v>
      </c>
      <c r="V41" s="20">
        <v>580</v>
      </c>
      <c r="W41" s="21">
        <v>1172</v>
      </c>
      <c r="X41" s="44">
        <v>928</v>
      </c>
      <c r="Y41" s="20">
        <v>1007</v>
      </c>
      <c r="Z41" s="21">
        <v>1935</v>
      </c>
      <c r="AA41" s="44">
        <v>1279</v>
      </c>
      <c r="AB41" s="20">
        <v>1229</v>
      </c>
      <c r="AC41" s="21">
        <v>2508</v>
      </c>
      <c r="AD41" s="44">
        <v>646</v>
      </c>
      <c r="AE41" s="20">
        <v>694</v>
      </c>
      <c r="AF41" s="21">
        <v>1340</v>
      </c>
      <c r="AG41" s="44">
        <v>552</v>
      </c>
      <c r="AH41" s="20">
        <v>459</v>
      </c>
      <c r="AI41" s="21">
        <v>1011</v>
      </c>
    </row>
    <row r="42" spans="2:35" x14ac:dyDescent="0.15">
      <c r="B42" s="48">
        <v>28</v>
      </c>
      <c r="C42" s="44">
        <v>7820</v>
      </c>
      <c r="D42" s="20">
        <v>7578</v>
      </c>
      <c r="E42" s="21">
        <v>15398</v>
      </c>
      <c r="F42" s="44">
        <v>517</v>
      </c>
      <c r="G42" s="20">
        <v>542</v>
      </c>
      <c r="H42" s="21">
        <v>1059</v>
      </c>
      <c r="I42" s="44">
        <v>904</v>
      </c>
      <c r="J42" s="20">
        <v>852</v>
      </c>
      <c r="K42" s="21">
        <v>1756</v>
      </c>
      <c r="L42" s="44">
        <v>843</v>
      </c>
      <c r="M42" s="20">
        <v>711</v>
      </c>
      <c r="N42" s="21">
        <v>1554</v>
      </c>
      <c r="O42" s="44">
        <v>839</v>
      </c>
      <c r="P42" s="20">
        <v>796</v>
      </c>
      <c r="Q42" s="21">
        <v>1635</v>
      </c>
      <c r="R42" s="44">
        <v>717</v>
      </c>
      <c r="S42" s="20">
        <v>736</v>
      </c>
      <c r="T42" s="21">
        <v>1453</v>
      </c>
      <c r="U42" s="44">
        <v>613</v>
      </c>
      <c r="V42" s="20">
        <v>514</v>
      </c>
      <c r="W42" s="21">
        <v>1127</v>
      </c>
      <c r="X42" s="44">
        <v>944</v>
      </c>
      <c r="Y42" s="20">
        <v>997</v>
      </c>
      <c r="Z42" s="21">
        <v>1941</v>
      </c>
      <c r="AA42" s="44">
        <v>1202</v>
      </c>
      <c r="AB42" s="20">
        <v>1252</v>
      </c>
      <c r="AC42" s="21">
        <v>2454</v>
      </c>
      <c r="AD42" s="44">
        <v>702</v>
      </c>
      <c r="AE42" s="20">
        <v>692</v>
      </c>
      <c r="AF42" s="21">
        <v>1394</v>
      </c>
      <c r="AG42" s="44">
        <v>539</v>
      </c>
      <c r="AH42" s="20">
        <v>486</v>
      </c>
      <c r="AI42" s="21">
        <v>1025</v>
      </c>
    </row>
    <row r="43" spans="2:35" x14ac:dyDescent="0.15">
      <c r="B43" s="47">
        <v>29</v>
      </c>
      <c r="C43" s="44">
        <v>7862</v>
      </c>
      <c r="D43" s="20">
        <v>7724</v>
      </c>
      <c r="E43" s="21">
        <v>15586</v>
      </c>
      <c r="F43" s="44">
        <v>526</v>
      </c>
      <c r="G43" s="20">
        <v>543</v>
      </c>
      <c r="H43" s="21">
        <v>1069</v>
      </c>
      <c r="I43" s="44">
        <v>934</v>
      </c>
      <c r="J43" s="20">
        <v>880</v>
      </c>
      <c r="K43" s="21">
        <v>1814</v>
      </c>
      <c r="L43" s="44">
        <v>794</v>
      </c>
      <c r="M43" s="20">
        <v>794</v>
      </c>
      <c r="N43" s="21">
        <v>1588</v>
      </c>
      <c r="O43" s="44">
        <v>846</v>
      </c>
      <c r="P43" s="20">
        <v>828</v>
      </c>
      <c r="Q43" s="21">
        <v>1674</v>
      </c>
      <c r="R43" s="44">
        <v>719</v>
      </c>
      <c r="S43" s="20">
        <v>722</v>
      </c>
      <c r="T43" s="21">
        <v>1441</v>
      </c>
      <c r="U43" s="44">
        <v>589</v>
      </c>
      <c r="V43" s="20">
        <v>541</v>
      </c>
      <c r="W43" s="21">
        <v>1130</v>
      </c>
      <c r="X43" s="44">
        <v>951</v>
      </c>
      <c r="Y43" s="20">
        <v>1056</v>
      </c>
      <c r="Z43" s="21">
        <v>2007</v>
      </c>
      <c r="AA43" s="44">
        <v>1300</v>
      </c>
      <c r="AB43" s="20">
        <v>1197</v>
      </c>
      <c r="AC43" s="21">
        <v>2497</v>
      </c>
      <c r="AD43" s="44">
        <v>656</v>
      </c>
      <c r="AE43" s="20">
        <v>688</v>
      </c>
      <c r="AF43" s="21">
        <v>1344</v>
      </c>
      <c r="AG43" s="44">
        <v>547</v>
      </c>
      <c r="AH43" s="20">
        <v>475</v>
      </c>
      <c r="AI43" s="21">
        <v>1022</v>
      </c>
    </row>
    <row r="44" spans="2:35" x14ac:dyDescent="0.15">
      <c r="B44" s="48">
        <v>30</v>
      </c>
      <c r="C44" s="44">
        <v>7979</v>
      </c>
      <c r="D44" s="20">
        <v>7570</v>
      </c>
      <c r="E44" s="21">
        <v>15549</v>
      </c>
      <c r="F44" s="44">
        <v>568</v>
      </c>
      <c r="G44" s="20">
        <v>532</v>
      </c>
      <c r="H44" s="21">
        <v>1100</v>
      </c>
      <c r="I44" s="44">
        <v>925</v>
      </c>
      <c r="J44" s="20">
        <v>876</v>
      </c>
      <c r="K44" s="21">
        <v>1801</v>
      </c>
      <c r="L44" s="44">
        <v>825</v>
      </c>
      <c r="M44" s="20">
        <v>773</v>
      </c>
      <c r="N44" s="21">
        <v>1598</v>
      </c>
      <c r="O44" s="44">
        <v>856</v>
      </c>
      <c r="P44" s="20">
        <v>818</v>
      </c>
      <c r="Q44" s="21">
        <v>1674</v>
      </c>
      <c r="R44" s="44">
        <v>714</v>
      </c>
      <c r="S44" s="20">
        <v>680</v>
      </c>
      <c r="T44" s="21">
        <v>1394</v>
      </c>
      <c r="U44" s="44">
        <v>576</v>
      </c>
      <c r="V44" s="20">
        <v>460</v>
      </c>
      <c r="W44" s="21">
        <v>1036</v>
      </c>
      <c r="X44" s="44">
        <v>990</v>
      </c>
      <c r="Y44" s="20">
        <v>1008</v>
      </c>
      <c r="Z44" s="21">
        <v>1998</v>
      </c>
      <c r="AA44" s="44">
        <v>1275</v>
      </c>
      <c r="AB44" s="20">
        <v>1173</v>
      </c>
      <c r="AC44" s="21">
        <v>2448</v>
      </c>
      <c r="AD44" s="44">
        <v>714</v>
      </c>
      <c r="AE44" s="20">
        <v>706</v>
      </c>
      <c r="AF44" s="21">
        <v>1420</v>
      </c>
      <c r="AG44" s="44">
        <v>536</v>
      </c>
      <c r="AH44" s="20">
        <v>544</v>
      </c>
      <c r="AI44" s="21">
        <v>1080</v>
      </c>
    </row>
    <row r="45" spans="2:35" x14ac:dyDescent="0.15">
      <c r="B45" s="48">
        <v>31</v>
      </c>
      <c r="C45" s="44">
        <v>8014</v>
      </c>
      <c r="D45" s="20">
        <v>7653</v>
      </c>
      <c r="E45" s="21">
        <v>15667</v>
      </c>
      <c r="F45" s="44">
        <v>562</v>
      </c>
      <c r="G45" s="20">
        <v>574</v>
      </c>
      <c r="H45" s="21">
        <v>1136</v>
      </c>
      <c r="I45" s="44">
        <v>881</v>
      </c>
      <c r="J45" s="20">
        <v>842</v>
      </c>
      <c r="K45" s="21">
        <v>1723</v>
      </c>
      <c r="L45" s="44">
        <v>782</v>
      </c>
      <c r="M45" s="20">
        <v>726</v>
      </c>
      <c r="N45" s="21">
        <v>1508</v>
      </c>
      <c r="O45" s="44">
        <v>852</v>
      </c>
      <c r="P45" s="20">
        <v>821</v>
      </c>
      <c r="Q45" s="21">
        <v>1673</v>
      </c>
      <c r="R45" s="44">
        <v>658</v>
      </c>
      <c r="S45" s="20">
        <v>661</v>
      </c>
      <c r="T45" s="21">
        <v>1319</v>
      </c>
      <c r="U45" s="44">
        <v>575</v>
      </c>
      <c r="V45" s="20">
        <v>499</v>
      </c>
      <c r="W45" s="21">
        <v>1074</v>
      </c>
      <c r="X45" s="44">
        <v>1068</v>
      </c>
      <c r="Y45" s="20">
        <v>1033</v>
      </c>
      <c r="Z45" s="21">
        <v>2101</v>
      </c>
      <c r="AA45" s="44">
        <v>1335</v>
      </c>
      <c r="AB45" s="20">
        <v>1298</v>
      </c>
      <c r="AC45" s="21">
        <v>2633</v>
      </c>
      <c r="AD45" s="44">
        <v>742</v>
      </c>
      <c r="AE45" s="20">
        <v>700</v>
      </c>
      <c r="AF45" s="21">
        <v>1442</v>
      </c>
      <c r="AG45" s="44">
        <v>559</v>
      </c>
      <c r="AH45" s="20">
        <v>499</v>
      </c>
      <c r="AI45" s="21">
        <v>1058</v>
      </c>
    </row>
    <row r="46" spans="2:35" x14ac:dyDescent="0.15">
      <c r="B46" s="48">
        <v>32</v>
      </c>
      <c r="C46" s="44">
        <v>8291</v>
      </c>
      <c r="D46" s="20">
        <v>7992</v>
      </c>
      <c r="E46" s="21">
        <v>16283</v>
      </c>
      <c r="F46" s="44">
        <v>598</v>
      </c>
      <c r="G46" s="20">
        <v>554</v>
      </c>
      <c r="H46" s="21">
        <v>1152</v>
      </c>
      <c r="I46" s="44">
        <v>953</v>
      </c>
      <c r="J46" s="20">
        <v>880</v>
      </c>
      <c r="K46" s="21">
        <v>1833</v>
      </c>
      <c r="L46" s="44">
        <v>831</v>
      </c>
      <c r="M46" s="20">
        <v>782</v>
      </c>
      <c r="N46" s="21">
        <v>1613</v>
      </c>
      <c r="O46" s="44">
        <v>862</v>
      </c>
      <c r="P46" s="20">
        <v>826</v>
      </c>
      <c r="Q46" s="21">
        <v>1688</v>
      </c>
      <c r="R46" s="44">
        <v>664</v>
      </c>
      <c r="S46" s="20">
        <v>659</v>
      </c>
      <c r="T46" s="21">
        <v>1323</v>
      </c>
      <c r="U46" s="44">
        <v>597</v>
      </c>
      <c r="V46" s="20">
        <v>526</v>
      </c>
      <c r="W46" s="21">
        <v>1123</v>
      </c>
      <c r="X46" s="44">
        <v>1073</v>
      </c>
      <c r="Y46" s="20">
        <v>1089</v>
      </c>
      <c r="Z46" s="21">
        <v>2162</v>
      </c>
      <c r="AA46" s="44">
        <v>1297</v>
      </c>
      <c r="AB46" s="20">
        <v>1327</v>
      </c>
      <c r="AC46" s="21">
        <v>2624</v>
      </c>
      <c r="AD46" s="44">
        <v>741</v>
      </c>
      <c r="AE46" s="20">
        <v>800</v>
      </c>
      <c r="AF46" s="21">
        <v>1541</v>
      </c>
      <c r="AG46" s="44">
        <v>675</v>
      </c>
      <c r="AH46" s="20">
        <v>549</v>
      </c>
      <c r="AI46" s="21">
        <v>1224</v>
      </c>
    </row>
    <row r="47" spans="2:35" x14ac:dyDescent="0.15">
      <c r="B47" s="48">
        <v>33</v>
      </c>
      <c r="C47" s="44">
        <v>8452</v>
      </c>
      <c r="D47" s="20">
        <v>8045</v>
      </c>
      <c r="E47" s="21">
        <v>16497</v>
      </c>
      <c r="F47" s="44">
        <v>599</v>
      </c>
      <c r="G47" s="20">
        <v>556</v>
      </c>
      <c r="H47" s="21">
        <v>1155</v>
      </c>
      <c r="I47" s="44">
        <v>917</v>
      </c>
      <c r="J47" s="20">
        <v>889</v>
      </c>
      <c r="K47" s="21">
        <v>1806</v>
      </c>
      <c r="L47" s="44">
        <v>890</v>
      </c>
      <c r="M47" s="20">
        <v>781</v>
      </c>
      <c r="N47" s="21">
        <v>1671</v>
      </c>
      <c r="O47" s="44">
        <v>927</v>
      </c>
      <c r="P47" s="20">
        <v>851</v>
      </c>
      <c r="Q47" s="21">
        <v>1778</v>
      </c>
      <c r="R47" s="44">
        <v>692</v>
      </c>
      <c r="S47" s="20">
        <v>672</v>
      </c>
      <c r="T47" s="21">
        <v>1364</v>
      </c>
      <c r="U47" s="44">
        <v>548</v>
      </c>
      <c r="V47" s="20">
        <v>557</v>
      </c>
      <c r="W47" s="21">
        <v>1105</v>
      </c>
      <c r="X47" s="44">
        <v>1058</v>
      </c>
      <c r="Y47" s="20">
        <v>1121</v>
      </c>
      <c r="Z47" s="21">
        <v>2179</v>
      </c>
      <c r="AA47" s="44">
        <v>1415</v>
      </c>
      <c r="AB47" s="20">
        <v>1280</v>
      </c>
      <c r="AC47" s="21">
        <v>2695</v>
      </c>
      <c r="AD47" s="44">
        <v>819</v>
      </c>
      <c r="AE47" s="20">
        <v>808</v>
      </c>
      <c r="AF47" s="21">
        <v>1627</v>
      </c>
      <c r="AG47" s="44">
        <v>587</v>
      </c>
      <c r="AH47" s="20">
        <v>530</v>
      </c>
      <c r="AI47" s="21">
        <v>1117</v>
      </c>
    </row>
    <row r="48" spans="2:35" x14ac:dyDescent="0.15">
      <c r="B48" s="48">
        <v>34</v>
      </c>
      <c r="C48" s="44">
        <v>8509</v>
      </c>
      <c r="D48" s="20">
        <v>8162</v>
      </c>
      <c r="E48" s="21">
        <v>16671</v>
      </c>
      <c r="F48" s="44">
        <v>637</v>
      </c>
      <c r="G48" s="20">
        <v>584</v>
      </c>
      <c r="H48" s="21">
        <v>1221</v>
      </c>
      <c r="I48" s="44">
        <v>921</v>
      </c>
      <c r="J48" s="20">
        <v>944</v>
      </c>
      <c r="K48" s="21">
        <v>1865</v>
      </c>
      <c r="L48" s="44">
        <v>861</v>
      </c>
      <c r="M48" s="20">
        <v>728</v>
      </c>
      <c r="N48" s="21">
        <v>1589</v>
      </c>
      <c r="O48" s="44">
        <v>986</v>
      </c>
      <c r="P48" s="20">
        <v>949</v>
      </c>
      <c r="Q48" s="21">
        <v>1935</v>
      </c>
      <c r="R48" s="44">
        <v>624</v>
      </c>
      <c r="S48" s="20">
        <v>596</v>
      </c>
      <c r="T48" s="21">
        <v>1220</v>
      </c>
      <c r="U48" s="44">
        <v>598</v>
      </c>
      <c r="V48" s="20">
        <v>547</v>
      </c>
      <c r="W48" s="21">
        <v>1145</v>
      </c>
      <c r="X48" s="44">
        <v>1137</v>
      </c>
      <c r="Y48" s="20">
        <v>1135</v>
      </c>
      <c r="Z48" s="21">
        <v>2272</v>
      </c>
      <c r="AA48" s="44">
        <v>1350</v>
      </c>
      <c r="AB48" s="20">
        <v>1322</v>
      </c>
      <c r="AC48" s="21">
        <v>2672</v>
      </c>
      <c r="AD48" s="44">
        <v>776</v>
      </c>
      <c r="AE48" s="20">
        <v>828</v>
      </c>
      <c r="AF48" s="21">
        <v>1604</v>
      </c>
      <c r="AG48" s="44">
        <v>619</v>
      </c>
      <c r="AH48" s="20">
        <v>529</v>
      </c>
      <c r="AI48" s="21">
        <v>1148</v>
      </c>
    </row>
    <row r="49" spans="2:35" x14ac:dyDescent="0.15">
      <c r="B49" s="48">
        <v>35</v>
      </c>
      <c r="C49" s="44">
        <v>8832</v>
      </c>
      <c r="D49" s="20">
        <v>8458</v>
      </c>
      <c r="E49" s="21">
        <v>17290</v>
      </c>
      <c r="F49" s="44">
        <v>672</v>
      </c>
      <c r="G49" s="20">
        <v>578</v>
      </c>
      <c r="H49" s="21">
        <v>1250</v>
      </c>
      <c r="I49" s="44">
        <v>886</v>
      </c>
      <c r="J49" s="20">
        <v>920</v>
      </c>
      <c r="K49" s="21">
        <v>1806</v>
      </c>
      <c r="L49" s="44">
        <v>848</v>
      </c>
      <c r="M49" s="20">
        <v>843</v>
      </c>
      <c r="N49" s="21">
        <v>1691</v>
      </c>
      <c r="O49" s="44">
        <v>941</v>
      </c>
      <c r="P49" s="20">
        <v>919</v>
      </c>
      <c r="Q49" s="21">
        <v>1860</v>
      </c>
      <c r="R49" s="44">
        <v>720</v>
      </c>
      <c r="S49" s="20">
        <v>668</v>
      </c>
      <c r="T49" s="21">
        <v>1388</v>
      </c>
      <c r="U49" s="44">
        <v>586</v>
      </c>
      <c r="V49" s="20">
        <v>515</v>
      </c>
      <c r="W49" s="21">
        <v>1101</v>
      </c>
      <c r="X49" s="44">
        <v>1153</v>
      </c>
      <c r="Y49" s="20">
        <v>1171</v>
      </c>
      <c r="Z49" s="21">
        <v>2324</v>
      </c>
      <c r="AA49" s="44">
        <v>1441</v>
      </c>
      <c r="AB49" s="20">
        <v>1359</v>
      </c>
      <c r="AC49" s="21">
        <v>2800</v>
      </c>
      <c r="AD49" s="44">
        <v>925</v>
      </c>
      <c r="AE49" s="20">
        <v>857</v>
      </c>
      <c r="AF49" s="21">
        <v>1782</v>
      </c>
      <c r="AG49" s="44">
        <v>660</v>
      </c>
      <c r="AH49" s="20">
        <v>628</v>
      </c>
      <c r="AI49" s="21">
        <v>1288</v>
      </c>
    </row>
    <row r="50" spans="2:35" x14ac:dyDescent="0.15">
      <c r="B50" s="48">
        <v>36</v>
      </c>
      <c r="C50" s="44">
        <v>8997</v>
      </c>
      <c r="D50" s="20">
        <v>8462</v>
      </c>
      <c r="E50" s="21">
        <v>17459</v>
      </c>
      <c r="F50" s="44">
        <v>591</v>
      </c>
      <c r="G50" s="20">
        <v>596</v>
      </c>
      <c r="H50" s="21">
        <v>1187</v>
      </c>
      <c r="I50" s="44">
        <v>902</v>
      </c>
      <c r="J50" s="20">
        <v>894</v>
      </c>
      <c r="K50" s="21">
        <v>1796</v>
      </c>
      <c r="L50" s="44">
        <v>913</v>
      </c>
      <c r="M50" s="20">
        <v>802</v>
      </c>
      <c r="N50" s="21">
        <v>1715</v>
      </c>
      <c r="O50" s="44">
        <v>968</v>
      </c>
      <c r="P50" s="20">
        <v>972</v>
      </c>
      <c r="Q50" s="21">
        <v>1940</v>
      </c>
      <c r="R50" s="44">
        <v>707</v>
      </c>
      <c r="S50" s="20">
        <v>684</v>
      </c>
      <c r="T50" s="21">
        <v>1391</v>
      </c>
      <c r="U50" s="44">
        <v>594</v>
      </c>
      <c r="V50" s="20">
        <v>519</v>
      </c>
      <c r="W50" s="21">
        <v>1113</v>
      </c>
      <c r="X50" s="44">
        <v>1247</v>
      </c>
      <c r="Y50" s="20">
        <v>1191</v>
      </c>
      <c r="Z50" s="21">
        <v>2438</v>
      </c>
      <c r="AA50" s="44">
        <v>1500</v>
      </c>
      <c r="AB50" s="20">
        <v>1351</v>
      </c>
      <c r="AC50" s="21">
        <v>2851</v>
      </c>
      <c r="AD50" s="44">
        <v>906</v>
      </c>
      <c r="AE50" s="20">
        <v>866</v>
      </c>
      <c r="AF50" s="21">
        <v>1772</v>
      </c>
      <c r="AG50" s="44">
        <v>669</v>
      </c>
      <c r="AH50" s="20">
        <v>587</v>
      </c>
      <c r="AI50" s="21">
        <v>1256</v>
      </c>
    </row>
    <row r="51" spans="2:35" x14ac:dyDescent="0.15">
      <c r="B51" s="48">
        <v>37</v>
      </c>
      <c r="C51" s="44">
        <v>9078</v>
      </c>
      <c r="D51" s="20">
        <v>8695</v>
      </c>
      <c r="E51" s="21">
        <v>17773</v>
      </c>
      <c r="F51" s="44">
        <v>658</v>
      </c>
      <c r="G51" s="20">
        <v>639</v>
      </c>
      <c r="H51" s="21">
        <v>1297</v>
      </c>
      <c r="I51" s="44">
        <v>959</v>
      </c>
      <c r="J51" s="20">
        <v>937</v>
      </c>
      <c r="K51" s="21">
        <v>1896</v>
      </c>
      <c r="L51" s="44">
        <v>957</v>
      </c>
      <c r="M51" s="20">
        <v>890</v>
      </c>
      <c r="N51" s="21">
        <v>1847</v>
      </c>
      <c r="O51" s="44">
        <v>992</v>
      </c>
      <c r="P51" s="20">
        <v>929</v>
      </c>
      <c r="Q51" s="21">
        <v>1921</v>
      </c>
      <c r="R51" s="44">
        <v>680</v>
      </c>
      <c r="S51" s="20">
        <v>679</v>
      </c>
      <c r="T51" s="21">
        <v>1359</v>
      </c>
      <c r="U51" s="44">
        <v>611</v>
      </c>
      <c r="V51" s="20">
        <v>536</v>
      </c>
      <c r="W51" s="21">
        <v>1147</v>
      </c>
      <c r="X51" s="44">
        <v>1221</v>
      </c>
      <c r="Y51" s="20">
        <v>1219</v>
      </c>
      <c r="Z51" s="21">
        <v>2440</v>
      </c>
      <c r="AA51" s="44">
        <v>1413</v>
      </c>
      <c r="AB51" s="20">
        <v>1378</v>
      </c>
      <c r="AC51" s="21">
        <v>2791</v>
      </c>
      <c r="AD51" s="44">
        <v>918</v>
      </c>
      <c r="AE51" s="20">
        <v>872</v>
      </c>
      <c r="AF51" s="21">
        <v>1790</v>
      </c>
      <c r="AG51" s="44">
        <v>669</v>
      </c>
      <c r="AH51" s="20">
        <v>616</v>
      </c>
      <c r="AI51" s="21">
        <v>1285</v>
      </c>
    </row>
    <row r="52" spans="2:35" x14ac:dyDescent="0.15">
      <c r="B52" s="48">
        <v>38</v>
      </c>
      <c r="C52" s="44">
        <v>9231</v>
      </c>
      <c r="D52" s="20">
        <v>8610</v>
      </c>
      <c r="E52" s="21">
        <v>17841</v>
      </c>
      <c r="F52" s="44">
        <v>582</v>
      </c>
      <c r="G52" s="20">
        <v>576</v>
      </c>
      <c r="H52" s="21">
        <v>1158</v>
      </c>
      <c r="I52" s="44">
        <v>1004</v>
      </c>
      <c r="J52" s="20">
        <v>1016</v>
      </c>
      <c r="K52" s="21">
        <v>2020</v>
      </c>
      <c r="L52" s="44">
        <v>940</v>
      </c>
      <c r="M52" s="20">
        <v>812</v>
      </c>
      <c r="N52" s="21">
        <v>1752</v>
      </c>
      <c r="O52" s="44">
        <v>1062</v>
      </c>
      <c r="P52" s="20">
        <v>959</v>
      </c>
      <c r="Q52" s="21">
        <v>2021</v>
      </c>
      <c r="R52" s="44">
        <v>727</v>
      </c>
      <c r="S52" s="20">
        <v>677</v>
      </c>
      <c r="T52" s="21">
        <v>1404</v>
      </c>
      <c r="U52" s="44">
        <v>626</v>
      </c>
      <c r="V52" s="20">
        <v>579</v>
      </c>
      <c r="W52" s="21">
        <v>1205</v>
      </c>
      <c r="X52" s="44">
        <v>1186</v>
      </c>
      <c r="Y52" s="20">
        <v>1223</v>
      </c>
      <c r="Z52" s="21">
        <v>2409</v>
      </c>
      <c r="AA52" s="44">
        <v>1426</v>
      </c>
      <c r="AB52" s="20">
        <v>1340</v>
      </c>
      <c r="AC52" s="21">
        <v>2766</v>
      </c>
      <c r="AD52" s="44">
        <v>973</v>
      </c>
      <c r="AE52" s="20">
        <v>861</v>
      </c>
      <c r="AF52" s="21">
        <v>1834</v>
      </c>
      <c r="AG52" s="44">
        <v>705</v>
      </c>
      <c r="AH52" s="20">
        <v>567</v>
      </c>
      <c r="AI52" s="21">
        <v>1272</v>
      </c>
    </row>
    <row r="53" spans="2:35" x14ac:dyDescent="0.15">
      <c r="B53" s="48">
        <v>39</v>
      </c>
      <c r="C53" s="44">
        <v>9086</v>
      </c>
      <c r="D53" s="20">
        <v>8696</v>
      </c>
      <c r="E53" s="21">
        <v>17782</v>
      </c>
      <c r="F53" s="44">
        <v>664</v>
      </c>
      <c r="G53" s="20">
        <v>601</v>
      </c>
      <c r="H53" s="21">
        <v>1265</v>
      </c>
      <c r="I53" s="44">
        <v>988</v>
      </c>
      <c r="J53" s="20">
        <v>940</v>
      </c>
      <c r="K53" s="21">
        <v>1928</v>
      </c>
      <c r="L53" s="44">
        <v>886</v>
      </c>
      <c r="M53" s="20">
        <v>828</v>
      </c>
      <c r="N53" s="21">
        <v>1714</v>
      </c>
      <c r="O53" s="44">
        <v>952</v>
      </c>
      <c r="P53" s="20">
        <v>1016</v>
      </c>
      <c r="Q53" s="21">
        <v>1968</v>
      </c>
      <c r="R53" s="44">
        <v>694</v>
      </c>
      <c r="S53" s="20">
        <v>652</v>
      </c>
      <c r="T53" s="21">
        <v>1346</v>
      </c>
      <c r="U53" s="44">
        <v>630</v>
      </c>
      <c r="V53" s="20">
        <v>584</v>
      </c>
      <c r="W53" s="21">
        <v>1214</v>
      </c>
      <c r="X53" s="44">
        <v>1213</v>
      </c>
      <c r="Y53" s="20">
        <v>1207</v>
      </c>
      <c r="Z53" s="21">
        <v>2420</v>
      </c>
      <c r="AA53" s="44">
        <v>1424</v>
      </c>
      <c r="AB53" s="20">
        <v>1301</v>
      </c>
      <c r="AC53" s="21">
        <v>2725</v>
      </c>
      <c r="AD53" s="44">
        <v>934</v>
      </c>
      <c r="AE53" s="20">
        <v>937</v>
      </c>
      <c r="AF53" s="21">
        <v>1871</v>
      </c>
      <c r="AG53" s="44">
        <v>701</v>
      </c>
      <c r="AH53" s="20">
        <v>630</v>
      </c>
      <c r="AI53" s="21">
        <v>1331</v>
      </c>
    </row>
    <row r="54" spans="2:35" x14ac:dyDescent="0.15">
      <c r="B54" s="49">
        <v>40</v>
      </c>
      <c r="C54" s="45">
        <v>9301</v>
      </c>
      <c r="D54" s="25">
        <v>8802</v>
      </c>
      <c r="E54" s="26">
        <v>18103</v>
      </c>
      <c r="F54" s="45">
        <v>636</v>
      </c>
      <c r="G54" s="25">
        <v>583</v>
      </c>
      <c r="H54" s="26">
        <v>1219</v>
      </c>
      <c r="I54" s="45">
        <v>984</v>
      </c>
      <c r="J54" s="25">
        <v>1044</v>
      </c>
      <c r="K54" s="26">
        <v>2028</v>
      </c>
      <c r="L54" s="45">
        <v>845</v>
      </c>
      <c r="M54" s="25">
        <v>812</v>
      </c>
      <c r="N54" s="26">
        <v>1657</v>
      </c>
      <c r="O54" s="45">
        <v>1110</v>
      </c>
      <c r="P54" s="25">
        <v>982</v>
      </c>
      <c r="Q54" s="26">
        <v>2092</v>
      </c>
      <c r="R54" s="45">
        <v>730</v>
      </c>
      <c r="S54" s="25">
        <v>661</v>
      </c>
      <c r="T54" s="26">
        <v>1391</v>
      </c>
      <c r="U54" s="45">
        <v>633</v>
      </c>
      <c r="V54" s="25">
        <v>593</v>
      </c>
      <c r="W54" s="26">
        <v>1226</v>
      </c>
      <c r="X54" s="45">
        <v>1256</v>
      </c>
      <c r="Y54" s="25">
        <v>1261</v>
      </c>
      <c r="Z54" s="26">
        <v>2517</v>
      </c>
      <c r="AA54" s="45">
        <v>1437</v>
      </c>
      <c r="AB54" s="25">
        <v>1309</v>
      </c>
      <c r="AC54" s="26">
        <v>2746</v>
      </c>
      <c r="AD54" s="45">
        <v>947</v>
      </c>
      <c r="AE54" s="25">
        <v>899</v>
      </c>
      <c r="AF54" s="26">
        <v>1846</v>
      </c>
      <c r="AG54" s="45">
        <v>723</v>
      </c>
      <c r="AH54" s="25">
        <v>658</v>
      </c>
      <c r="AI54" s="26">
        <v>1381</v>
      </c>
    </row>
    <row r="55" spans="2:35" x14ac:dyDescent="0.15">
      <c r="B55" s="54">
        <v>41</v>
      </c>
      <c r="C55" s="51">
        <v>9631</v>
      </c>
      <c r="D55" s="52">
        <v>9234</v>
      </c>
      <c r="E55" s="53">
        <v>18865</v>
      </c>
      <c r="F55" s="51">
        <v>672</v>
      </c>
      <c r="G55" s="52">
        <v>565</v>
      </c>
      <c r="H55" s="53">
        <v>1237</v>
      </c>
      <c r="I55" s="51">
        <v>1047</v>
      </c>
      <c r="J55" s="52">
        <v>1061</v>
      </c>
      <c r="K55" s="53">
        <v>2108</v>
      </c>
      <c r="L55" s="51">
        <v>900</v>
      </c>
      <c r="M55" s="52">
        <v>872</v>
      </c>
      <c r="N55" s="53">
        <v>1772</v>
      </c>
      <c r="O55" s="51">
        <v>1155</v>
      </c>
      <c r="P55" s="52">
        <v>1031</v>
      </c>
      <c r="Q55" s="53">
        <v>2186</v>
      </c>
      <c r="R55" s="51">
        <v>737</v>
      </c>
      <c r="S55" s="52">
        <v>663</v>
      </c>
      <c r="T55" s="53">
        <v>1400</v>
      </c>
      <c r="U55" s="51">
        <v>682</v>
      </c>
      <c r="V55" s="52">
        <v>640</v>
      </c>
      <c r="W55" s="53">
        <v>1322</v>
      </c>
      <c r="X55" s="51">
        <v>1246</v>
      </c>
      <c r="Y55" s="52">
        <v>1289</v>
      </c>
      <c r="Z55" s="53">
        <v>2535</v>
      </c>
      <c r="AA55" s="51">
        <v>1484</v>
      </c>
      <c r="AB55" s="52">
        <v>1439</v>
      </c>
      <c r="AC55" s="53">
        <v>2923</v>
      </c>
      <c r="AD55" s="51">
        <v>978</v>
      </c>
      <c r="AE55" s="52">
        <v>988</v>
      </c>
      <c r="AF55" s="53">
        <v>1966</v>
      </c>
      <c r="AG55" s="51">
        <v>730</v>
      </c>
      <c r="AH55" s="52">
        <v>686</v>
      </c>
      <c r="AI55" s="53">
        <v>1416</v>
      </c>
    </row>
    <row r="56" spans="2:35" x14ac:dyDescent="0.15">
      <c r="B56" s="48">
        <v>42</v>
      </c>
      <c r="C56" s="44">
        <v>9908</v>
      </c>
      <c r="D56" s="20">
        <v>9435</v>
      </c>
      <c r="E56" s="21">
        <v>19343</v>
      </c>
      <c r="F56" s="44">
        <v>630</v>
      </c>
      <c r="G56" s="20">
        <v>665</v>
      </c>
      <c r="H56" s="21">
        <v>1295</v>
      </c>
      <c r="I56" s="44">
        <v>1100</v>
      </c>
      <c r="J56" s="20">
        <v>1038</v>
      </c>
      <c r="K56" s="21">
        <v>2138</v>
      </c>
      <c r="L56" s="44">
        <v>963</v>
      </c>
      <c r="M56" s="20">
        <v>888</v>
      </c>
      <c r="N56" s="21">
        <v>1851</v>
      </c>
      <c r="O56" s="44">
        <v>1153</v>
      </c>
      <c r="P56" s="20">
        <v>1121</v>
      </c>
      <c r="Q56" s="21">
        <v>2274</v>
      </c>
      <c r="R56" s="44">
        <v>776</v>
      </c>
      <c r="S56" s="20">
        <v>753</v>
      </c>
      <c r="T56" s="21">
        <v>1529</v>
      </c>
      <c r="U56" s="44">
        <v>679</v>
      </c>
      <c r="V56" s="20">
        <v>646</v>
      </c>
      <c r="W56" s="21">
        <v>1325</v>
      </c>
      <c r="X56" s="44">
        <v>1191</v>
      </c>
      <c r="Y56" s="20">
        <v>1233</v>
      </c>
      <c r="Z56" s="21">
        <v>2424</v>
      </c>
      <c r="AA56" s="44">
        <v>1529</v>
      </c>
      <c r="AB56" s="20">
        <v>1414</v>
      </c>
      <c r="AC56" s="21">
        <v>2943</v>
      </c>
      <c r="AD56" s="44">
        <v>1064</v>
      </c>
      <c r="AE56" s="20">
        <v>1003</v>
      </c>
      <c r="AF56" s="21">
        <v>2067</v>
      </c>
      <c r="AG56" s="44">
        <v>823</v>
      </c>
      <c r="AH56" s="20">
        <v>674</v>
      </c>
      <c r="AI56" s="21">
        <v>1497</v>
      </c>
    </row>
    <row r="57" spans="2:35" x14ac:dyDescent="0.15">
      <c r="B57" s="48">
        <v>43</v>
      </c>
      <c r="C57" s="44">
        <v>9961</v>
      </c>
      <c r="D57" s="20">
        <v>9500</v>
      </c>
      <c r="E57" s="21">
        <v>19461</v>
      </c>
      <c r="F57" s="44">
        <v>681</v>
      </c>
      <c r="G57" s="20">
        <v>589</v>
      </c>
      <c r="H57" s="21">
        <v>1270</v>
      </c>
      <c r="I57" s="44">
        <v>1142</v>
      </c>
      <c r="J57" s="20">
        <v>1178</v>
      </c>
      <c r="K57" s="21">
        <v>2320</v>
      </c>
      <c r="L57" s="44">
        <v>952</v>
      </c>
      <c r="M57" s="20">
        <v>833</v>
      </c>
      <c r="N57" s="21">
        <v>1785</v>
      </c>
      <c r="O57" s="44">
        <v>1144</v>
      </c>
      <c r="P57" s="20">
        <v>1092</v>
      </c>
      <c r="Q57" s="21">
        <v>2236</v>
      </c>
      <c r="R57" s="44">
        <v>728</v>
      </c>
      <c r="S57" s="20">
        <v>722</v>
      </c>
      <c r="T57" s="21">
        <v>1450</v>
      </c>
      <c r="U57" s="44">
        <v>716</v>
      </c>
      <c r="V57" s="20">
        <v>678</v>
      </c>
      <c r="W57" s="21">
        <v>1394</v>
      </c>
      <c r="X57" s="44">
        <v>1294</v>
      </c>
      <c r="Y57" s="20">
        <v>1325</v>
      </c>
      <c r="Z57" s="21">
        <v>2619</v>
      </c>
      <c r="AA57" s="44">
        <v>1475</v>
      </c>
      <c r="AB57" s="20">
        <v>1381</v>
      </c>
      <c r="AC57" s="21">
        <v>2856</v>
      </c>
      <c r="AD57" s="44">
        <v>990</v>
      </c>
      <c r="AE57" s="20">
        <v>943</v>
      </c>
      <c r="AF57" s="21">
        <v>1933</v>
      </c>
      <c r="AG57" s="44">
        <v>839</v>
      </c>
      <c r="AH57" s="20">
        <v>759</v>
      </c>
      <c r="AI57" s="21">
        <v>1598</v>
      </c>
    </row>
    <row r="58" spans="2:35" x14ac:dyDescent="0.15">
      <c r="B58" s="48">
        <v>44</v>
      </c>
      <c r="C58" s="44">
        <v>10570</v>
      </c>
      <c r="D58" s="20">
        <v>9957</v>
      </c>
      <c r="E58" s="21">
        <v>20527</v>
      </c>
      <c r="F58" s="44">
        <v>790</v>
      </c>
      <c r="G58" s="20">
        <v>634</v>
      </c>
      <c r="H58" s="21">
        <v>1424</v>
      </c>
      <c r="I58" s="44">
        <v>1245</v>
      </c>
      <c r="J58" s="20">
        <v>1113</v>
      </c>
      <c r="K58" s="21">
        <v>2358</v>
      </c>
      <c r="L58" s="44">
        <v>912</v>
      </c>
      <c r="M58" s="20">
        <v>881</v>
      </c>
      <c r="N58" s="21">
        <v>1793</v>
      </c>
      <c r="O58" s="44">
        <v>1281</v>
      </c>
      <c r="P58" s="20">
        <v>1186</v>
      </c>
      <c r="Q58" s="21">
        <v>2467</v>
      </c>
      <c r="R58" s="44">
        <v>796</v>
      </c>
      <c r="S58" s="20">
        <v>825</v>
      </c>
      <c r="T58" s="21">
        <v>1621</v>
      </c>
      <c r="U58" s="44">
        <v>856</v>
      </c>
      <c r="V58" s="20">
        <v>702</v>
      </c>
      <c r="W58" s="21">
        <v>1558</v>
      </c>
      <c r="X58" s="44">
        <v>1212</v>
      </c>
      <c r="Y58" s="20">
        <v>1314</v>
      </c>
      <c r="Z58" s="21">
        <v>2526</v>
      </c>
      <c r="AA58" s="44">
        <v>1512</v>
      </c>
      <c r="AB58" s="20">
        <v>1490</v>
      </c>
      <c r="AC58" s="21">
        <v>3002</v>
      </c>
      <c r="AD58" s="44">
        <v>1083</v>
      </c>
      <c r="AE58" s="20">
        <v>1025</v>
      </c>
      <c r="AF58" s="21">
        <v>2108</v>
      </c>
      <c r="AG58" s="44">
        <v>883</v>
      </c>
      <c r="AH58" s="20">
        <v>787</v>
      </c>
      <c r="AI58" s="21">
        <v>1670</v>
      </c>
    </row>
    <row r="59" spans="2:35" x14ac:dyDescent="0.15">
      <c r="B59" s="48">
        <v>45</v>
      </c>
      <c r="C59" s="44">
        <v>10867</v>
      </c>
      <c r="D59" s="20">
        <v>10080</v>
      </c>
      <c r="E59" s="21">
        <v>20947</v>
      </c>
      <c r="F59" s="44">
        <v>728</v>
      </c>
      <c r="G59" s="20">
        <v>653</v>
      </c>
      <c r="H59" s="21">
        <v>1381</v>
      </c>
      <c r="I59" s="44">
        <v>1274</v>
      </c>
      <c r="J59" s="20">
        <v>1270</v>
      </c>
      <c r="K59" s="21">
        <v>2544</v>
      </c>
      <c r="L59" s="44">
        <v>969</v>
      </c>
      <c r="M59" s="20">
        <v>833</v>
      </c>
      <c r="N59" s="21">
        <v>1802</v>
      </c>
      <c r="O59" s="44">
        <v>1292</v>
      </c>
      <c r="P59" s="20">
        <v>1232</v>
      </c>
      <c r="Q59" s="21">
        <v>2524</v>
      </c>
      <c r="R59" s="44">
        <v>853</v>
      </c>
      <c r="S59" s="20">
        <v>815</v>
      </c>
      <c r="T59" s="21">
        <v>1668</v>
      </c>
      <c r="U59" s="44">
        <v>811</v>
      </c>
      <c r="V59" s="20">
        <v>683</v>
      </c>
      <c r="W59" s="21">
        <v>1494</v>
      </c>
      <c r="X59" s="44">
        <v>1333</v>
      </c>
      <c r="Y59" s="20">
        <v>1286</v>
      </c>
      <c r="Z59" s="21">
        <v>2619</v>
      </c>
      <c r="AA59" s="44">
        <v>1584</v>
      </c>
      <c r="AB59" s="20">
        <v>1464</v>
      </c>
      <c r="AC59" s="21">
        <v>3048</v>
      </c>
      <c r="AD59" s="44">
        <v>1083</v>
      </c>
      <c r="AE59" s="20">
        <v>994</v>
      </c>
      <c r="AF59" s="21">
        <v>2077</v>
      </c>
      <c r="AG59" s="44">
        <v>940</v>
      </c>
      <c r="AH59" s="20">
        <v>850</v>
      </c>
      <c r="AI59" s="21">
        <v>1790</v>
      </c>
    </row>
    <row r="60" spans="2:35" x14ac:dyDescent="0.15">
      <c r="B60" s="48">
        <v>46</v>
      </c>
      <c r="C60" s="44">
        <v>11809</v>
      </c>
      <c r="D60" s="20">
        <v>11040</v>
      </c>
      <c r="E60" s="21">
        <v>22849</v>
      </c>
      <c r="F60" s="44">
        <v>818</v>
      </c>
      <c r="G60" s="20">
        <v>769</v>
      </c>
      <c r="H60" s="21">
        <v>1587</v>
      </c>
      <c r="I60" s="44">
        <v>1329</v>
      </c>
      <c r="J60" s="20">
        <v>1284</v>
      </c>
      <c r="K60" s="21">
        <v>2613</v>
      </c>
      <c r="L60" s="44">
        <v>1047</v>
      </c>
      <c r="M60" s="20">
        <v>954</v>
      </c>
      <c r="N60" s="21">
        <v>2001</v>
      </c>
      <c r="O60" s="44">
        <v>1466</v>
      </c>
      <c r="P60" s="20">
        <v>1354</v>
      </c>
      <c r="Q60" s="21">
        <v>2820</v>
      </c>
      <c r="R60" s="44">
        <v>871</v>
      </c>
      <c r="S60" s="20">
        <v>876</v>
      </c>
      <c r="T60" s="21">
        <v>1747</v>
      </c>
      <c r="U60" s="44">
        <v>865</v>
      </c>
      <c r="V60" s="20">
        <v>796</v>
      </c>
      <c r="W60" s="21">
        <v>1661</v>
      </c>
      <c r="X60" s="44">
        <v>1362</v>
      </c>
      <c r="Y60" s="20">
        <v>1370</v>
      </c>
      <c r="Z60" s="21">
        <v>2732</v>
      </c>
      <c r="AA60" s="44">
        <v>1761</v>
      </c>
      <c r="AB60" s="20">
        <v>1636</v>
      </c>
      <c r="AC60" s="21">
        <v>3397</v>
      </c>
      <c r="AD60" s="44">
        <v>1227</v>
      </c>
      <c r="AE60" s="20">
        <v>1125</v>
      </c>
      <c r="AF60" s="21">
        <v>2352</v>
      </c>
      <c r="AG60" s="44">
        <v>1063</v>
      </c>
      <c r="AH60" s="20">
        <v>876</v>
      </c>
      <c r="AI60" s="21">
        <v>1939</v>
      </c>
    </row>
    <row r="61" spans="2:35" x14ac:dyDescent="0.15">
      <c r="B61" s="48">
        <v>47</v>
      </c>
      <c r="C61" s="44">
        <v>11796</v>
      </c>
      <c r="D61" s="20">
        <v>11417</v>
      </c>
      <c r="E61" s="21">
        <v>23213</v>
      </c>
      <c r="F61" s="44">
        <v>821</v>
      </c>
      <c r="G61" s="20">
        <v>798</v>
      </c>
      <c r="H61" s="21">
        <v>1619</v>
      </c>
      <c r="I61" s="44">
        <v>1356</v>
      </c>
      <c r="J61" s="20">
        <v>1351</v>
      </c>
      <c r="K61" s="21">
        <v>2707</v>
      </c>
      <c r="L61" s="44">
        <v>1079</v>
      </c>
      <c r="M61" s="20">
        <v>983</v>
      </c>
      <c r="N61" s="21">
        <v>2062</v>
      </c>
      <c r="O61" s="44">
        <v>1435</v>
      </c>
      <c r="P61" s="20">
        <v>1376</v>
      </c>
      <c r="Q61" s="21">
        <v>2811</v>
      </c>
      <c r="R61" s="44">
        <v>894</v>
      </c>
      <c r="S61" s="20">
        <v>935</v>
      </c>
      <c r="T61" s="21">
        <v>1829</v>
      </c>
      <c r="U61" s="44">
        <v>888</v>
      </c>
      <c r="V61" s="20">
        <v>827</v>
      </c>
      <c r="W61" s="21">
        <v>1715</v>
      </c>
      <c r="X61" s="44">
        <v>1394</v>
      </c>
      <c r="Y61" s="20">
        <v>1518</v>
      </c>
      <c r="Z61" s="21">
        <v>2912</v>
      </c>
      <c r="AA61" s="44">
        <v>1778</v>
      </c>
      <c r="AB61" s="20">
        <v>1620</v>
      </c>
      <c r="AC61" s="21">
        <v>3398</v>
      </c>
      <c r="AD61" s="44">
        <v>1117</v>
      </c>
      <c r="AE61" s="20">
        <v>1096</v>
      </c>
      <c r="AF61" s="21">
        <v>2213</v>
      </c>
      <c r="AG61" s="44">
        <v>1034</v>
      </c>
      <c r="AH61" s="20">
        <v>913</v>
      </c>
      <c r="AI61" s="21">
        <v>1947</v>
      </c>
    </row>
    <row r="62" spans="2:35" x14ac:dyDescent="0.15">
      <c r="B62" s="48">
        <v>48</v>
      </c>
      <c r="C62" s="44">
        <v>11838</v>
      </c>
      <c r="D62" s="20">
        <v>11440</v>
      </c>
      <c r="E62" s="21">
        <v>23278</v>
      </c>
      <c r="F62" s="44">
        <v>816</v>
      </c>
      <c r="G62" s="20">
        <v>720</v>
      </c>
      <c r="H62" s="21">
        <v>1536</v>
      </c>
      <c r="I62" s="44">
        <v>1335</v>
      </c>
      <c r="J62" s="20">
        <v>1356</v>
      </c>
      <c r="K62" s="21">
        <v>2691</v>
      </c>
      <c r="L62" s="44">
        <v>1027</v>
      </c>
      <c r="M62" s="20">
        <v>1014</v>
      </c>
      <c r="N62" s="21">
        <v>2041</v>
      </c>
      <c r="O62" s="44">
        <v>1481</v>
      </c>
      <c r="P62" s="20">
        <v>1361</v>
      </c>
      <c r="Q62" s="21">
        <v>2842</v>
      </c>
      <c r="R62" s="44">
        <v>910</v>
      </c>
      <c r="S62" s="20">
        <v>992</v>
      </c>
      <c r="T62" s="21">
        <v>1902</v>
      </c>
      <c r="U62" s="44">
        <v>913</v>
      </c>
      <c r="V62" s="20">
        <v>805</v>
      </c>
      <c r="W62" s="21">
        <v>1718</v>
      </c>
      <c r="X62" s="44">
        <v>1389</v>
      </c>
      <c r="Y62" s="20">
        <v>1499</v>
      </c>
      <c r="Z62" s="21">
        <v>2888</v>
      </c>
      <c r="AA62" s="44">
        <v>1741</v>
      </c>
      <c r="AB62" s="20">
        <v>1653</v>
      </c>
      <c r="AC62" s="21">
        <v>3394</v>
      </c>
      <c r="AD62" s="44">
        <v>1190</v>
      </c>
      <c r="AE62" s="20">
        <v>1127</v>
      </c>
      <c r="AF62" s="21">
        <v>2317</v>
      </c>
      <c r="AG62" s="44">
        <v>1036</v>
      </c>
      <c r="AH62" s="20">
        <v>913</v>
      </c>
      <c r="AI62" s="21">
        <v>1949</v>
      </c>
    </row>
    <row r="63" spans="2:35" x14ac:dyDescent="0.15">
      <c r="B63" s="48">
        <v>49</v>
      </c>
      <c r="C63" s="44">
        <v>11742</v>
      </c>
      <c r="D63" s="20">
        <v>11147</v>
      </c>
      <c r="E63" s="21">
        <v>22889</v>
      </c>
      <c r="F63" s="44">
        <v>791</v>
      </c>
      <c r="G63" s="20">
        <v>722</v>
      </c>
      <c r="H63" s="21">
        <v>1513</v>
      </c>
      <c r="I63" s="44">
        <v>1349</v>
      </c>
      <c r="J63" s="20">
        <v>1265</v>
      </c>
      <c r="K63" s="21">
        <v>2614</v>
      </c>
      <c r="L63" s="44">
        <v>1057</v>
      </c>
      <c r="M63" s="20">
        <v>1006</v>
      </c>
      <c r="N63" s="21">
        <v>2063</v>
      </c>
      <c r="O63" s="44">
        <v>1428</v>
      </c>
      <c r="P63" s="20">
        <v>1351</v>
      </c>
      <c r="Q63" s="21">
        <v>2779</v>
      </c>
      <c r="R63" s="44">
        <v>925</v>
      </c>
      <c r="S63" s="20">
        <v>888</v>
      </c>
      <c r="T63" s="21">
        <v>1813</v>
      </c>
      <c r="U63" s="44">
        <v>901</v>
      </c>
      <c r="V63" s="20">
        <v>792</v>
      </c>
      <c r="W63" s="21">
        <v>1693</v>
      </c>
      <c r="X63" s="44">
        <v>1351</v>
      </c>
      <c r="Y63" s="20">
        <v>1434</v>
      </c>
      <c r="Z63" s="21">
        <v>2785</v>
      </c>
      <c r="AA63" s="44">
        <v>1744</v>
      </c>
      <c r="AB63" s="20">
        <v>1745</v>
      </c>
      <c r="AC63" s="21">
        <v>3489</v>
      </c>
      <c r="AD63" s="44">
        <v>1109</v>
      </c>
      <c r="AE63" s="20">
        <v>1084</v>
      </c>
      <c r="AF63" s="21">
        <v>2193</v>
      </c>
      <c r="AG63" s="44">
        <v>1087</v>
      </c>
      <c r="AH63" s="20">
        <v>860</v>
      </c>
      <c r="AI63" s="21">
        <v>1947</v>
      </c>
    </row>
    <row r="64" spans="2:35" x14ac:dyDescent="0.15">
      <c r="B64" s="48">
        <v>50</v>
      </c>
      <c r="C64" s="44">
        <v>11209</v>
      </c>
      <c r="D64" s="20">
        <v>10789</v>
      </c>
      <c r="E64" s="21">
        <v>21998</v>
      </c>
      <c r="F64" s="44">
        <v>741</v>
      </c>
      <c r="G64" s="20">
        <v>704</v>
      </c>
      <c r="H64" s="21">
        <v>1445</v>
      </c>
      <c r="I64" s="44">
        <v>1318</v>
      </c>
      <c r="J64" s="20">
        <v>1200</v>
      </c>
      <c r="K64" s="21">
        <v>2518</v>
      </c>
      <c r="L64" s="44">
        <v>1002</v>
      </c>
      <c r="M64" s="20">
        <v>953</v>
      </c>
      <c r="N64" s="21">
        <v>1955</v>
      </c>
      <c r="O64" s="44">
        <v>1392</v>
      </c>
      <c r="P64" s="20">
        <v>1334</v>
      </c>
      <c r="Q64" s="21">
        <v>2726</v>
      </c>
      <c r="R64" s="44">
        <v>893</v>
      </c>
      <c r="S64" s="20">
        <v>897</v>
      </c>
      <c r="T64" s="21">
        <v>1790</v>
      </c>
      <c r="U64" s="44">
        <v>806</v>
      </c>
      <c r="V64" s="20">
        <v>761</v>
      </c>
      <c r="W64" s="21">
        <v>1567</v>
      </c>
      <c r="X64" s="44">
        <v>1363</v>
      </c>
      <c r="Y64" s="20">
        <v>1481</v>
      </c>
      <c r="Z64" s="21">
        <v>2844</v>
      </c>
      <c r="AA64" s="44">
        <v>1678</v>
      </c>
      <c r="AB64" s="20">
        <v>1591</v>
      </c>
      <c r="AC64" s="21">
        <v>3269</v>
      </c>
      <c r="AD64" s="44">
        <v>1062</v>
      </c>
      <c r="AE64" s="20">
        <v>1032</v>
      </c>
      <c r="AF64" s="21">
        <v>2094</v>
      </c>
      <c r="AG64" s="44">
        <v>954</v>
      </c>
      <c r="AH64" s="20">
        <v>836</v>
      </c>
      <c r="AI64" s="21">
        <v>1790</v>
      </c>
    </row>
    <row r="65" spans="2:35" x14ac:dyDescent="0.15">
      <c r="B65" s="48">
        <v>51</v>
      </c>
      <c r="C65" s="44">
        <v>11046</v>
      </c>
      <c r="D65" s="20">
        <v>10533</v>
      </c>
      <c r="E65" s="21">
        <v>21579</v>
      </c>
      <c r="F65" s="44">
        <v>741</v>
      </c>
      <c r="G65" s="20">
        <v>659</v>
      </c>
      <c r="H65" s="21">
        <v>1400</v>
      </c>
      <c r="I65" s="44">
        <v>1304</v>
      </c>
      <c r="J65" s="20">
        <v>1243</v>
      </c>
      <c r="K65" s="21">
        <v>2547</v>
      </c>
      <c r="L65" s="44">
        <v>909</v>
      </c>
      <c r="M65" s="20">
        <v>933</v>
      </c>
      <c r="N65" s="21">
        <v>1842</v>
      </c>
      <c r="O65" s="44">
        <v>1353</v>
      </c>
      <c r="P65" s="20">
        <v>1259</v>
      </c>
      <c r="Q65" s="21">
        <v>2612</v>
      </c>
      <c r="R65" s="44">
        <v>869</v>
      </c>
      <c r="S65" s="20">
        <v>863</v>
      </c>
      <c r="T65" s="21">
        <v>1732</v>
      </c>
      <c r="U65" s="44">
        <v>863</v>
      </c>
      <c r="V65" s="20">
        <v>767</v>
      </c>
      <c r="W65" s="21">
        <v>1630</v>
      </c>
      <c r="X65" s="44">
        <v>1387</v>
      </c>
      <c r="Y65" s="20">
        <v>1411</v>
      </c>
      <c r="Z65" s="21">
        <v>2798</v>
      </c>
      <c r="AA65" s="44">
        <v>1625</v>
      </c>
      <c r="AB65" s="20">
        <v>1569</v>
      </c>
      <c r="AC65" s="21">
        <v>3194</v>
      </c>
      <c r="AD65" s="44">
        <v>1011</v>
      </c>
      <c r="AE65" s="20">
        <v>989</v>
      </c>
      <c r="AF65" s="21">
        <v>2000</v>
      </c>
      <c r="AG65" s="44">
        <v>984</v>
      </c>
      <c r="AH65" s="20">
        <v>840</v>
      </c>
      <c r="AI65" s="21">
        <v>1824</v>
      </c>
    </row>
    <row r="66" spans="2:35" x14ac:dyDescent="0.15">
      <c r="B66" s="48">
        <v>52</v>
      </c>
      <c r="C66" s="44">
        <v>10800</v>
      </c>
      <c r="D66" s="20">
        <v>9962</v>
      </c>
      <c r="E66" s="21">
        <v>20762</v>
      </c>
      <c r="F66" s="44">
        <v>708</v>
      </c>
      <c r="G66" s="20">
        <v>626</v>
      </c>
      <c r="H66" s="21">
        <v>1334</v>
      </c>
      <c r="I66" s="44">
        <v>1239</v>
      </c>
      <c r="J66" s="20">
        <v>1161</v>
      </c>
      <c r="K66" s="21">
        <v>2400</v>
      </c>
      <c r="L66" s="44">
        <v>946</v>
      </c>
      <c r="M66" s="20">
        <v>870</v>
      </c>
      <c r="N66" s="21">
        <v>1816</v>
      </c>
      <c r="O66" s="44">
        <v>1290</v>
      </c>
      <c r="P66" s="20">
        <v>1143</v>
      </c>
      <c r="Q66" s="21">
        <v>2433</v>
      </c>
      <c r="R66" s="44">
        <v>894</v>
      </c>
      <c r="S66" s="20">
        <v>850</v>
      </c>
      <c r="T66" s="21">
        <v>1744</v>
      </c>
      <c r="U66" s="44">
        <v>787</v>
      </c>
      <c r="V66" s="20">
        <v>774</v>
      </c>
      <c r="W66" s="21">
        <v>1561</v>
      </c>
      <c r="X66" s="44">
        <v>1363</v>
      </c>
      <c r="Y66" s="20">
        <v>1339</v>
      </c>
      <c r="Z66" s="21">
        <v>2702</v>
      </c>
      <c r="AA66" s="44">
        <v>1667</v>
      </c>
      <c r="AB66" s="20">
        <v>1532</v>
      </c>
      <c r="AC66" s="21">
        <v>3199</v>
      </c>
      <c r="AD66" s="44">
        <v>968</v>
      </c>
      <c r="AE66" s="20">
        <v>908</v>
      </c>
      <c r="AF66" s="21">
        <v>1876</v>
      </c>
      <c r="AG66" s="44">
        <v>938</v>
      </c>
      <c r="AH66" s="20">
        <v>759</v>
      </c>
      <c r="AI66" s="21">
        <v>1697</v>
      </c>
    </row>
    <row r="67" spans="2:35" x14ac:dyDescent="0.15">
      <c r="B67" s="48">
        <v>53</v>
      </c>
      <c r="C67" s="44">
        <v>10984</v>
      </c>
      <c r="D67" s="20">
        <v>10461</v>
      </c>
      <c r="E67" s="21">
        <v>21445</v>
      </c>
      <c r="F67" s="44">
        <v>758</v>
      </c>
      <c r="G67" s="20">
        <v>638</v>
      </c>
      <c r="H67" s="21">
        <v>1396</v>
      </c>
      <c r="I67" s="44">
        <v>1261</v>
      </c>
      <c r="J67" s="20">
        <v>1252</v>
      </c>
      <c r="K67" s="21">
        <v>2513</v>
      </c>
      <c r="L67" s="44">
        <v>959</v>
      </c>
      <c r="M67" s="20">
        <v>903</v>
      </c>
      <c r="N67" s="21">
        <v>1862</v>
      </c>
      <c r="O67" s="44">
        <v>1289</v>
      </c>
      <c r="P67" s="20">
        <v>1277</v>
      </c>
      <c r="Q67" s="21">
        <v>2566</v>
      </c>
      <c r="R67" s="44">
        <v>900</v>
      </c>
      <c r="S67" s="20">
        <v>852</v>
      </c>
      <c r="T67" s="21">
        <v>1752</v>
      </c>
      <c r="U67" s="44">
        <v>777</v>
      </c>
      <c r="V67" s="20">
        <v>742</v>
      </c>
      <c r="W67" s="21">
        <v>1519</v>
      </c>
      <c r="X67" s="44">
        <v>1388</v>
      </c>
      <c r="Y67" s="20">
        <v>1422</v>
      </c>
      <c r="Z67" s="21">
        <v>2810</v>
      </c>
      <c r="AA67" s="44">
        <v>1687</v>
      </c>
      <c r="AB67" s="20">
        <v>1607</v>
      </c>
      <c r="AC67" s="21">
        <v>3294</v>
      </c>
      <c r="AD67" s="44">
        <v>1031</v>
      </c>
      <c r="AE67" s="20">
        <v>967</v>
      </c>
      <c r="AF67" s="21">
        <v>1998</v>
      </c>
      <c r="AG67" s="44">
        <v>934</v>
      </c>
      <c r="AH67" s="20">
        <v>801</v>
      </c>
      <c r="AI67" s="21">
        <v>1735</v>
      </c>
    </row>
    <row r="68" spans="2:35" x14ac:dyDescent="0.15">
      <c r="B68" s="48">
        <v>54</v>
      </c>
      <c r="C68" s="44">
        <v>7746</v>
      </c>
      <c r="D68" s="20">
        <v>7529</v>
      </c>
      <c r="E68" s="21">
        <v>15275</v>
      </c>
      <c r="F68" s="44">
        <v>467</v>
      </c>
      <c r="G68" s="20">
        <v>467</v>
      </c>
      <c r="H68" s="21">
        <v>934</v>
      </c>
      <c r="I68" s="44">
        <v>884</v>
      </c>
      <c r="J68" s="20">
        <v>878</v>
      </c>
      <c r="K68" s="21">
        <v>1762</v>
      </c>
      <c r="L68" s="44">
        <v>643</v>
      </c>
      <c r="M68" s="20">
        <v>658</v>
      </c>
      <c r="N68" s="21">
        <v>1301</v>
      </c>
      <c r="O68" s="44">
        <v>976</v>
      </c>
      <c r="P68" s="20">
        <v>930</v>
      </c>
      <c r="Q68" s="21">
        <v>1906</v>
      </c>
      <c r="R68" s="44">
        <v>618</v>
      </c>
      <c r="S68" s="20">
        <v>598</v>
      </c>
      <c r="T68" s="21">
        <v>1216</v>
      </c>
      <c r="U68" s="44">
        <v>624</v>
      </c>
      <c r="V68" s="20">
        <v>563</v>
      </c>
      <c r="W68" s="21">
        <v>1187</v>
      </c>
      <c r="X68" s="44">
        <v>997</v>
      </c>
      <c r="Y68" s="20">
        <v>1021</v>
      </c>
      <c r="Z68" s="21">
        <v>2018</v>
      </c>
      <c r="AA68" s="44">
        <v>1180</v>
      </c>
      <c r="AB68" s="20">
        <v>1155</v>
      </c>
      <c r="AC68" s="21">
        <v>2335</v>
      </c>
      <c r="AD68" s="44">
        <v>702</v>
      </c>
      <c r="AE68" s="20">
        <v>684</v>
      </c>
      <c r="AF68" s="21">
        <v>1386</v>
      </c>
      <c r="AG68" s="44">
        <v>655</v>
      </c>
      <c r="AH68" s="20">
        <v>575</v>
      </c>
      <c r="AI68" s="21">
        <v>1230</v>
      </c>
    </row>
    <row r="69" spans="2:35" x14ac:dyDescent="0.15">
      <c r="B69" s="48">
        <v>55</v>
      </c>
      <c r="C69" s="44">
        <v>10128</v>
      </c>
      <c r="D69" s="20">
        <v>9535</v>
      </c>
      <c r="E69" s="21">
        <v>19663</v>
      </c>
      <c r="F69" s="44">
        <v>654</v>
      </c>
      <c r="G69" s="20">
        <v>570</v>
      </c>
      <c r="H69" s="21">
        <v>1224</v>
      </c>
      <c r="I69" s="44">
        <v>1152</v>
      </c>
      <c r="J69" s="20">
        <v>1166</v>
      </c>
      <c r="K69" s="21">
        <v>2318</v>
      </c>
      <c r="L69" s="44">
        <v>858</v>
      </c>
      <c r="M69" s="20">
        <v>830</v>
      </c>
      <c r="N69" s="21">
        <v>1688</v>
      </c>
      <c r="O69" s="44">
        <v>1249</v>
      </c>
      <c r="P69" s="20">
        <v>1212</v>
      </c>
      <c r="Q69" s="21">
        <v>2461</v>
      </c>
      <c r="R69" s="44">
        <v>800</v>
      </c>
      <c r="S69" s="20">
        <v>720</v>
      </c>
      <c r="T69" s="21">
        <v>1520</v>
      </c>
      <c r="U69" s="44">
        <v>801</v>
      </c>
      <c r="V69" s="20">
        <v>693</v>
      </c>
      <c r="W69" s="21">
        <v>1494</v>
      </c>
      <c r="X69" s="44">
        <v>1325</v>
      </c>
      <c r="Y69" s="20">
        <v>1278</v>
      </c>
      <c r="Z69" s="21">
        <v>2603</v>
      </c>
      <c r="AA69" s="44">
        <v>1589</v>
      </c>
      <c r="AB69" s="20">
        <v>1431</v>
      </c>
      <c r="AC69" s="21">
        <v>3020</v>
      </c>
      <c r="AD69" s="44">
        <v>872</v>
      </c>
      <c r="AE69" s="20">
        <v>910</v>
      </c>
      <c r="AF69" s="21">
        <v>1782</v>
      </c>
      <c r="AG69" s="44">
        <v>828</v>
      </c>
      <c r="AH69" s="20">
        <v>725</v>
      </c>
      <c r="AI69" s="21">
        <v>1553</v>
      </c>
    </row>
    <row r="70" spans="2:35" x14ac:dyDescent="0.15">
      <c r="B70" s="48">
        <v>56</v>
      </c>
      <c r="C70" s="44">
        <v>9440</v>
      </c>
      <c r="D70" s="20">
        <v>8650</v>
      </c>
      <c r="E70" s="21">
        <v>18090</v>
      </c>
      <c r="F70" s="44">
        <v>549</v>
      </c>
      <c r="G70" s="20">
        <v>492</v>
      </c>
      <c r="H70" s="21">
        <v>1041</v>
      </c>
      <c r="I70" s="44">
        <v>1133</v>
      </c>
      <c r="J70" s="20">
        <v>1054</v>
      </c>
      <c r="K70" s="21">
        <v>2187</v>
      </c>
      <c r="L70" s="44">
        <v>827</v>
      </c>
      <c r="M70" s="20">
        <v>771</v>
      </c>
      <c r="N70" s="21">
        <v>1598</v>
      </c>
      <c r="O70" s="44">
        <v>1099</v>
      </c>
      <c r="P70" s="20">
        <v>1049</v>
      </c>
      <c r="Q70" s="21">
        <v>2148</v>
      </c>
      <c r="R70" s="44">
        <v>778</v>
      </c>
      <c r="S70" s="20">
        <v>694</v>
      </c>
      <c r="T70" s="21">
        <v>1472</v>
      </c>
      <c r="U70" s="44">
        <v>704</v>
      </c>
      <c r="V70" s="20">
        <v>671</v>
      </c>
      <c r="W70" s="21">
        <v>1375</v>
      </c>
      <c r="X70" s="44">
        <v>1252</v>
      </c>
      <c r="Y70" s="20">
        <v>1152</v>
      </c>
      <c r="Z70" s="21">
        <v>2404</v>
      </c>
      <c r="AA70" s="44">
        <v>1483</v>
      </c>
      <c r="AB70" s="20">
        <v>1330</v>
      </c>
      <c r="AC70" s="21">
        <v>2813</v>
      </c>
      <c r="AD70" s="44">
        <v>868</v>
      </c>
      <c r="AE70" s="20">
        <v>791</v>
      </c>
      <c r="AF70" s="21">
        <v>1659</v>
      </c>
      <c r="AG70" s="44">
        <v>747</v>
      </c>
      <c r="AH70" s="20">
        <v>646</v>
      </c>
      <c r="AI70" s="21">
        <v>1393</v>
      </c>
    </row>
    <row r="71" spans="2:35" x14ac:dyDescent="0.15">
      <c r="B71" s="48">
        <v>57</v>
      </c>
      <c r="C71" s="44">
        <v>8903</v>
      </c>
      <c r="D71" s="20">
        <v>8298</v>
      </c>
      <c r="E71" s="21">
        <v>17201</v>
      </c>
      <c r="F71" s="44">
        <v>524</v>
      </c>
      <c r="G71" s="20">
        <v>480</v>
      </c>
      <c r="H71" s="21">
        <v>1004</v>
      </c>
      <c r="I71" s="44">
        <v>1033</v>
      </c>
      <c r="J71" s="20">
        <v>968</v>
      </c>
      <c r="K71" s="21">
        <v>2001</v>
      </c>
      <c r="L71" s="44">
        <v>742</v>
      </c>
      <c r="M71" s="20">
        <v>753</v>
      </c>
      <c r="N71" s="21">
        <v>1495</v>
      </c>
      <c r="O71" s="44">
        <v>1117</v>
      </c>
      <c r="P71" s="20">
        <v>1020</v>
      </c>
      <c r="Q71" s="21">
        <v>2137</v>
      </c>
      <c r="R71" s="44">
        <v>722</v>
      </c>
      <c r="S71" s="20">
        <v>651</v>
      </c>
      <c r="T71" s="21">
        <v>1373</v>
      </c>
      <c r="U71" s="44">
        <v>691</v>
      </c>
      <c r="V71" s="20">
        <v>581</v>
      </c>
      <c r="W71" s="21">
        <v>1272</v>
      </c>
      <c r="X71" s="44">
        <v>1125</v>
      </c>
      <c r="Y71" s="20">
        <v>1165</v>
      </c>
      <c r="Z71" s="21">
        <v>2290</v>
      </c>
      <c r="AA71" s="44">
        <v>1392</v>
      </c>
      <c r="AB71" s="20">
        <v>1330</v>
      </c>
      <c r="AC71" s="21">
        <v>2722</v>
      </c>
      <c r="AD71" s="44">
        <v>854</v>
      </c>
      <c r="AE71" s="20">
        <v>755</v>
      </c>
      <c r="AF71" s="21">
        <v>1609</v>
      </c>
      <c r="AG71" s="44">
        <v>703</v>
      </c>
      <c r="AH71" s="20">
        <v>595</v>
      </c>
      <c r="AI71" s="21">
        <v>1298</v>
      </c>
    </row>
    <row r="72" spans="2:35" x14ac:dyDescent="0.15">
      <c r="B72" s="48">
        <v>58</v>
      </c>
      <c r="C72" s="44">
        <v>8061</v>
      </c>
      <c r="D72" s="20">
        <v>7723</v>
      </c>
      <c r="E72" s="21">
        <v>15784</v>
      </c>
      <c r="F72" s="44">
        <v>485</v>
      </c>
      <c r="G72" s="20">
        <v>491</v>
      </c>
      <c r="H72" s="21">
        <v>976</v>
      </c>
      <c r="I72" s="44">
        <v>979</v>
      </c>
      <c r="J72" s="20">
        <v>870</v>
      </c>
      <c r="K72" s="21">
        <v>1849</v>
      </c>
      <c r="L72" s="44">
        <v>741</v>
      </c>
      <c r="M72" s="20">
        <v>708</v>
      </c>
      <c r="N72" s="21">
        <v>1449</v>
      </c>
      <c r="O72" s="44">
        <v>971</v>
      </c>
      <c r="P72" s="20">
        <v>991</v>
      </c>
      <c r="Q72" s="21">
        <v>1962</v>
      </c>
      <c r="R72" s="44">
        <v>618</v>
      </c>
      <c r="S72" s="20">
        <v>584</v>
      </c>
      <c r="T72" s="21">
        <v>1202</v>
      </c>
      <c r="U72" s="44">
        <v>596</v>
      </c>
      <c r="V72" s="20">
        <v>533</v>
      </c>
      <c r="W72" s="21">
        <v>1129</v>
      </c>
      <c r="X72" s="44">
        <v>1058</v>
      </c>
      <c r="Y72" s="20">
        <v>1058</v>
      </c>
      <c r="Z72" s="21">
        <v>2116</v>
      </c>
      <c r="AA72" s="44">
        <v>1250</v>
      </c>
      <c r="AB72" s="20">
        <v>1145</v>
      </c>
      <c r="AC72" s="21">
        <v>2395</v>
      </c>
      <c r="AD72" s="44">
        <v>739</v>
      </c>
      <c r="AE72" s="20">
        <v>740</v>
      </c>
      <c r="AF72" s="21">
        <v>1479</v>
      </c>
      <c r="AG72" s="44">
        <v>624</v>
      </c>
      <c r="AH72" s="20">
        <v>603</v>
      </c>
      <c r="AI72" s="21">
        <v>1227</v>
      </c>
    </row>
    <row r="73" spans="2:35" x14ac:dyDescent="0.15">
      <c r="B73" s="48">
        <v>59</v>
      </c>
      <c r="C73" s="44">
        <v>7814</v>
      </c>
      <c r="D73" s="20">
        <v>7304</v>
      </c>
      <c r="E73" s="21">
        <v>15118</v>
      </c>
      <c r="F73" s="44">
        <v>496</v>
      </c>
      <c r="G73" s="20">
        <v>426</v>
      </c>
      <c r="H73" s="21">
        <v>922</v>
      </c>
      <c r="I73" s="44">
        <v>968</v>
      </c>
      <c r="J73" s="20">
        <v>899</v>
      </c>
      <c r="K73" s="21">
        <v>1867</v>
      </c>
      <c r="L73" s="44">
        <v>671</v>
      </c>
      <c r="M73" s="20">
        <v>643</v>
      </c>
      <c r="N73" s="21">
        <v>1314</v>
      </c>
      <c r="O73" s="44">
        <v>964</v>
      </c>
      <c r="P73" s="20">
        <v>934</v>
      </c>
      <c r="Q73" s="21">
        <v>1898</v>
      </c>
      <c r="R73" s="44">
        <v>589</v>
      </c>
      <c r="S73" s="20">
        <v>600</v>
      </c>
      <c r="T73" s="21">
        <v>1189</v>
      </c>
      <c r="U73" s="44">
        <v>555</v>
      </c>
      <c r="V73" s="20">
        <v>504</v>
      </c>
      <c r="W73" s="21">
        <v>1059</v>
      </c>
      <c r="X73" s="44">
        <v>1052</v>
      </c>
      <c r="Y73" s="20">
        <v>977</v>
      </c>
      <c r="Z73" s="21">
        <v>2029</v>
      </c>
      <c r="AA73" s="44">
        <v>1233</v>
      </c>
      <c r="AB73" s="20">
        <v>1055</v>
      </c>
      <c r="AC73" s="21">
        <v>2288</v>
      </c>
      <c r="AD73" s="44">
        <v>728</v>
      </c>
      <c r="AE73" s="20">
        <v>671</v>
      </c>
      <c r="AF73" s="21">
        <v>1399</v>
      </c>
      <c r="AG73" s="44">
        <v>558</v>
      </c>
      <c r="AH73" s="20">
        <v>595</v>
      </c>
      <c r="AI73" s="21">
        <v>1153</v>
      </c>
    </row>
    <row r="74" spans="2:35" x14ac:dyDescent="0.15">
      <c r="B74" s="49">
        <v>60</v>
      </c>
      <c r="C74" s="45">
        <v>7674</v>
      </c>
      <c r="D74" s="25">
        <v>7176</v>
      </c>
      <c r="E74" s="26">
        <v>14850</v>
      </c>
      <c r="F74" s="45">
        <v>464</v>
      </c>
      <c r="G74" s="25">
        <v>426</v>
      </c>
      <c r="H74" s="26">
        <v>890</v>
      </c>
      <c r="I74" s="45">
        <v>956</v>
      </c>
      <c r="J74" s="25">
        <v>865</v>
      </c>
      <c r="K74" s="26">
        <v>1821</v>
      </c>
      <c r="L74" s="45">
        <v>712</v>
      </c>
      <c r="M74" s="25">
        <v>699</v>
      </c>
      <c r="N74" s="26">
        <v>1411</v>
      </c>
      <c r="O74" s="45">
        <v>930</v>
      </c>
      <c r="P74" s="25">
        <v>903</v>
      </c>
      <c r="Q74" s="26">
        <v>1833</v>
      </c>
      <c r="R74" s="45">
        <v>583</v>
      </c>
      <c r="S74" s="25">
        <v>575</v>
      </c>
      <c r="T74" s="26">
        <v>1158</v>
      </c>
      <c r="U74" s="45">
        <v>599</v>
      </c>
      <c r="V74" s="25">
        <v>509</v>
      </c>
      <c r="W74" s="26">
        <v>1108</v>
      </c>
      <c r="X74" s="45">
        <v>989</v>
      </c>
      <c r="Y74" s="25">
        <v>936</v>
      </c>
      <c r="Z74" s="26">
        <v>1925</v>
      </c>
      <c r="AA74" s="45">
        <v>1123</v>
      </c>
      <c r="AB74" s="25">
        <v>1055</v>
      </c>
      <c r="AC74" s="26">
        <v>2178</v>
      </c>
      <c r="AD74" s="45">
        <v>703</v>
      </c>
      <c r="AE74" s="25">
        <v>625</v>
      </c>
      <c r="AF74" s="26">
        <v>1328</v>
      </c>
      <c r="AG74" s="45">
        <v>615</v>
      </c>
      <c r="AH74" s="25">
        <v>583</v>
      </c>
      <c r="AI74" s="26">
        <v>1198</v>
      </c>
    </row>
    <row r="75" spans="2:35" x14ac:dyDescent="0.15">
      <c r="B75" s="54">
        <v>61</v>
      </c>
      <c r="C75" s="51">
        <v>7338</v>
      </c>
      <c r="D75" s="52">
        <v>7016</v>
      </c>
      <c r="E75" s="53">
        <v>14354</v>
      </c>
      <c r="F75" s="51">
        <v>481</v>
      </c>
      <c r="G75" s="52">
        <v>465</v>
      </c>
      <c r="H75" s="53">
        <v>946</v>
      </c>
      <c r="I75" s="51">
        <v>852</v>
      </c>
      <c r="J75" s="52">
        <v>849</v>
      </c>
      <c r="K75" s="53">
        <v>1701</v>
      </c>
      <c r="L75" s="51">
        <v>643</v>
      </c>
      <c r="M75" s="52">
        <v>665</v>
      </c>
      <c r="N75" s="53">
        <v>1308</v>
      </c>
      <c r="O75" s="51">
        <v>923</v>
      </c>
      <c r="P75" s="52">
        <v>885</v>
      </c>
      <c r="Q75" s="53">
        <v>1808</v>
      </c>
      <c r="R75" s="51">
        <v>518</v>
      </c>
      <c r="S75" s="52">
        <v>559</v>
      </c>
      <c r="T75" s="53">
        <v>1077</v>
      </c>
      <c r="U75" s="51">
        <v>553</v>
      </c>
      <c r="V75" s="52">
        <v>482</v>
      </c>
      <c r="W75" s="53">
        <v>1035</v>
      </c>
      <c r="X75" s="51">
        <v>982</v>
      </c>
      <c r="Y75" s="52">
        <v>924</v>
      </c>
      <c r="Z75" s="53">
        <v>1906</v>
      </c>
      <c r="AA75" s="51">
        <v>1082</v>
      </c>
      <c r="AB75" s="52">
        <v>1017</v>
      </c>
      <c r="AC75" s="53">
        <v>2099</v>
      </c>
      <c r="AD75" s="51">
        <v>674</v>
      </c>
      <c r="AE75" s="52">
        <v>609</v>
      </c>
      <c r="AF75" s="53">
        <v>1283</v>
      </c>
      <c r="AG75" s="51">
        <v>630</v>
      </c>
      <c r="AH75" s="52">
        <v>561</v>
      </c>
      <c r="AI75" s="53">
        <v>1191</v>
      </c>
    </row>
    <row r="76" spans="2:35" x14ac:dyDescent="0.15">
      <c r="B76" s="48">
        <v>62</v>
      </c>
      <c r="C76" s="44">
        <v>7381</v>
      </c>
      <c r="D76" s="20">
        <v>6621</v>
      </c>
      <c r="E76" s="21">
        <v>14002</v>
      </c>
      <c r="F76" s="44">
        <v>440</v>
      </c>
      <c r="G76" s="20">
        <v>430</v>
      </c>
      <c r="H76" s="21">
        <v>870</v>
      </c>
      <c r="I76" s="44">
        <v>854</v>
      </c>
      <c r="J76" s="20">
        <v>756</v>
      </c>
      <c r="K76" s="21">
        <v>1610</v>
      </c>
      <c r="L76" s="44">
        <v>690</v>
      </c>
      <c r="M76" s="20">
        <v>621</v>
      </c>
      <c r="N76" s="21">
        <v>1311</v>
      </c>
      <c r="O76" s="44">
        <v>963</v>
      </c>
      <c r="P76" s="20">
        <v>888</v>
      </c>
      <c r="Q76" s="21">
        <v>1851</v>
      </c>
      <c r="R76" s="44">
        <v>601</v>
      </c>
      <c r="S76" s="20">
        <v>494</v>
      </c>
      <c r="T76" s="21">
        <v>1095</v>
      </c>
      <c r="U76" s="44">
        <v>527</v>
      </c>
      <c r="V76" s="20">
        <v>459</v>
      </c>
      <c r="W76" s="21">
        <v>986</v>
      </c>
      <c r="X76" s="44">
        <v>953</v>
      </c>
      <c r="Y76" s="20">
        <v>910</v>
      </c>
      <c r="Z76" s="21">
        <v>1863</v>
      </c>
      <c r="AA76" s="44">
        <v>1075</v>
      </c>
      <c r="AB76" s="20">
        <v>889</v>
      </c>
      <c r="AC76" s="21">
        <v>1964</v>
      </c>
      <c r="AD76" s="44">
        <v>637</v>
      </c>
      <c r="AE76" s="20">
        <v>649</v>
      </c>
      <c r="AF76" s="21">
        <v>1286</v>
      </c>
      <c r="AG76" s="44">
        <v>641</v>
      </c>
      <c r="AH76" s="20">
        <v>525</v>
      </c>
      <c r="AI76" s="21">
        <v>1166</v>
      </c>
    </row>
    <row r="77" spans="2:35" x14ac:dyDescent="0.15">
      <c r="B77" s="48">
        <v>63</v>
      </c>
      <c r="C77" s="44">
        <v>6625</v>
      </c>
      <c r="D77" s="20">
        <v>6459</v>
      </c>
      <c r="E77" s="21">
        <v>13084</v>
      </c>
      <c r="F77" s="44">
        <v>420</v>
      </c>
      <c r="G77" s="20">
        <v>401</v>
      </c>
      <c r="H77" s="21">
        <v>821</v>
      </c>
      <c r="I77" s="44">
        <v>753</v>
      </c>
      <c r="J77" s="20">
        <v>734</v>
      </c>
      <c r="K77" s="21">
        <v>1487</v>
      </c>
      <c r="L77" s="44">
        <v>577</v>
      </c>
      <c r="M77" s="20">
        <v>642</v>
      </c>
      <c r="N77" s="21">
        <v>1219</v>
      </c>
      <c r="O77" s="44">
        <v>855</v>
      </c>
      <c r="P77" s="20">
        <v>849</v>
      </c>
      <c r="Q77" s="21">
        <v>1704</v>
      </c>
      <c r="R77" s="44">
        <v>522</v>
      </c>
      <c r="S77" s="20">
        <v>522</v>
      </c>
      <c r="T77" s="21">
        <v>1044</v>
      </c>
      <c r="U77" s="44">
        <v>524</v>
      </c>
      <c r="V77" s="20">
        <v>443</v>
      </c>
      <c r="W77" s="21">
        <v>967</v>
      </c>
      <c r="X77" s="44">
        <v>894</v>
      </c>
      <c r="Y77" s="20">
        <v>850</v>
      </c>
      <c r="Z77" s="21">
        <v>1744</v>
      </c>
      <c r="AA77" s="44">
        <v>931</v>
      </c>
      <c r="AB77" s="20">
        <v>861</v>
      </c>
      <c r="AC77" s="21">
        <v>1792</v>
      </c>
      <c r="AD77" s="44">
        <v>573</v>
      </c>
      <c r="AE77" s="20">
        <v>602</v>
      </c>
      <c r="AF77" s="21">
        <v>1175</v>
      </c>
      <c r="AG77" s="44">
        <v>576</v>
      </c>
      <c r="AH77" s="20">
        <v>555</v>
      </c>
      <c r="AI77" s="21">
        <v>1131</v>
      </c>
    </row>
    <row r="78" spans="2:35" x14ac:dyDescent="0.15">
      <c r="B78" s="48">
        <v>64</v>
      </c>
      <c r="C78" s="44">
        <v>6761</v>
      </c>
      <c r="D78" s="20">
        <v>6375</v>
      </c>
      <c r="E78" s="21">
        <v>13136</v>
      </c>
      <c r="F78" s="44">
        <v>462</v>
      </c>
      <c r="G78" s="20">
        <v>438</v>
      </c>
      <c r="H78" s="21">
        <v>900</v>
      </c>
      <c r="I78" s="44">
        <v>764</v>
      </c>
      <c r="J78" s="20">
        <v>671</v>
      </c>
      <c r="K78" s="21">
        <v>1435</v>
      </c>
      <c r="L78" s="44">
        <v>579</v>
      </c>
      <c r="M78" s="20">
        <v>592</v>
      </c>
      <c r="N78" s="21">
        <v>1171</v>
      </c>
      <c r="O78" s="44">
        <v>875</v>
      </c>
      <c r="P78" s="20">
        <v>876</v>
      </c>
      <c r="Q78" s="21">
        <v>1751</v>
      </c>
      <c r="R78" s="44">
        <v>496</v>
      </c>
      <c r="S78" s="20">
        <v>470</v>
      </c>
      <c r="T78" s="21">
        <v>966</v>
      </c>
      <c r="U78" s="44">
        <v>518</v>
      </c>
      <c r="V78" s="20">
        <v>433</v>
      </c>
      <c r="W78" s="21">
        <v>951</v>
      </c>
      <c r="X78" s="44">
        <v>801</v>
      </c>
      <c r="Y78" s="20">
        <v>820</v>
      </c>
      <c r="Z78" s="21">
        <v>1621</v>
      </c>
      <c r="AA78" s="44">
        <v>987</v>
      </c>
      <c r="AB78" s="20">
        <v>852</v>
      </c>
      <c r="AC78" s="21">
        <v>1839</v>
      </c>
      <c r="AD78" s="44">
        <v>621</v>
      </c>
      <c r="AE78" s="20">
        <v>609</v>
      </c>
      <c r="AF78" s="21">
        <v>1230</v>
      </c>
      <c r="AG78" s="44">
        <v>658</v>
      </c>
      <c r="AH78" s="20">
        <v>614</v>
      </c>
      <c r="AI78" s="21">
        <v>1272</v>
      </c>
    </row>
    <row r="79" spans="2:35" x14ac:dyDescent="0.15">
      <c r="B79" s="48">
        <v>65</v>
      </c>
      <c r="C79" s="44">
        <v>6758</v>
      </c>
      <c r="D79" s="20">
        <v>6625</v>
      </c>
      <c r="E79" s="21">
        <v>13383</v>
      </c>
      <c r="F79" s="44">
        <v>463</v>
      </c>
      <c r="G79" s="20">
        <v>503</v>
      </c>
      <c r="H79" s="21">
        <v>966</v>
      </c>
      <c r="I79" s="44">
        <v>808</v>
      </c>
      <c r="J79" s="20">
        <v>716</v>
      </c>
      <c r="K79" s="21">
        <v>1524</v>
      </c>
      <c r="L79" s="44">
        <v>634</v>
      </c>
      <c r="M79" s="20">
        <v>624</v>
      </c>
      <c r="N79" s="21">
        <v>1258</v>
      </c>
      <c r="O79" s="44">
        <v>872</v>
      </c>
      <c r="P79" s="20">
        <v>869</v>
      </c>
      <c r="Q79" s="21">
        <v>1741</v>
      </c>
      <c r="R79" s="44">
        <v>477</v>
      </c>
      <c r="S79" s="20">
        <v>525</v>
      </c>
      <c r="T79" s="21">
        <v>1002</v>
      </c>
      <c r="U79" s="44">
        <v>501</v>
      </c>
      <c r="V79" s="20">
        <v>472</v>
      </c>
      <c r="W79" s="21">
        <v>973</v>
      </c>
      <c r="X79" s="44">
        <v>821</v>
      </c>
      <c r="Y79" s="20">
        <v>794</v>
      </c>
      <c r="Z79" s="21">
        <v>1615</v>
      </c>
      <c r="AA79" s="44">
        <v>870</v>
      </c>
      <c r="AB79" s="20">
        <v>844</v>
      </c>
      <c r="AC79" s="21">
        <v>1714</v>
      </c>
      <c r="AD79" s="44">
        <v>690</v>
      </c>
      <c r="AE79" s="20">
        <v>650</v>
      </c>
      <c r="AF79" s="21">
        <v>1340</v>
      </c>
      <c r="AG79" s="44">
        <v>622</v>
      </c>
      <c r="AH79" s="20">
        <v>628</v>
      </c>
      <c r="AI79" s="21">
        <v>1250</v>
      </c>
    </row>
    <row r="80" spans="2:35" x14ac:dyDescent="0.15">
      <c r="B80" s="48">
        <v>66</v>
      </c>
      <c r="C80" s="44">
        <v>6625</v>
      </c>
      <c r="D80" s="20">
        <v>6515</v>
      </c>
      <c r="E80" s="21">
        <v>13140</v>
      </c>
      <c r="F80" s="44">
        <v>439</v>
      </c>
      <c r="G80" s="20">
        <v>487</v>
      </c>
      <c r="H80" s="21">
        <v>926</v>
      </c>
      <c r="I80" s="44">
        <v>766</v>
      </c>
      <c r="J80" s="20">
        <v>692</v>
      </c>
      <c r="K80" s="21">
        <v>1458</v>
      </c>
      <c r="L80" s="44">
        <v>631</v>
      </c>
      <c r="M80" s="20">
        <v>578</v>
      </c>
      <c r="N80" s="21">
        <v>1209</v>
      </c>
      <c r="O80" s="44">
        <v>926</v>
      </c>
      <c r="P80" s="20">
        <v>887</v>
      </c>
      <c r="Q80" s="21">
        <v>1813</v>
      </c>
      <c r="R80" s="44">
        <v>486</v>
      </c>
      <c r="S80" s="20">
        <v>451</v>
      </c>
      <c r="T80" s="21">
        <v>937</v>
      </c>
      <c r="U80" s="44">
        <v>481</v>
      </c>
      <c r="V80" s="20">
        <v>426</v>
      </c>
      <c r="W80" s="21">
        <v>907</v>
      </c>
      <c r="X80" s="44">
        <v>757</v>
      </c>
      <c r="Y80" s="20">
        <v>792</v>
      </c>
      <c r="Z80" s="21">
        <v>1549</v>
      </c>
      <c r="AA80" s="44">
        <v>903</v>
      </c>
      <c r="AB80" s="20">
        <v>859</v>
      </c>
      <c r="AC80" s="21">
        <v>1762</v>
      </c>
      <c r="AD80" s="44">
        <v>594</v>
      </c>
      <c r="AE80" s="20">
        <v>646</v>
      </c>
      <c r="AF80" s="21">
        <v>1240</v>
      </c>
      <c r="AG80" s="44">
        <v>642</v>
      </c>
      <c r="AH80" s="20">
        <v>697</v>
      </c>
      <c r="AI80" s="21">
        <v>1339</v>
      </c>
    </row>
    <row r="81" spans="2:35" x14ac:dyDescent="0.15">
      <c r="B81" s="48">
        <v>67</v>
      </c>
      <c r="C81" s="44">
        <v>6532</v>
      </c>
      <c r="D81" s="20">
        <v>6576</v>
      </c>
      <c r="E81" s="21">
        <v>13108</v>
      </c>
      <c r="F81" s="44">
        <v>460</v>
      </c>
      <c r="G81" s="20">
        <v>543</v>
      </c>
      <c r="H81" s="21">
        <v>1003</v>
      </c>
      <c r="I81" s="44">
        <v>767</v>
      </c>
      <c r="J81" s="20">
        <v>700</v>
      </c>
      <c r="K81" s="21">
        <v>1467</v>
      </c>
      <c r="L81" s="44">
        <v>580</v>
      </c>
      <c r="M81" s="20">
        <v>638</v>
      </c>
      <c r="N81" s="21">
        <v>1218</v>
      </c>
      <c r="O81" s="44">
        <v>863</v>
      </c>
      <c r="P81" s="20">
        <v>902</v>
      </c>
      <c r="Q81" s="21">
        <v>1765</v>
      </c>
      <c r="R81" s="44">
        <v>485</v>
      </c>
      <c r="S81" s="20">
        <v>480</v>
      </c>
      <c r="T81" s="21">
        <v>965</v>
      </c>
      <c r="U81" s="44">
        <v>503</v>
      </c>
      <c r="V81" s="20">
        <v>437</v>
      </c>
      <c r="W81" s="21">
        <v>940</v>
      </c>
      <c r="X81" s="44">
        <v>745</v>
      </c>
      <c r="Y81" s="20">
        <v>733</v>
      </c>
      <c r="Z81" s="21">
        <v>1478</v>
      </c>
      <c r="AA81" s="44">
        <v>830</v>
      </c>
      <c r="AB81" s="20">
        <v>811</v>
      </c>
      <c r="AC81" s="21">
        <v>1641</v>
      </c>
      <c r="AD81" s="44">
        <v>620</v>
      </c>
      <c r="AE81" s="20">
        <v>614</v>
      </c>
      <c r="AF81" s="21">
        <v>1234</v>
      </c>
      <c r="AG81" s="44">
        <v>679</v>
      </c>
      <c r="AH81" s="20">
        <v>718</v>
      </c>
      <c r="AI81" s="21">
        <v>1397</v>
      </c>
    </row>
    <row r="82" spans="2:35" x14ac:dyDescent="0.15">
      <c r="B82" s="48">
        <v>68</v>
      </c>
      <c r="C82" s="44">
        <v>6910</v>
      </c>
      <c r="D82" s="20">
        <v>7229</v>
      </c>
      <c r="E82" s="21">
        <v>14139</v>
      </c>
      <c r="F82" s="44">
        <v>529</v>
      </c>
      <c r="G82" s="20">
        <v>535</v>
      </c>
      <c r="H82" s="21">
        <v>1064</v>
      </c>
      <c r="I82" s="44">
        <v>752</v>
      </c>
      <c r="J82" s="20">
        <v>769</v>
      </c>
      <c r="K82" s="21">
        <v>1521</v>
      </c>
      <c r="L82" s="44">
        <v>613</v>
      </c>
      <c r="M82" s="20">
        <v>651</v>
      </c>
      <c r="N82" s="21">
        <v>1264</v>
      </c>
      <c r="O82" s="44">
        <v>922</v>
      </c>
      <c r="P82" s="20">
        <v>963</v>
      </c>
      <c r="Q82" s="21">
        <v>1885</v>
      </c>
      <c r="R82" s="44">
        <v>497</v>
      </c>
      <c r="S82" s="20">
        <v>516</v>
      </c>
      <c r="T82" s="21">
        <v>1013</v>
      </c>
      <c r="U82" s="44">
        <v>500</v>
      </c>
      <c r="V82" s="20">
        <v>580</v>
      </c>
      <c r="W82" s="21">
        <v>1080</v>
      </c>
      <c r="X82" s="44">
        <v>787</v>
      </c>
      <c r="Y82" s="20">
        <v>803</v>
      </c>
      <c r="Z82" s="21">
        <v>1590</v>
      </c>
      <c r="AA82" s="44">
        <v>912</v>
      </c>
      <c r="AB82" s="20">
        <v>933</v>
      </c>
      <c r="AC82" s="21">
        <v>1845</v>
      </c>
      <c r="AD82" s="44">
        <v>663</v>
      </c>
      <c r="AE82" s="20">
        <v>712</v>
      </c>
      <c r="AF82" s="21">
        <v>1375</v>
      </c>
      <c r="AG82" s="44">
        <v>735</v>
      </c>
      <c r="AH82" s="20">
        <v>767</v>
      </c>
      <c r="AI82" s="21">
        <v>1502</v>
      </c>
    </row>
    <row r="83" spans="2:35" x14ac:dyDescent="0.15">
      <c r="B83" s="48">
        <v>69</v>
      </c>
      <c r="C83" s="44">
        <v>7087</v>
      </c>
      <c r="D83" s="20">
        <v>7462</v>
      </c>
      <c r="E83" s="21">
        <v>14549</v>
      </c>
      <c r="F83" s="44">
        <v>547</v>
      </c>
      <c r="G83" s="20">
        <v>636</v>
      </c>
      <c r="H83" s="21">
        <v>1183</v>
      </c>
      <c r="I83" s="44">
        <v>734</v>
      </c>
      <c r="J83" s="20">
        <v>767</v>
      </c>
      <c r="K83" s="21">
        <v>1501</v>
      </c>
      <c r="L83" s="44">
        <v>597</v>
      </c>
      <c r="M83" s="20">
        <v>619</v>
      </c>
      <c r="N83" s="21">
        <v>1216</v>
      </c>
      <c r="O83" s="44">
        <v>1013</v>
      </c>
      <c r="P83" s="20">
        <v>1024</v>
      </c>
      <c r="Q83" s="21">
        <v>2037</v>
      </c>
      <c r="R83" s="44">
        <v>556</v>
      </c>
      <c r="S83" s="20">
        <v>512</v>
      </c>
      <c r="T83" s="21">
        <v>1068</v>
      </c>
      <c r="U83" s="44">
        <v>542</v>
      </c>
      <c r="V83" s="20">
        <v>571</v>
      </c>
      <c r="W83" s="21">
        <v>1113</v>
      </c>
      <c r="X83" s="44">
        <v>770</v>
      </c>
      <c r="Y83" s="20">
        <v>833</v>
      </c>
      <c r="Z83" s="21">
        <v>1603</v>
      </c>
      <c r="AA83" s="44">
        <v>872</v>
      </c>
      <c r="AB83" s="20">
        <v>940</v>
      </c>
      <c r="AC83" s="21">
        <v>1812</v>
      </c>
      <c r="AD83" s="44">
        <v>665</v>
      </c>
      <c r="AE83" s="20">
        <v>707</v>
      </c>
      <c r="AF83" s="21">
        <v>1372</v>
      </c>
      <c r="AG83" s="44">
        <v>791</v>
      </c>
      <c r="AH83" s="20">
        <v>853</v>
      </c>
      <c r="AI83" s="21">
        <v>1644</v>
      </c>
    </row>
    <row r="84" spans="2:35" x14ac:dyDescent="0.15">
      <c r="B84" s="48">
        <v>70</v>
      </c>
      <c r="C84" s="44">
        <v>7649</v>
      </c>
      <c r="D84" s="20">
        <v>8270</v>
      </c>
      <c r="E84" s="21">
        <v>15919</v>
      </c>
      <c r="F84" s="44">
        <v>561</v>
      </c>
      <c r="G84" s="20">
        <v>654</v>
      </c>
      <c r="H84" s="21">
        <v>1215</v>
      </c>
      <c r="I84" s="44">
        <v>809</v>
      </c>
      <c r="J84" s="20">
        <v>846</v>
      </c>
      <c r="K84" s="21">
        <v>1655</v>
      </c>
      <c r="L84" s="44">
        <v>718</v>
      </c>
      <c r="M84" s="20">
        <v>732</v>
      </c>
      <c r="N84" s="21">
        <v>1450</v>
      </c>
      <c r="O84" s="44">
        <v>1055</v>
      </c>
      <c r="P84" s="20">
        <v>1209</v>
      </c>
      <c r="Q84" s="21">
        <v>2264</v>
      </c>
      <c r="R84" s="44">
        <v>512</v>
      </c>
      <c r="S84" s="20">
        <v>607</v>
      </c>
      <c r="T84" s="21">
        <v>1119</v>
      </c>
      <c r="U84" s="44">
        <v>578</v>
      </c>
      <c r="V84" s="20">
        <v>650</v>
      </c>
      <c r="W84" s="21">
        <v>1228</v>
      </c>
      <c r="X84" s="44">
        <v>875</v>
      </c>
      <c r="Y84" s="20">
        <v>918</v>
      </c>
      <c r="Z84" s="21">
        <v>1793</v>
      </c>
      <c r="AA84" s="44">
        <v>933</v>
      </c>
      <c r="AB84" s="20">
        <v>1000</v>
      </c>
      <c r="AC84" s="21">
        <v>1933</v>
      </c>
      <c r="AD84" s="44">
        <v>741</v>
      </c>
      <c r="AE84" s="20">
        <v>727</v>
      </c>
      <c r="AF84" s="21">
        <v>1468</v>
      </c>
      <c r="AG84" s="44">
        <v>867</v>
      </c>
      <c r="AH84" s="20">
        <v>927</v>
      </c>
      <c r="AI84" s="21">
        <v>1794</v>
      </c>
    </row>
    <row r="85" spans="2:35" x14ac:dyDescent="0.15">
      <c r="B85" s="48">
        <v>71</v>
      </c>
      <c r="C85" s="44">
        <v>8317</v>
      </c>
      <c r="D85" s="20">
        <v>9265</v>
      </c>
      <c r="E85" s="21">
        <v>17582</v>
      </c>
      <c r="F85" s="44">
        <v>662</v>
      </c>
      <c r="G85" s="20">
        <v>747</v>
      </c>
      <c r="H85" s="21">
        <v>1409</v>
      </c>
      <c r="I85" s="44">
        <v>869</v>
      </c>
      <c r="J85" s="20">
        <v>967</v>
      </c>
      <c r="K85" s="21">
        <v>1836</v>
      </c>
      <c r="L85" s="44">
        <v>709</v>
      </c>
      <c r="M85" s="20">
        <v>754</v>
      </c>
      <c r="N85" s="21">
        <v>1463</v>
      </c>
      <c r="O85" s="44">
        <v>1161</v>
      </c>
      <c r="P85" s="20">
        <v>1289</v>
      </c>
      <c r="Q85" s="21">
        <v>2450</v>
      </c>
      <c r="R85" s="44">
        <v>607</v>
      </c>
      <c r="S85" s="20">
        <v>647</v>
      </c>
      <c r="T85" s="21">
        <v>1254</v>
      </c>
      <c r="U85" s="44">
        <v>651</v>
      </c>
      <c r="V85" s="20">
        <v>730</v>
      </c>
      <c r="W85" s="21">
        <v>1381</v>
      </c>
      <c r="X85" s="44">
        <v>866</v>
      </c>
      <c r="Y85" s="20">
        <v>1049</v>
      </c>
      <c r="Z85" s="21">
        <v>1915</v>
      </c>
      <c r="AA85" s="44">
        <v>1029</v>
      </c>
      <c r="AB85" s="20">
        <v>1121</v>
      </c>
      <c r="AC85" s="21">
        <v>2150</v>
      </c>
      <c r="AD85" s="44">
        <v>816</v>
      </c>
      <c r="AE85" s="20">
        <v>872</v>
      </c>
      <c r="AF85" s="21">
        <v>1688</v>
      </c>
      <c r="AG85" s="44">
        <v>947</v>
      </c>
      <c r="AH85" s="20">
        <v>1089</v>
      </c>
      <c r="AI85" s="21">
        <v>2036</v>
      </c>
    </row>
    <row r="86" spans="2:35" x14ac:dyDescent="0.15">
      <c r="B86" s="48">
        <v>72</v>
      </c>
      <c r="C86" s="44">
        <v>8289</v>
      </c>
      <c r="D86" s="20">
        <v>9274</v>
      </c>
      <c r="E86" s="21">
        <v>17563</v>
      </c>
      <c r="F86" s="44">
        <v>658</v>
      </c>
      <c r="G86" s="20">
        <v>744</v>
      </c>
      <c r="H86" s="21">
        <v>1402</v>
      </c>
      <c r="I86" s="44">
        <v>855</v>
      </c>
      <c r="J86" s="20">
        <v>966</v>
      </c>
      <c r="K86" s="21">
        <v>1821</v>
      </c>
      <c r="L86" s="44">
        <v>714</v>
      </c>
      <c r="M86" s="20">
        <v>791</v>
      </c>
      <c r="N86" s="21">
        <v>1505</v>
      </c>
      <c r="O86" s="44">
        <v>1149</v>
      </c>
      <c r="P86" s="20">
        <v>1354</v>
      </c>
      <c r="Q86" s="21">
        <v>2503</v>
      </c>
      <c r="R86" s="44">
        <v>601</v>
      </c>
      <c r="S86" s="20">
        <v>658</v>
      </c>
      <c r="T86" s="21">
        <v>1259</v>
      </c>
      <c r="U86" s="44">
        <v>622</v>
      </c>
      <c r="V86" s="20">
        <v>743</v>
      </c>
      <c r="W86" s="21">
        <v>1365</v>
      </c>
      <c r="X86" s="44">
        <v>925</v>
      </c>
      <c r="Y86" s="20">
        <v>978</v>
      </c>
      <c r="Z86" s="21">
        <v>1903</v>
      </c>
      <c r="AA86" s="44">
        <v>1013</v>
      </c>
      <c r="AB86" s="20">
        <v>1108</v>
      </c>
      <c r="AC86" s="21">
        <v>2121</v>
      </c>
      <c r="AD86" s="44">
        <v>794</v>
      </c>
      <c r="AE86" s="20">
        <v>894</v>
      </c>
      <c r="AF86" s="21">
        <v>1688</v>
      </c>
      <c r="AG86" s="44">
        <v>958</v>
      </c>
      <c r="AH86" s="20">
        <v>1038</v>
      </c>
      <c r="AI86" s="21">
        <v>1996</v>
      </c>
    </row>
    <row r="87" spans="2:35" x14ac:dyDescent="0.15">
      <c r="B87" s="48">
        <v>73</v>
      </c>
      <c r="C87" s="44">
        <v>8168</v>
      </c>
      <c r="D87" s="20">
        <v>9503</v>
      </c>
      <c r="E87" s="21">
        <v>17671</v>
      </c>
      <c r="F87" s="44">
        <v>627</v>
      </c>
      <c r="G87" s="20">
        <v>815</v>
      </c>
      <c r="H87" s="21">
        <v>1442</v>
      </c>
      <c r="I87" s="44">
        <v>832</v>
      </c>
      <c r="J87" s="20">
        <v>940</v>
      </c>
      <c r="K87" s="21">
        <v>1772</v>
      </c>
      <c r="L87" s="44">
        <v>712</v>
      </c>
      <c r="M87" s="20">
        <v>819</v>
      </c>
      <c r="N87" s="21">
        <v>1531</v>
      </c>
      <c r="O87" s="44">
        <v>1211</v>
      </c>
      <c r="P87" s="20">
        <v>1349</v>
      </c>
      <c r="Q87" s="21">
        <v>2560</v>
      </c>
      <c r="R87" s="44">
        <v>583</v>
      </c>
      <c r="S87" s="20">
        <v>651</v>
      </c>
      <c r="T87" s="21">
        <v>1234</v>
      </c>
      <c r="U87" s="44">
        <v>595</v>
      </c>
      <c r="V87" s="20">
        <v>722</v>
      </c>
      <c r="W87" s="21">
        <v>1317</v>
      </c>
      <c r="X87" s="44">
        <v>853</v>
      </c>
      <c r="Y87" s="20">
        <v>979</v>
      </c>
      <c r="Z87" s="21">
        <v>1832</v>
      </c>
      <c r="AA87" s="44">
        <v>1056</v>
      </c>
      <c r="AB87" s="20">
        <v>1133</v>
      </c>
      <c r="AC87" s="21">
        <v>2189</v>
      </c>
      <c r="AD87" s="44">
        <v>769</v>
      </c>
      <c r="AE87" s="20">
        <v>919</v>
      </c>
      <c r="AF87" s="21">
        <v>1688</v>
      </c>
      <c r="AG87" s="44">
        <v>930</v>
      </c>
      <c r="AH87" s="20">
        <v>1176</v>
      </c>
      <c r="AI87" s="21">
        <v>2106</v>
      </c>
    </row>
    <row r="88" spans="2:35" x14ac:dyDescent="0.15">
      <c r="B88" s="48">
        <v>74</v>
      </c>
      <c r="C88" s="44">
        <v>5623</v>
      </c>
      <c r="D88" s="20">
        <v>6508</v>
      </c>
      <c r="E88" s="21">
        <v>12131</v>
      </c>
      <c r="F88" s="44">
        <v>452</v>
      </c>
      <c r="G88" s="20">
        <v>577</v>
      </c>
      <c r="H88" s="21">
        <v>1029</v>
      </c>
      <c r="I88" s="44">
        <v>575</v>
      </c>
      <c r="J88" s="20">
        <v>657</v>
      </c>
      <c r="K88" s="21">
        <v>1232</v>
      </c>
      <c r="L88" s="44">
        <v>465</v>
      </c>
      <c r="M88" s="20">
        <v>526</v>
      </c>
      <c r="N88" s="21">
        <v>991</v>
      </c>
      <c r="O88" s="44">
        <v>820</v>
      </c>
      <c r="P88" s="20">
        <v>956</v>
      </c>
      <c r="Q88" s="21">
        <v>1776</v>
      </c>
      <c r="R88" s="44">
        <v>419</v>
      </c>
      <c r="S88" s="20">
        <v>429</v>
      </c>
      <c r="T88" s="21">
        <v>848</v>
      </c>
      <c r="U88" s="44">
        <v>435</v>
      </c>
      <c r="V88" s="20">
        <v>520</v>
      </c>
      <c r="W88" s="21">
        <v>955</v>
      </c>
      <c r="X88" s="44">
        <v>552</v>
      </c>
      <c r="Y88" s="20">
        <v>705</v>
      </c>
      <c r="Z88" s="21">
        <v>1257</v>
      </c>
      <c r="AA88" s="44">
        <v>668</v>
      </c>
      <c r="AB88" s="20">
        <v>788</v>
      </c>
      <c r="AC88" s="21">
        <v>1456</v>
      </c>
      <c r="AD88" s="44">
        <v>532</v>
      </c>
      <c r="AE88" s="20">
        <v>588</v>
      </c>
      <c r="AF88" s="21">
        <v>1120</v>
      </c>
      <c r="AG88" s="44">
        <v>705</v>
      </c>
      <c r="AH88" s="20">
        <v>762</v>
      </c>
      <c r="AI88" s="21">
        <v>1467</v>
      </c>
    </row>
    <row r="89" spans="2:35" x14ac:dyDescent="0.15">
      <c r="B89" s="48">
        <v>75</v>
      </c>
      <c r="C89" s="44">
        <v>4965</v>
      </c>
      <c r="D89" s="20">
        <v>5852</v>
      </c>
      <c r="E89" s="21">
        <v>10817</v>
      </c>
      <c r="F89" s="44">
        <v>452</v>
      </c>
      <c r="G89" s="20">
        <v>472</v>
      </c>
      <c r="H89" s="21">
        <v>924</v>
      </c>
      <c r="I89" s="44">
        <v>509</v>
      </c>
      <c r="J89" s="20">
        <v>614</v>
      </c>
      <c r="K89" s="21">
        <v>1123</v>
      </c>
      <c r="L89" s="44">
        <v>393</v>
      </c>
      <c r="M89" s="20">
        <v>471</v>
      </c>
      <c r="N89" s="21">
        <v>864</v>
      </c>
      <c r="O89" s="44">
        <v>703</v>
      </c>
      <c r="P89" s="20">
        <v>816</v>
      </c>
      <c r="Q89" s="21">
        <v>1519</v>
      </c>
      <c r="R89" s="44">
        <v>364</v>
      </c>
      <c r="S89" s="20">
        <v>403</v>
      </c>
      <c r="T89" s="21">
        <v>767</v>
      </c>
      <c r="U89" s="44">
        <v>400</v>
      </c>
      <c r="V89" s="20">
        <v>485</v>
      </c>
      <c r="W89" s="21">
        <v>885</v>
      </c>
      <c r="X89" s="44">
        <v>525</v>
      </c>
      <c r="Y89" s="20">
        <v>658</v>
      </c>
      <c r="Z89" s="21">
        <v>1183</v>
      </c>
      <c r="AA89" s="44">
        <v>557</v>
      </c>
      <c r="AB89" s="20">
        <v>667</v>
      </c>
      <c r="AC89" s="21">
        <v>1224</v>
      </c>
      <c r="AD89" s="44">
        <v>474</v>
      </c>
      <c r="AE89" s="20">
        <v>537</v>
      </c>
      <c r="AF89" s="21">
        <v>1011</v>
      </c>
      <c r="AG89" s="44">
        <v>588</v>
      </c>
      <c r="AH89" s="20">
        <v>729</v>
      </c>
      <c r="AI89" s="21">
        <v>1317</v>
      </c>
    </row>
    <row r="90" spans="2:35" x14ac:dyDescent="0.15">
      <c r="B90" s="48">
        <v>76</v>
      </c>
      <c r="C90" s="44">
        <v>6094</v>
      </c>
      <c r="D90" s="20">
        <v>7542</v>
      </c>
      <c r="E90" s="21">
        <v>13636</v>
      </c>
      <c r="F90" s="44">
        <v>497</v>
      </c>
      <c r="G90" s="20">
        <v>667</v>
      </c>
      <c r="H90" s="21">
        <v>1164</v>
      </c>
      <c r="I90" s="44">
        <v>602</v>
      </c>
      <c r="J90" s="20">
        <v>783</v>
      </c>
      <c r="K90" s="21">
        <v>1385</v>
      </c>
      <c r="L90" s="44">
        <v>491</v>
      </c>
      <c r="M90" s="20">
        <v>582</v>
      </c>
      <c r="N90" s="21">
        <v>1073</v>
      </c>
      <c r="O90" s="44">
        <v>853</v>
      </c>
      <c r="P90" s="20">
        <v>1164</v>
      </c>
      <c r="Q90" s="21">
        <v>2017</v>
      </c>
      <c r="R90" s="44">
        <v>392</v>
      </c>
      <c r="S90" s="20">
        <v>474</v>
      </c>
      <c r="T90" s="21">
        <v>866</v>
      </c>
      <c r="U90" s="44">
        <v>514</v>
      </c>
      <c r="V90" s="20">
        <v>605</v>
      </c>
      <c r="W90" s="21">
        <v>1119</v>
      </c>
      <c r="X90" s="44">
        <v>647</v>
      </c>
      <c r="Y90" s="20">
        <v>763</v>
      </c>
      <c r="Z90" s="21">
        <v>1410</v>
      </c>
      <c r="AA90" s="44">
        <v>710</v>
      </c>
      <c r="AB90" s="20">
        <v>877</v>
      </c>
      <c r="AC90" s="21">
        <v>1587</v>
      </c>
      <c r="AD90" s="44">
        <v>604</v>
      </c>
      <c r="AE90" s="20">
        <v>702</v>
      </c>
      <c r="AF90" s="21">
        <v>1306</v>
      </c>
      <c r="AG90" s="44">
        <v>784</v>
      </c>
      <c r="AH90" s="20">
        <v>925</v>
      </c>
      <c r="AI90" s="21">
        <v>1709</v>
      </c>
    </row>
    <row r="91" spans="2:35" x14ac:dyDescent="0.15">
      <c r="B91" s="48">
        <v>77</v>
      </c>
      <c r="C91" s="44">
        <v>6255</v>
      </c>
      <c r="D91" s="20">
        <v>7630</v>
      </c>
      <c r="E91" s="21">
        <v>13885</v>
      </c>
      <c r="F91" s="44">
        <v>579</v>
      </c>
      <c r="G91" s="20">
        <v>669</v>
      </c>
      <c r="H91" s="21">
        <v>1248</v>
      </c>
      <c r="I91" s="44">
        <v>624</v>
      </c>
      <c r="J91" s="20">
        <v>740</v>
      </c>
      <c r="K91" s="21">
        <v>1364</v>
      </c>
      <c r="L91" s="44">
        <v>473</v>
      </c>
      <c r="M91" s="20">
        <v>626</v>
      </c>
      <c r="N91" s="21">
        <v>1099</v>
      </c>
      <c r="O91" s="44">
        <v>917</v>
      </c>
      <c r="P91" s="20">
        <v>1132</v>
      </c>
      <c r="Q91" s="21">
        <v>2049</v>
      </c>
      <c r="R91" s="44">
        <v>441</v>
      </c>
      <c r="S91" s="20">
        <v>515</v>
      </c>
      <c r="T91" s="21">
        <v>956</v>
      </c>
      <c r="U91" s="44">
        <v>514</v>
      </c>
      <c r="V91" s="20">
        <v>616</v>
      </c>
      <c r="W91" s="21">
        <v>1130</v>
      </c>
      <c r="X91" s="44">
        <v>610</v>
      </c>
      <c r="Y91" s="20">
        <v>791</v>
      </c>
      <c r="Z91" s="21">
        <v>1401</v>
      </c>
      <c r="AA91" s="44">
        <v>699</v>
      </c>
      <c r="AB91" s="20">
        <v>932</v>
      </c>
      <c r="AC91" s="21">
        <v>1631</v>
      </c>
      <c r="AD91" s="44">
        <v>590</v>
      </c>
      <c r="AE91" s="20">
        <v>699</v>
      </c>
      <c r="AF91" s="21">
        <v>1289</v>
      </c>
      <c r="AG91" s="44">
        <v>808</v>
      </c>
      <c r="AH91" s="20">
        <v>910</v>
      </c>
      <c r="AI91" s="21">
        <v>1718</v>
      </c>
    </row>
    <row r="92" spans="2:35" x14ac:dyDescent="0.15">
      <c r="B92" s="48">
        <v>78</v>
      </c>
      <c r="C92" s="44">
        <v>5952</v>
      </c>
      <c r="D92" s="20">
        <v>7299</v>
      </c>
      <c r="E92" s="21">
        <v>13251</v>
      </c>
      <c r="F92" s="44">
        <v>512</v>
      </c>
      <c r="G92" s="20">
        <v>636</v>
      </c>
      <c r="H92" s="21">
        <v>1148</v>
      </c>
      <c r="I92" s="44">
        <v>588</v>
      </c>
      <c r="J92" s="20">
        <v>692</v>
      </c>
      <c r="K92" s="21">
        <v>1280</v>
      </c>
      <c r="L92" s="44">
        <v>528</v>
      </c>
      <c r="M92" s="20">
        <v>604</v>
      </c>
      <c r="N92" s="21">
        <v>1132</v>
      </c>
      <c r="O92" s="44">
        <v>896</v>
      </c>
      <c r="P92" s="20">
        <v>1062</v>
      </c>
      <c r="Q92" s="21">
        <v>1958</v>
      </c>
      <c r="R92" s="44">
        <v>391</v>
      </c>
      <c r="S92" s="20">
        <v>515</v>
      </c>
      <c r="T92" s="21">
        <v>906</v>
      </c>
      <c r="U92" s="44">
        <v>465</v>
      </c>
      <c r="V92" s="20">
        <v>590</v>
      </c>
      <c r="W92" s="21">
        <v>1055</v>
      </c>
      <c r="X92" s="44">
        <v>613</v>
      </c>
      <c r="Y92" s="20">
        <v>794</v>
      </c>
      <c r="Z92" s="21">
        <v>1407</v>
      </c>
      <c r="AA92" s="44">
        <v>696</v>
      </c>
      <c r="AB92" s="20">
        <v>843</v>
      </c>
      <c r="AC92" s="21">
        <v>1539</v>
      </c>
      <c r="AD92" s="44">
        <v>582</v>
      </c>
      <c r="AE92" s="20">
        <v>646</v>
      </c>
      <c r="AF92" s="21">
        <v>1228</v>
      </c>
      <c r="AG92" s="44">
        <v>681</v>
      </c>
      <c r="AH92" s="20">
        <v>917</v>
      </c>
      <c r="AI92" s="21">
        <v>1598</v>
      </c>
    </row>
    <row r="93" spans="2:35" x14ac:dyDescent="0.15">
      <c r="B93" s="48">
        <v>79</v>
      </c>
      <c r="C93" s="44">
        <v>5759</v>
      </c>
      <c r="D93" s="20">
        <v>7066</v>
      </c>
      <c r="E93" s="21">
        <v>12825</v>
      </c>
      <c r="F93" s="44">
        <v>494</v>
      </c>
      <c r="G93" s="20">
        <v>620</v>
      </c>
      <c r="H93" s="21">
        <v>1114</v>
      </c>
      <c r="I93" s="44">
        <v>595</v>
      </c>
      <c r="J93" s="20">
        <v>728</v>
      </c>
      <c r="K93" s="21">
        <v>1323</v>
      </c>
      <c r="L93" s="44">
        <v>452</v>
      </c>
      <c r="M93" s="20">
        <v>623</v>
      </c>
      <c r="N93" s="21">
        <v>1075</v>
      </c>
      <c r="O93" s="44">
        <v>871</v>
      </c>
      <c r="P93" s="20">
        <v>1005</v>
      </c>
      <c r="Q93" s="21">
        <v>1876</v>
      </c>
      <c r="R93" s="44">
        <v>388</v>
      </c>
      <c r="S93" s="20">
        <v>491</v>
      </c>
      <c r="T93" s="21">
        <v>879</v>
      </c>
      <c r="U93" s="44">
        <v>453</v>
      </c>
      <c r="V93" s="20">
        <v>576</v>
      </c>
      <c r="W93" s="21">
        <v>1029</v>
      </c>
      <c r="X93" s="44">
        <v>545</v>
      </c>
      <c r="Y93" s="20">
        <v>694</v>
      </c>
      <c r="Z93" s="21">
        <v>1239</v>
      </c>
      <c r="AA93" s="44">
        <v>672</v>
      </c>
      <c r="AB93" s="20">
        <v>892</v>
      </c>
      <c r="AC93" s="21">
        <v>1564</v>
      </c>
      <c r="AD93" s="44">
        <v>530</v>
      </c>
      <c r="AE93" s="20">
        <v>626</v>
      </c>
      <c r="AF93" s="21">
        <v>1156</v>
      </c>
      <c r="AG93" s="44">
        <v>759</v>
      </c>
      <c r="AH93" s="20">
        <v>811</v>
      </c>
      <c r="AI93" s="21">
        <v>1570</v>
      </c>
    </row>
    <row r="94" spans="2:35" x14ac:dyDescent="0.15">
      <c r="B94" s="49">
        <v>80</v>
      </c>
      <c r="C94" s="45">
        <v>4917</v>
      </c>
      <c r="D94" s="25">
        <v>6176</v>
      </c>
      <c r="E94" s="26">
        <v>11093</v>
      </c>
      <c r="F94" s="45">
        <v>456</v>
      </c>
      <c r="G94" s="25">
        <v>518</v>
      </c>
      <c r="H94" s="26">
        <v>974</v>
      </c>
      <c r="I94" s="45">
        <v>441</v>
      </c>
      <c r="J94" s="25">
        <v>614</v>
      </c>
      <c r="K94" s="26">
        <v>1055</v>
      </c>
      <c r="L94" s="45">
        <v>405</v>
      </c>
      <c r="M94" s="25">
        <v>507</v>
      </c>
      <c r="N94" s="26">
        <v>912</v>
      </c>
      <c r="O94" s="45">
        <v>748</v>
      </c>
      <c r="P94" s="25">
        <v>953</v>
      </c>
      <c r="Q94" s="26">
        <v>1701</v>
      </c>
      <c r="R94" s="45">
        <v>337</v>
      </c>
      <c r="S94" s="25">
        <v>419</v>
      </c>
      <c r="T94" s="26">
        <v>756</v>
      </c>
      <c r="U94" s="45">
        <v>426</v>
      </c>
      <c r="V94" s="25">
        <v>498</v>
      </c>
      <c r="W94" s="26">
        <v>924</v>
      </c>
      <c r="X94" s="45">
        <v>437</v>
      </c>
      <c r="Y94" s="25">
        <v>651</v>
      </c>
      <c r="Z94" s="26">
        <v>1088</v>
      </c>
      <c r="AA94" s="45">
        <v>563</v>
      </c>
      <c r="AB94" s="25">
        <v>775</v>
      </c>
      <c r="AC94" s="26">
        <v>1338</v>
      </c>
      <c r="AD94" s="45">
        <v>464</v>
      </c>
      <c r="AE94" s="25">
        <v>561</v>
      </c>
      <c r="AF94" s="26">
        <v>1025</v>
      </c>
      <c r="AG94" s="45">
        <v>640</v>
      </c>
      <c r="AH94" s="25">
        <v>680</v>
      </c>
      <c r="AI94" s="26">
        <v>1320</v>
      </c>
    </row>
    <row r="95" spans="2:35" x14ac:dyDescent="0.15">
      <c r="B95" s="54">
        <v>81</v>
      </c>
      <c r="C95" s="51">
        <v>4140</v>
      </c>
      <c r="D95" s="52">
        <v>5436</v>
      </c>
      <c r="E95" s="53">
        <v>9576</v>
      </c>
      <c r="F95" s="51">
        <v>363</v>
      </c>
      <c r="G95" s="52">
        <v>442</v>
      </c>
      <c r="H95" s="53">
        <v>805</v>
      </c>
      <c r="I95" s="51">
        <v>393</v>
      </c>
      <c r="J95" s="52">
        <v>554</v>
      </c>
      <c r="K95" s="53">
        <v>947</v>
      </c>
      <c r="L95" s="51">
        <v>326</v>
      </c>
      <c r="M95" s="52">
        <v>419</v>
      </c>
      <c r="N95" s="53">
        <v>745</v>
      </c>
      <c r="O95" s="51">
        <v>667</v>
      </c>
      <c r="P95" s="52">
        <v>816</v>
      </c>
      <c r="Q95" s="53">
        <v>1483</v>
      </c>
      <c r="R95" s="51">
        <v>279</v>
      </c>
      <c r="S95" s="52">
        <v>403</v>
      </c>
      <c r="T95" s="53">
        <v>682</v>
      </c>
      <c r="U95" s="51">
        <v>336</v>
      </c>
      <c r="V95" s="52">
        <v>437</v>
      </c>
      <c r="W95" s="53">
        <v>773</v>
      </c>
      <c r="X95" s="51">
        <v>399</v>
      </c>
      <c r="Y95" s="52">
        <v>615</v>
      </c>
      <c r="Z95" s="53">
        <v>1014</v>
      </c>
      <c r="AA95" s="51">
        <v>480</v>
      </c>
      <c r="AB95" s="52">
        <v>654</v>
      </c>
      <c r="AC95" s="53">
        <v>1134</v>
      </c>
      <c r="AD95" s="51">
        <v>396</v>
      </c>
      <c r="AE95" s="52">
        <v>477</v>
      </c>
      <c r="AF95" s="53">
        <v>873</v>
      </c>
      <c r="AG95" s="51">
        <v>501</v>
      </c>
      <c r="AH95" s="52">
        <v>619</v>
      </c>
      <c r="AI95" s="53">
        <v>1120</v>
      </c>
    </row>
    <row r="96" spans="2:35" x14ac:dyDescent="0.15">
      <c r="B96" s="48">
        <v>82</v>
      </c>
      <c r="C96" s="44">
        <v>3944</v>
      </c>
      <c r="D96" s="20">
        <v>5037</v>
      </c>
      <c r="E96" s="21">
        <v>8981</v>
      </c>
      <c r="F96" s="44">
        <v>374</v>
      </c>
      <c r="G96" s="20">
        <v>427</v>
      </c>
      <c r="H96" s="21">
        <v>801</v>
      </c>
      <c r="I96" s="44">
        <v>408</v>
      </c>
      <c r="J96" s="20">
        <v>550</v>
      </c>
      <c r="K96" s="21">
        <v>958</v>
      </c>
      <c r="L96" s="44">
        <v>303</v>
      </c>
      <c r="M96" s="20">
        <v>418</v>
      </c>
      <c r="N96" s="21">
        <v>721</v>
      </c>
      <c r="O96" s="44">
        <v>647</v>
      </c>
      <c r="P96" s="20">
        <v>740</v>
      </c>
      <c r="Q96" s="21">
        <v>1387</v>
      </c>
      <c r="R96" s="44">
        <v>253</v>
      </c>
      <c r="S96" s="20">
        <v>359</v>
      </c>
      <c r="T96" s="21">
        <v>612</v>
      </c>
      <c r="U96" s="44">
        <v>298</v>
      </c>
      <c r="V96" s="20">
        <v>387</v>
      </c>
      <c r="W96" s="21">
        <v>685</v>
      </c>
      <c r="X96" s="44">
        <v>373</v>
      </c>
      <c r="Y96" s="20">
        <v>548</v>
      </c>
      <c r="Z96" s="21">
        <v>921</v>
      </c>
      <c r="AA96" s="44">
        <v>451</v>
      </c>
      <c r="AB96" s="20">
        <v>636</v>
      </c>
      <c r="AC96" s="21">
        <v>1087</v>
      </c>
      <c r="AD96" s="44">
        <v>351</v>
      </c>
      <c r="AE96" s="20">
        <v>430</v>
      </c>
      <c r="AF96" s="21">
        <v>781</v>
      </c>
      <c r="AG96" s="44">
        <v>486</v>
      </c>
      <c r="AH96" s="20">
        <v>542</v>
      </c>
      <c r="AI96" s="21">
        <v>1028</v>
      </c>
    </row>
    <row r="97" spans="2:35" x14ac:dyDescent="0.15">
      <c r="B97" s="48">
        <v>83</v>
      </c>
      <c r="C97" s="44">
        <v>3843</v>
      </c>
      <c r="D97" s="20">
        <v>5166</v>
      </c>
      <c r="E97" s="21">
        <v>9009</v>
      </c>
      <c r="F97" s="44">
        <v>370</v>
      </c>
      <c r="G97" s="20">
        <v>419</v>
      </c>
      <c r="H97" s="21">
        <v>789</v>
      </c>
      <c r="I97" s="44">
        <v>363</v>
      </c>
      <c r="J97" s="20">
        <v>537</v>
      </c>
      <c r="K97" s="21">
        <v>900</v>
      </c>
      <c r="L97" s="44">
        <v>320</v>
      </c>
      <c r="M97" s="20">
        <v>474</v>
      </c>
      <c r="N97" s="21">
        <v>794</v>
      </c>
      <c r="O97" s="44">
        <v>557</v>
      </c>
      <c r="P97" s="20">
        <v>742</v>
      </c>
      <c r="Q97" s="21">
        <v>1299</v>
      </c>
      <c r="R97" s="44">
        <v>253</v>
      </c>
      <c r="S97" s="20">
        <v>376</v>
      </c>
      <c r="T97" s="21">
        <v>629</v>
      </c>
      <c r="U97" s="44">
        <v>319</v>
      </c>
      <c r="V97" s="20">
        <v>385</v>
      </c>
      <c r="W97" s="21">
        <v>704</v>
      </c>
      <c r="X97" s="44">
        <v>398</v>
      </c>
      <c r="Y97" s="20">
        <v>616</v>
      </c>
      <c r="Z97" s="21">
        <v>1014</v>
      </c>
      <c r="AA97" s="44">
        <v>479</v>
      </c>
      <c r="AB97" s="20">
        <v>612</v>
      </c>
      <c r="AC97" s="21">
        <v>1091</v>
      </c>
      <c r="AD97" s="44">
        <v>340</v>
      </c>
      <c r="AE97" s="20">
        <v>462</v>
      </c>
      <c r="AF97" s="21">
        <v>802</v>
      </c>
      <c r="AG97" s="44">
        <v>444</v>
      </c>
      <c r="AH97" s="20">
        <v>543</v>
      </c>
      <c r="AI97" s="21">
        <v>987</v>
      </c>
    </row>
    <row r="98" spans="2:35" x14ac:dyDescent="0.15">
      <c r="B98" s="48">
        <v>84</v>
      </c>
      <c r="C98" s="44">
        <v>3396</v>
      </c>
      <c r="D98" s="20">
        <v>4861</v>
      </c>
      <c r="E98" s="21">
        <v>8257</v>
      </c>
      <c r="F98" s="44">
        <v>293</v>
      </c>
      <c r="G98" s="20">
        <v>409</v>
      </c>
      <c r="H98" s="21">
        <v>702</v>
      </c>
      <c r="I98" s="44">
        <v>341</v>
      </c>
      <c r="J98" s="20">
        <v>540</v>
      </c>
      <c r="K98" s="21">
        <v>881</v>
      </c>
      <c r="L98" s="44">
        <v>267</v>
      </c>
      <c r="M98" s="20">
        <v>423</v>
      </c>
      <c r="N98" s="21">
        <v>690</v>
      </c>
      <c r="O98" s="44">
        <v>495</v>
      </c>
      <c r="P98" s="20">
        <v>686</v>
      </c>
      <c r="Q98" s="21">
        <v>1181</v>
      </c>
      <c r="R98" s="44">
        <v>211</v>
      </c>
      <c r="S98" s="20">
        <v>371</v>
      </c>
      <c r="T98" s="21">
        <v>582</v>
      </c>
      <c r="U98" s="44">
        <v>287</v>
      </c>
      <c r="V98" s="20">
        <v>380</v>
      </c>
      <c r="W98" s="21">
        <v>667</v>
      </c>
      <c r="X98" s="44">
        <v>367</v>
      </c>
      <c r="Y98" s="20">
        <v>564</v>
      </c>
      <c r="Z98" s="21">
        <v>931</v>
      </c>
      <c r="AA98" s="44">
        <v>431</v>
      </c>
      <c r="AB98" s="20">
        <v>580</v>
      </c>
      <c r="AC98" s="21">
        <v>1011</v>
      </c>
      <c r="AD98" s="44">
        <v>297</v>
      </c>
      <c r="AE98" s="20">
        <v>439</v>
      </c>
      <c r="AF98" s="21">
        <v>736</v>
      </c>
      <c r="AG98" s="44">
        <v>407</v>
      </c>
      <c r="AH98" s="20">
        <v>469</v>
      </c>
      <c r="AI98" s="21">
        <v>876</v>
      </c>
    </row>
    <row r="99" spans="2:35" x14ac:dyDescent="0.15">
      <c r="B99" s="48">
        <v>85</v>
      </c>
      <c r="C99" s="44">
        <v>3085</v>
      </c>
      <c r="D99" s="20">
        <v>4562</v>
      </c>
      <c r="E99" s="21">
        <v>7647</v>
      </c>
      <c r="F99" s="44">
        <v>274</v>
      </c>
      <c r="G99" s="20">
        <v>360</v>
      </c>
      <c r="H99" s="21">
        <v>634</v>
      </c>
      <c r="I99" s="44">
        <v>303</v>
      </c>
      <c r="J99" s="20">
        <v>571</v>
      </c>
      <c r="K99" s="21">
        <v>874</v>
      </c>
      <c r="L99" s="44">
        <v>277</v>
      </c>
      <c r="M99" s="20">
        <v>439</v>
      </c>
      <c r="N99" s="21">
        <v>716</v>
      </c>
      <c r="O99" s="44">
        <v>470</v>
      </c>
      <c r="P99" s="20">
        <v>633</v>
      </c>
      <c r="Q99" s="21">
        <v>1103</v>
      </c>
      <c r="R99" s="44">
        <v>226</v>
      </c>
      <c r="S99" s="20">
        <v>323</v>
      </c>
      <c r="T99" s="21">
        <v>549</v>
      </c>
      <c r="U99" s="44">
        <v>230</v>
      </c>
      <c r="V99" s="20">
        <v>298</v>
      </c>
      <c r="W99" s="21">
        <v>528</v>
      </c>
      <c r="X99" s="44">
        <v>347</v>
      </c>
      <c r="Y99" s="20">
        <v>547</v>
      </c>
      <c r="Z99" s="21">
        <v>894</v>
      </c>
      <c r="AA99" s="44">
        <v>388</v>
      </c>
      <c r="AB99" s="20">
        <v>552</v>
      </c>
      <c r="AC99" s="21">
        <v>940</v>
      </c>
      <c r="AD99" s="44">
        <v>252</v>
      </c>
      <c r="AE99" s="20">
        <v>396</v>
      </c>
      <c r="AF99" s="21">
        <v>648</v>
      </c>
      <c r="AG99" s="44">
        <v>318</v>
      </c>
      <c r="AH99" s="20">
        <v>443</v>
      </c>
      <c r="AI99" s="21">
        <v>761</v>
      </c>
    </row>
    <row r="100" spans="2:35" x14ac:dyDescent="0.15">
      <c r="B100" s="48">
        <v>86</v>
      </c>
      <c r="C100" s="44">
        <v>2372</v>
      </c>
      <c r="D100" s="20">
        <v>3843</v>
      </c>
      <c r="E100" s="21">
        <v>6215</v>
      </c>
      <c r="F100" s="44">
        <v>181</v>
      </c>
      <c r="G100" s="20">
        <v>317</v>
      </c>
      <c r="H100" s="21">
        <v>498</v>
      </c>
      <c r="I100" s="44">
        <v>255</v>
      </c>
      <c r="J100" s="20">
        <v>363</v>
      </c>
      <c r="K100" s="21">
        <v>618</v>
      </c>
      <c r="L100" s="44">
        <v>208</v>
      </c>
      <c r="M100" s="20">
        <v>406</v>
      </c>
      <c r="N100" s="21">
        <v>614</v>
      </c>
      <c r="O100" s="44">
        <v>351</v>
      </c>
      <c r="P100" s="20">
        <v>515</v>
      </c>
      <c r="Q100" s="21">
        <v>866</v>
      </c>
      <c r="R100" s="44">
        <v>160</v>
      </c>
      <c r="S100" s="20">
        <v>267</v>
      </c>
      <c r="T100" s="21">
        <v>427</v>
      </c>
      <c r="U100" s="44">
        <v>191</v>
      </c>
      <c r="V100" s="20">
        <v>274</v>
      </c>
      <c r="W100" s="21">
        <v>465</v>
      </c>
      <c r="X100" s="44">
        <v>289</v>
      </c>
      <c r="Y100" s="20">
        <v>478</v>
      </c>
      <c r="Z100" s="21">
        <v>767</v>
      </c>
      <c r="AA100" s="44">
        <v>270</v>
      </c>
      <c r="AB100" s="20">
        <v>527</v>
      </c>
      <c r="AC100" s="21">
        <v>797</v>
      </c>
      <c r="AD100" s="44">
        <v>203</v>
      </c>
      <c r="AE100" s="20">
        <v>314</v>
      </c>
      <c r="AF100" s="21">
        <v>517</v>
      </c>
      <c r="AG100" s="44">
        <v>264</v>
      </c>
      <c r="AH100" s="20">
        <v>382</v>
      </c>
      <c r="AI100" s="21">
        <v>646</v>
      </c>
    </row>
    <row r="101" spans="2:35" x14ac:dyDescent="0.15">
      <c r="B101" s="48">
        <v>87</v>
      </c>
      <c r="C101" s="44">
        <v>2074</v>
      </c>
      <c r="D101" s="20">
        <v>3451</v>
      </c>
      <c r="E101" s="21">
        <v>5525</v>
      </c>
      <c r="F101" s="44">
        <v>188</v>
      </c>
      <c r="G101" s="20">
        <v>240</v>
      </c>
      <c r="H101" s="21">
        <v>428</v>
      </c>
      <c r="I101" s="44">
        <v>242</v>
      </c>
      <c r="J101" s="20">
        <v>403</v>
      </c>
      <c r="K101" s="21">
        <v>645</v>
      </c>
      <c r="L101" s="44">
        <v>189</v>
      </c>
      <c r="M101" s="20">
        <v>363</v>
      </c>
      <c r="N101" s="21">
        <v>552</v>
      </c>
      <c r="O101" s="44">
        <v>303</v>
      </c>
      <c r="P101" s="20">
        <v>477</v>
      </c>
      <c r="Q101" s="21">
        <v>780</v>
      </c>
      <c r="R101" s="44">
        <v>148</v>
      </c>
      <c r="S101" s="20">
        <v>260</v>
      </c>
      <c r="T101" s="21">
        <v>408</v>
      </c>
      <c r="U101" s="44">
        <v>115</v>
      </c>
      <c r="V101" s="20">
        <v>220</v>
      </c>
      <c r="W101" s="21">
        <v>335</v>
      </c>
      <c r="X101" s="44">
        <v>245</v>
      </c>
      <c r="Y101" s="20">
        <v>443</v>
      </c>
      <c r="Z101" s="21">
        <v>688</v>
      </c>
      <c r="AA101" s="44">
        <v>265</v>
      </c>
      <c r="AB101" s="20">
        <v>398</v>
      </c>
      <c r="AC101" s="21">
        <v>663</v>
      </c>
      <c r="AD101" s="44">
        <v>168</v>
      </c>
      <c r="AE101" s="20">
        <v>301</v>
      </c>
      <c r="AF101" s="21">
        <v>469</v>
      </c>
      <c r="AG101" s="44">
        <v>211</v>
      </c>
      <c r="AH101" s="20">
        <v>346</v>
      </c>
      <c r="AI101" s="21">
        <v>557</v>
      </c>
    </row>
    <row r="102" spans="2:35" x14ac:dyDescent="0.15">
      <c r="B102" s="48">
        <v>88</v>
      </c>
      <c r="C102" s="44">
        <v>1835</v>
      </c>
      <c r="D102" s="20">
        <v>3217</v>
      </c>
      <c r="E102" s="21">
        <v>5052</v>
      </c>
      <c r="F102" s="44">
        <v>135</v>
      </c>
      <c r="G102" s="20">
        <v>232</v>
      </c>
      <c r="H102" s="21">
        <v>367</v>
      </c>
      <c r="I102" s="44">
        <v>211</v>
      </c>
      <c r="J102" s="20">
        <v>373</v>
      </c>
      <c r="K102" s="21">
        <v>584</v>
      </c>
      <c r="L102" s="44">
        <v>188</v>
      </c>
      <c r="M102" s="20">
        <v>336</v>
      </c>
      <c r="N102" s="21">
        <v>524</v>
      </c>
      <c r="O102" s="44">
        <v>254</v>
      </c>
      <c r="P102" s="20">
        <v>432</v>
      </c>
      <c r="Q102" s="21">
        <v>686</v>
      </c>
      <c r="R102" s="44">
        <v>122</v>
      </c>
      <c r="S102" s="20">
        <v>265</v>
      </c>
      <c r="T102" s="21">
        <v>387</v>
      </c>
      <c r="U102" s="44">
        <v>130</v>
      </c>
      <c r="V102" s="20">
        <v>164</v>
      </c>
      <c r="W102" s="21">
        <v>294</v>
      </c>
      <c r="X102" s="44">
        <v>226</v>
      </c>
      <c r="Y102" s="20">
        <v>437</v>
      </c>
      <c r="Z102" s="21">
        <v>663</v>
      </c>
      <c r="AA102" s="44">
        <v>222</v>
      </c>
      <c r="AB102" s="20">
        <v>397</v>
      </c>
      <c r="AC102" s="21">
        <v>619</v>
      </c>
      <c r="AD102" s="44">
        <v>158</v>
      </c>
      <c r="AE102" s="20">
        <v>283</v>
      </c>
      <c r="AF102" s="21">
        <v>441</v>
      </c>
      <c r="AG102" s="44">
        <v>189</v>
      </c>
      <c r="AH102" s="20">
        <v>298</v>
      </c>
      <c r="AI102" s="21">
        <v>487</v>
      </c>
    </row>
    <row r="103" spans="2:35" x14ac:dyDescent="0.15">
      <c r="B103" s="48">
        <v>89</v>
      </c>
      <c r="C103" s="44">
        <v>1369</v>
      </c>
      <c r="D103" s="20">
        <v>2764</v>
      </c>
      <c r="E103" s="21">
        <v>4133</v>
      </c>
      <c r="F103" s="44">
        <v>110</v>
      </c>
      <c r="G103" s="20">
        <v>211</v>
      </c>
      <c r="H103" s="21">
        <v>321</v>
      </c>
      <c r="I103" s="44">
        <v>160</v>
      </c>
      <c r="J103" s="20">
        <v>301</v>
      </c>
      <c r="K103" s="21">
        <v>461</v>
      </c>
      <c r="L103" s="44">
        <v>158</v>
      </c>
      <c r="M103" s="20">
        <v>298</v>
      </c>
      <c r="N103" s="21">
        <v>456</v>
      </c>
      <c r="O103" s="44">
        <v>178</v>
      </c>
      <c r="P103" s="20">
        <v>358</v>
      </c>
      <c r="Q103" s="21">
        <v>536</v>
      </c>
      <c r="R103" s="44">
        <v>111</v>
      </c>
      <c r="S103" s="20">
        <v>198</v>
      </c>
      <c r="T103" s="21">
        <v>309</v>
      </c>
      <c r="U103" s="44">
        <v>77</v>
      </c>
      <c r="V103" s="20">
        <v>170</v>
      </c>
      <c r="W103" s="21">
        <v>247</v>
      </c>
      <c r="X103" s="44">
        <v>171</v>
      </c>
      <c r="Y103" s="20">
        <v>383</v>
      </c>
      <c r="Z103" s="21">
        <v>554</v>
      </c>
      <c r="AA103" s="44">
        <v>145</v>
      </c>
      <c r="AB103" s="20">
        <v>317</v>
      </c>
      <c r="AC103" s="21">
        <v>462</v>
      </c>
      <c r="AD103" s="44">
        <v>124</v>
      </c>
      <c r="AE103" s="20">
        <v>253</v>
      </c>
      <c r="AF103" s="21">
        <v>377</v>
      </c>
      <c r="AG103" s="44">
        <v>135</v>
      </c>
      <c r="AH103" s="20">
        <v>275</v>
      </c>
      <c r="AI103" s="21">
        <v>410</v>
      </c>
    </row>
    <row r="104" spans="2:35" x14ac:dyDescent="0.15">
      <c r="B104" s="48">
        <v>90</v>
      </c>
      <c r="C104" s="44">
        <v>1166</v>
      </c>
      <c r="D104" s="20">
        <v>2471</v>
      </c>
      <c r="E104" s="21">
        <v>3637</v>
      </c>
      <c r="F104" s="44">
        <v>82</v>
      </c>
      <c r="G104" s="20">
        <v>190</v>
      </c>
      <c r="H104" s="21">
        <v>272</v>
      </c>
      <c r="I104" s="44">
        <v>133</v>
      </c>
      <c r="J104" s="20">
        <v>265</v>
      </c>
      <c r="K104" s="21">
        <v>398</v>
      </c>
      <c r="L104" s="44">
        <v>134</v>
      </c>
      <c r="M104" s="20">
        <v>294</v>
      </c>
      <c r="N104" s="21">
        <v>428</v>
      </c>
      <c r="O104" s="44">
        <v>163</v>
      </c>
      <c r="P104" s="20">
        <v>312</v>
      </c>
      <c r="Q104" s="21">
        <v>475</v>
      </c>
      <c r="R104" s="44">
        <v>84</v>
      </c>
      <c r="S104" s="20">
        <v>177</v>
      </c>
      <c r="T104" s="21">
        <v>261</v>
      </c>
      <c r="U104" s="44">
        <v>66</v>
      </c>
      <c r="V104" s="20">
        <v>126</v>
      </c>
      <c r="W104" s="21">
        <v>192</v>
      </c>
      <c r="X104" s="44">
        <v>160</v>
      </c>
      <c r="Y104" s="20">
        <v>376</v>
      </c>
      <c r="Z104" s="21">
        <v>536</v>
      </c>
      <c r="AA104" s="44">
        <v>131</v>
      </c>
      <c r="AB104" s="20">
        <v>281</v>
      </c>
      <c r="AC104" s="21">
        <v>412</v>
      </c>
      <c r="AD104" s="44">
        <v>98</v>
      </c>
      <c r="AE104" s="20">
        <v>208</v>
      </c>
      <c r="AF104" s="21">
        <v>306</v>
      </c>
      <c r="AG104" s="44">
        <v>115</v>
      </c>
      <c r="AH104" s="20">
        <v>242</v>
      </c>
      <c r="AI104" s="21">
        <v>357</v>
      </c>
    </row>
    <row r="105" spans="2:35" x14ac:dyDescent="0.15">
      <c r="B105" s="48">
        <v>91</v>
      </c>
      <c r="C105" s="44">
        <v>859</v>
      </c>
      <c r="D105" s="20">
        <v>1971</v>
      </c>
      <c r="E105" s="21">
        <v>2830</v>
      </c>
      <c r="F105" s="44">
        <v>48</v>
      </c>
      <c r="G105" s="20">
        <v>136</v>
      </c>
      <c r="H105" s="21">
        <v>184</v>
      </c>
      <c r="I105" s="44">
        <v>97</v>
      </c>
      <c r="J105" s="20">
        <v>205</v>
      </c>
      <c r="K105" s="21">
        <v>302</v>
      </c>
      <c r="L105" s="44">
        <v>99</v>
      </c>
      <c r="M105" s="20">
        <v>224</v>
      </c>
      <c r="N105" s="21">
        <v>323</v>
      </c>
      <c r="O105" s="44">
        <v>112</v>
      </c>
      <c r="P105" s="20">
        <v>249</v>
      </c>
      <c r="Q105" s="21">
        <v>361</v>
      </c>
      <c r="R105" s="44">
        <v>67</v>
      </c>
      <c r="S105" s="20">
        <v>156</v>
      </c>
      <c r="T105" s="21">
        <v>223</v>
      </c>
      <c r="U105" s="44">
        <v>39</v>
      </c>
      <c r="V105" s="20">
        <v>100</v>
      </c>
      <c r="W105" s="21">
        <v>139</v>
      </c>
      <c r="X105" s="44">
        <v>130</v>
      </c>
      <c r="Y105" s="20">
        <v>296</v>
      </c>
      <c r="Z105" s="21">
        <v>426</v>
      </c>
      <c r="AA105" s="44">
        <v>101</v>
      </c>
      <c r="AB105" s="20">
        <v>228</v>
      </c>
      <c r="AC105" s="21">
        <v>329</v>
      </c>
      <c r="AD105" s="44">
        <v>82</v>
      </c>
      <c r="AE105" s="20">
        <v>187</v>
      </c>
      <c r="AF105" s="21">
        <v>269</v>
      </c>
      <c r="AG105" s="44">
        <v>84</v>
      </c>
      <c r="AH105" s="20">
        <v>190</v>
      </c>
      <c r="AI105" s="21">
        <v>274</v>
      </c>
    </row>
    <row r="106" spans="2:35" x14ac:dyDescent="0.15">
      <c r="B106" s="48">
        <v>92</v>
      </c>
      <c r="C106" s="44">
        <v>715</v>
      </c>
      <c r="D106" s="20">
        <v>1774</v>
      </c>
      <c r="E106" s="21">
        <v>2489</v>
      </c>
      <c r="F106" s="44">
        <v>54</v>
      </c>
      <c r="G106" s="20">
        <v>118</v>
      </c>
      <c r="H106" s="21">
        <v>172</v>
      </c>
      <c r="I106" s="44">
        <v>88</v>
      </c>
      <c r="J106" s="20">
        <v>190</v>
      </c>
      <c r="K106" s="21">
        <v>278</v>
      </c>
      <c r="L106" s="44">
        <v>74</v>
      </c>
      <c r="M106" s="20">
        <v>187</v>
      </c>
      <c r="N106" s="21">
        <v>261</v>
      </c>
      <c r="O106" s="44">
        <v>93</v>
      </c>
      <c r="P106" s="20">
        <v>230</v>
      </c>
      <c r="Q106" s="21">
        <v>323</v>
      </c>
      <c r="R106" s="44">
        <v>49</v>
      </c>
      <c r="S106" s="20">
        <v>133</v>
      </c>
      <c r="T106" s="21">
        <v>182</v>
      </c>
      <c r="U106" s="44">
        <v>43</v>
      </c>
      <c r="V106" s="20">
        <v>100</v>
      </c>
      <c r="W106" s="21">
        <v>143</v>
      </c>
      <c r="X106" s="44">
        <v>102</v>
      </c>
      <c r="Y106" s="20">
        <v>268</v>
      </c>
      <c r="Z106" s="21">
        <v>370</v>
      </c>
      <c r="AA106" s="44">
        <v>96</v>
      </c>
      <c r="AB106" s="20">
        <v>196</v>
      </c>
      <c r="AC106" s="21">
        <v>292</v>
      </c>
      <c r="AD106" s="44">
        <v>58</v>
      </c>
      <c r="AE106" s="20">
        <v>175</v>
      </c>
      <c r="AF106" s="21">
        <v>233</v>
      </c>
      <c r="AG106" s="44">
        <v>58</v>
      </c>
      <c r="AH106" s="20">
        <v>177</v>
      </c>
      <c r="AI106" s="21">
        <v>235</v>
      </c>
    </row>
    <row r="107" spans="2:35" x14ac:dyDescent="0.15">
      <c r="B107" s="48">
        <v>93</v>
      </c>
      <c r="C107" s="44">
        <v>492</v>
      </c>
      <c r="D107" s="20">
        <v>1453</v>
      </c>
      <c r="E107" s="21">
        <v>1945</v>
      </c>
      <c r="F107" s="44">
        <v>36</v>
      </c>
      <c r="G107" s="20">
        <v>103</v>
      </c>
      <c r="H107" s="21">
        <v>139</v>
      </c>
      <c r="I107" s="44">
        <v>54</v>
      </c>
      <c r="J107" s="20">
        <v>155</v>
      </c>
      <c r="K107" s="21">
        <v>209</v>
      </c>
      <c r="L107" s="44">
        <v>59</v>
      </c>
      <c r="M107" s="20">
        <v>160</v>
      </c>
      <c r="N107" s="21">
        <v>219</v>
      </c>
      <c r="O107" s="44">
        <v>62</v>
      </c>
      <c r="P107" s="20">
        <v>191</v>
      </c>
      <c r="Q107" s="21">
        <v>253</v>
      </c>
      <c r="R107" s="44">
        <v>31</v>
      </c>
      <c r="S107" s="20">
        <v>99</v>
      </c>
      <c r="T107" s="21">
        <v>130</v>
      </c>
      <c r="U107" s="44">
        <v>24</v>
      </c>
      <c r="V107" s="20">
        <v>100</v>
      </c>
      <c r="W107" s="21">
        <v>124</v>
      </c>
      <c r="X107" s="44">
        <v>81</v>
      </c>
      <c r="Y107" s="20">
        <v>219</v>
      </c>
      <c r="Z107" s="21">
        <v>300</v>
      </c>
      <c r="AA107" s="44">
        <v>52</v>
      </c>
      <c r="AB107" s="20">
        <v>169</v>
      </c>
      <c r="AC107" s="21">
        <v>221</v>
      </c>
      <c r="AD107" s="44">
        <v>45</v>
      </c>
      <c r="AE107" s="20">
        <v>128</v>
      </c>
      <c r="AF107" s="21">
        <v>173</v>
      </c>
      <c r="AG107" s="44">
        <v>48</v>
      </c>
      <c r="AH107" s="20">
        <v>129</v>
      </c>
      <c r="AI107" s="21">
        <v>177</v>
      </c>
    </row>
    <row r="108" spans="2:35" x14ac:dyDescent="0.15">
      <c r="B108" s="48">
        <v>94</v>
      </c>
      <c r="C108" s="44">
        <v>410</v>
      </c>
      <c r="D108" s="20">
        <v>1170</v>
      </c>
      <c r="E108" s="21">
        <v>1580</v>
      </c>
      <c r="F108" s="44">
        <v>22</v>
      </c>
      <c r="G108" s="20">
        <v>84</v>
      </c>
      <c r="H108" s="21">
        <v>106</v>
      </c>
      <c r="I108" s="44">
        <v>41</v>
      </c>
      <c r="J108" s="20">
        <v>131</v>
      </c>
      <c r="K108" s="21">
        <v>172</v>
      </c>
      <c r="L108" s="44">
        <v>54</v>
      </c>
      <c r="M108" s="20">
        <v>108</v>
      </c>
      <c r="N108" s="21">
        <v>162</v>
      </c>
      <c r="O108" s="44">
        <v>55</v>
      </c>
      <c r="P108" s="20">
        <v>167</v>
      </c>
      <c r="Q108" s="21">
        <v>222</v>
      </c>
      <c r="R108" s="44">
        <v>33</v>
      </c>
      <c r="S108" s="20">
        <v>83</v>
      </c>
      <c r="T108" s="21">
        <v>116</v>
      </c>
      <c r="U108" s="44">
        <v>16</v>
      </c>
      <c r="V108" s="20">
        <v>62</v>
      </c>
      <c r="W108" s="21">
        <v>78</v>
      </c>
      <c r="X108" s="44">
        <v>64</v>
      </c>
      <c r="Y108" s="20">
        <v>151</v>
      </c>
      <c r="Z108" s="21">
        <v>215</v>
      </c>
      <c r="AA108" s="44">
        <v>54</v>
      </c>
      <c r="AB108" s="20">
        <v>149</v>
      </c>
      <c r="AC108" s="21">
        <v>203</v>
      </c>
      <c r="AD108" s="44">
        <v>32</v>
      </c>
      <c r="AE108" s="20">
        <v>119</v>
      </c>
      <c r="AF108" s="21">
        <v>151</v>
      </c>
      <c r="AG108" s="44">
        <v>39</v>
      </c>
      <c r="AH108" s="20">
        <v>116</v>
      </c>
      <c r="AI108" s="21">
        <v>155</v>
      </c>
    </row>
    <row r="109" spans="2:35" x14ac:dyDescent="0.15">
      <c r="B109" s="48">
        <v>95</v>
      </c>
      <c r="C109" s="44">
        <v>276</v>
      </c>
      <c r="D109" s="20">
        <v>845</v>
      </c>
      <c r="E109" s="21">
        <v>1121</v>
      </c>
      <c r="F109" s="44">
        <v>18</v>
      </c>
      <c r="G109" s="20">
        <v>65</v>
      </c>
      <c r="H109" s="21">
        <v>83</v>
      </c>
      <c r="I109" s="44">
        <v>32</v>
      </c>
      <c r="J109" s="20">
        <v>91</v>
      </c>
      <c r="K109" s="21">
        <v>123</v>
      </c>
      <c r="L109" s="44">
        <v>29</v>
      </c>
      <c r="M109" s="20">
        <v>103</v>
      </c>
      <c r="N109" s="21">
        <v>132</v>
      </c>
      <c r="O109" s="44">
        <v>40</v>
      </c>
      <c r="P109" s="20">
        <v>108</v>
      </c>
      <c r="Q109" s="21">
        <v>148</v>
      </c>
      <c r="R109" s="44">
        <v>24</v>
      </c>
      <c r="S109" s="20">
        <v>62</v>
      </c>
      <c r="T109" s="21">
        <v>86</v>
      </c>
      <c r="U109" s="44">
        <v>11</v>
      </c>
      <c r="V109" s="20">
        <v>55</v>
      </c>
      <c r="W109" s="21">
        <v>66</v>
      </c>
      <c r="X109" s="44">
        <v>46</v>
      </c>
      <c r="Y109" s="20">
        <v>131</v>
      </c>
      <c r="Z109" s="21">
        <v>177</v>
      </c>
      <c r="AA109" s="44">
        <v>37</v>
      </c>
      <c r="AB109" s="20">
        <v>87</v>
      </c>
      <c r="AC109" s="21">
        <v>124</v>
      </c>
      <c r="AD109" s="44">
        <v>22</v>
      </c>
      <c r="AE109" s="20">
        <v>57</v>
      </c>
      <c r="AF109" s="21">
        <v>79</v>
      </c>
      <c r="AG109" s="44">
        <v>17</v>
      </c>
      <c r="AH109" s="20">
        <v>86</v>
      </c>
      <c r="AI109" s="21">
        <v>103</v>
      </c>
    </row>
    <row r="110" spans="2:35" x14ac:dyDescent="0.15">
      <c r="B110" s="48">
        <v>96</v>
      </c>
      <c r="C110" s="44">
        <v>180</v>
      </c>
      <c r="D110" s="20">
        <v>667</v>
      </c>
      <c r="E110" s="21">
        <v>847</v>
      </c>
      <c r="F110" s="44">
        <v>8</v>
      </c>
      <c r="G110" s="20">
        <v>52</v>
      </c>
      <c r="H110" s="21">
        <v>60</v>
      </c>
      <c r="I110" s="44">
        <v>20</v>
      </c>
      <c r="J110" s="20">
        <v>62</v>
      </c>
      <c r="K110" s="21">
        <v>82</v>
      </c>
      <c r="L110" s="44">
        <v>12</v>
      </c>
      <c r="M110" s="20">
        <v>72</v>
      </c>
      <c r="N110" s="21">
        <v>84</v>
      </c>
      <c r="O110" s="44">
        <v>25</v>
      </c>
      <c r="P110" s="20">
        <v>95</v>
      </c>
      <c r="Q110" s="21">
        <v>120</v>
      </c>
      <c r="R110" s="44">
        <v>22</v>
      </c>
      <c r="S110" s="20">
        <v>58</v>
      </c>
      <c r="T110" s="21">
        <v>80</v>
      </c>
      <c r="U110" s="44">
        <v>9</v>
      </c>
      <c r="V110" s="20">
        <v>37</v>
      </c>
      <c r="W110" s="21">
        <v>46</v>
      </c>
      <c r="X110" s="44">
        <v>33</v>
      </c>
      <c r="Y110" s="20">
        <v>96</v>
      </c>
      <c r="Z110" s="21">
        <v>129</v>
      </c>
      <c r="AA110" s="44">
        <v>23</v>
      </c>
      <c r="AB110" s="20">
        <v>84</v>
      </c>
      <c r="AC110" s="21">
        <v>107</v>
      </c>
      <c r="AD110" s="44">
        <v>15</v>
      </c>
      <c r="AE110" s="20">
        <v>57</v>
      </c>
      <c r="AF110" s="21">
        <v>72</v>
      </c>
      <c r="AG110" s="44">
        <v>13</v>
      </c>
      <c r="AH110" s="20">
        <v>54</v>
      </c>
      <c r="AI110" s="21">
        <v>67</v>
      </c>
    </row>
    <row r="111" spans="2:35" x14ac:dyDescent="0.15">
      <c r="B111" s="48">
        <v>97</v>
      </c>
      <c r="C111" s="44">
        <v>108</v>
      </c>
      <c r="D111" s="20">
        <v>488</v>
      </c>
      <c r="E111" s="21">
        <v>596</v>
      </c>
      <c r="F111" s="44">
        <v>4</v>
      </c>
      <c r="G111" s="20">
        <v>27</v>
      </c>
      <c r="H111" s="21">
        <v>31</v>
      </c>
      <c r="I111" s="44">
        <v>16</v>
      </c>
      <c r="J111" s="20">
        <v>44</v>
      </c>
      <c r="K111" s="21">
        <v>60</v>
      </c>
      <c r="L111" s="44">
        <v>16</v>
      </c>
      <c r="M111" s="20">
        <v>52</v>
      </c>
      <c r="N111" s="21">
        <v>68</v>
      </c>
      <c r="O111" s="44">
        <v>21</v>
      </c>
      <c r="P111" s="20">
        <v>59</v>
      </c>
      <c r="Q111" s="21">
        <v>80</v>
      </c>
      <c r="R111" s="44">
        <v>4</v>
      </c>
      <c r="S111" s="20">
        <v>41</v>
      </c>
      <c r="T111" s="21">
        <v>45</v>
      </c>
      <c r="U111" s="44">
        <v>0</v>
      </c>
      <c r="V111" s="20">
        <v>29</v>
      </c>
      <c r="W111" s="21">
        <v>29</v>
      </c>
      <c r="X111" s="44">
        <v>20</v>
      </c>
      <c r="Y111" s="20">
        <v>77</v>
      </c>
      <c r="Z111" s="21">
        <v>97</v>
      </c>
      <c r="AA111" s="44">
        <v>7</v>
      </c>
      <c r="AB111" s="20">
        <v>59</v>
      </c>
      <c r="AC111" s="21">
        <v>66</v>
      </c>
      <c r="AD111" s="44">
        <v>9</v>
      </c>
      <c r="AE111" s="20">
        <v>42</v>
      </c>
      <c r="AF111" s="21">
        <v>51</v>
      </c>
      <c r="AG111" s="44">
        <v>11</v>
      </c>
      <c r="AH111" s="20">
        <v>58</v>
      </c>
      <c r="AI111" s="21">
        <v>69</v>
      </c>
    </row>
    <row r="112" spans="2:35" x14ac:dyDescent="0.15">
      <c r="B112" s="48">
        <v>98</v>
      </c>
      <c r="C112" s="44">
        <v>70</v>
      </c>
      <c r="D112" s="20">
        <v>367</v>
      </c>
      <c r="E112" s="21">
        <v>437</v>
      </c>
      <c r="F112" s="44">
        <v>4</v>
      </c>
      <c r="G112" s="20">
        <v>24</v>
      </c>
      <c r="H112" s="21">
        <v>28</v>
      </c>
      <c r="I112" s="44">
        <v>9</v>
      </c>
      <c r="J112" s="20">
        <v>35</v>
      </c>
      <c r="K112" s="21">
        <v>44</v>
      </c>
      <c r="L112" s="44">
        <v>4</v>
      </c>
      <c r="M112" s="20">
        <v>38</v>
      </c>
      <c r="N112" s="21">
        <v>42</v>
      </c>
      <c r="O112" s="44">
        <v>14</v>
      </c>
      <c r="P112" s="20">
        <v>36</v>
      </c>
      <c r="Q112" s="21">
        <v>50</v>
      </c>
      <c r="R112" s="44">
        <v>5</v>
      </c>
      <c r="S112" s="20">
        <v>35</v>
      </c>
      <c r="T112" s="21">
        <v>40</v>
      </c>
      <c r="U112" s="44">
        <v>3</v>
      </c>
      <c r="V112" s="20">
        <v>18</v>
      </c>
      <c r="W112" s="21">
        <v>21</v>
      </c>
      <c r="X112" s="44">
        <v>13</v>
      </c>
      <c r="Y112" s="20">
        <v>69</v>
      </c>
      <c r="Z112" s="21">
        <v>82</v>
      </c>
      <c r="AA112" s="44">
        <v>9</v>
      </c>
      <c r="AB112" s="20">
        <v>35</v>
      </c>
      <c r="AC112" s="21">
        <v>44</v>
      </c>
      <c r="AD112" s="44">
        <v>4</v>
      </c>
      <c r="AE112" s="20">
        <v>36</v>
      </c>
      <c r="AF112" s="21">
        <v>40</v>
      </c>
      <c r="AG112" s="44">
        <v>5</v>
      </c>
      <c r="AH112" s="20">
        <v>41</v>
      </c>
      <c r="AI112" s="21">
        <v>46</v>
      </c>
    </row>
    <row r="113" spans="2:35" x14ac:dyDescent="0.15">
      <c r="B113" s="48">
        <v>99</v>
      </c>
      <c r="C113" s="44">
        <v>39</v>
      </c>
      <c r="D113" s="20">
        <v>249</v>
      </c>
      <c r="E113" s="21">
        <v>288</v>
      </c>
      <c r="F113" s="44">
        <v>4</v>
      </c>
      <c r="G113" s="20">
        <v>16</v>
      </c>
      <c r="H113" s="21">
        <v>20</v>
      </c>
      <c r="I113" s="44">
        <v>5</v>
      </c>
      <c r="J113" s="20">
        <v>31</v>
      </c>
      <c r="K113" s="21">
        <v>36</v>
      </c>
      <c r="L113" s="44">
        <v>8</v>
      </c>
      <c r="M113" s="20">
        <v>29</v>
      </c>
      <c r="N113" s="21">
        <v>37</v>
      </c>
      <c r="O113" s="44">
        <v>3</v>
      </c>
      <c r="P113" s="20">
        <v>32</v>
      </c>
      <c r="Q113" s="21">
        <v>35</v>
      </c>
      <c r="R113" s="44">
        <v>3</v>
      </c>
      <c r="S113" s="20">
        <v>17</v>
      </c>
      <c r="T113" s="21">
        <v>20</v>
      </c>
      <c r="U113" s="44">
        <v>2</v>
      </c>
      <c r="V113" s="20">
        <v>11</v>
      </c>
      <c r="W113" s="21">
        <v>13</v>
      </c>
      <c r="X113" s="44">
        <v>9</v>
      </c>
      <c r="Y113" s="20">
        <v>38</v>
      </c>
      <c r="Z113" s="21">
        <v>47</v>
      </c>
      <c r="AA113" s="44">
        <v>1</v>
      </c>
      <c r="AB113" s="20">
        <v>24</v>
      </c>
      <c r="AC113" s="21">
        <v>25</v>
      </c>
      <c r="AD113" s="44">
        <v>2</v>
      </c>
      <c r="AE113" s="20">
        <v>28</v>
      </c>
      <c r="AF113" s="21">
        <v>30</v>
      </c>
      <c r="AG113" s="44">
        <v>2</v>
      </c>
      <c r="AH113" s="20">
        <v>23</v>
      </c>
      <c r="AI113" s="21">
        <v>25</v>
      </c>
    </row>
    <row r="114" spans="2:35" x14ac:dyDescent="0.15">
      <c r="B114" s="49">
        <v>100</v>
      </c>
      <c r="C114" s="45">
        <v>28</v>
      </c>
      <c r="D114" s="25">
        <v>194</v>
      </c>
      <c r="E114" s="26">
        <v>222</v>
      </c>
      <c r="F114" s="45">
        <v>2</v>
      </c>
      <c r="G114" s="25">
        <v>16</v>
      </c>
      <c r="H114" s="26">
        <v>18</v>
      </c>
      <c r="I114" s="45">
        <v>6</v>
      </c>
      <c r="J114" s="25">
        <v>31</v>
      </c>
      <c r="K114" s="26">
        <v>37</v>
      </c>
      <c r="L114" s="45">
        <v>6</v>
      </c>
      <c r="M114" s="25">
        <v>22</v>
      </c>
      <c r="N114" s="26">
        <v>28</v>
      </c>
      <c r="O114" s="45">
        <v>2</v>
      </c>
      <c r="P114" s="25">
        <v>28</v>
      </c>
      <c r="Q114" s="26">
        <v>30</v>
      </c>
      <c r="R114" s="45">
        <v>0</v>
      </c>
      <c r="S114" s="25">
        <v>12</v>
      </c>
      <c r="T114" s="26">
        <v>12</v>
      </c>
      <c r="U114" s="45">
        <v>0</v>
      </c>
      <c r="V114" s="25">
        <v>11</v>
      </c>
      <c r="W114" s="26">
        <v>11</v>
      </c>
      <c r="X114" s="45">
        <v>3</v>
      </c>
      <c r="Y114" s="25">
        <v>19</v>
      </c>
      <c r="Z114" s="26">
        <v>22</v>
      </c>
      <c r="AA114" s="45">
        <v>4</v>
      </c>
      <c r="AB114" s="25">
        <v>15</v>
      </c>
      <c r="AC114" s="26">
        <v>19</v>
      </c>
      <c r="AD114" s="45">
        <v>3</v>
      </c>
      <c r="AE114" s="25">
        <v>22</v>
      </c>
      <c r="AF114" s="26">
        <v>25</v>
      </c>
      <c r="AG114" s="45">
        <v>2</v>
      </c>
      <c r="AH114" s="25">
        <v>18</v>
      </c>
      <c r="AI114" s="26">
        <v>20</v>
      </c>
    </row>
    <row r="115" spans="2:35" x14ac:dyDescent="0.15">
      <c r="B115" s="54">
        <v>101</v>
      </c>
      <c r="C115" s="51">
        <v>23</v>
      </c>
      <c r="D115" s="52">
        <v>99</v>
      </c>
      <c r="E115" s="53">
        <v>122</v>
      </c>
      <c r="F115" s="51">
        <v>2</v>
      </c>
      <c r="G115" s="52">
        <v>6</v>
      </c>
      <c r="H115" s="53">
        <v>8</v>
      </c>
      <c r="I115" s="51">
        <v>6</v>
      </c>
      <c r="J115" s="52">
        <v>10</v>
      </c>
      <c r="K115" s="53">
        <v>16</v>
      </c>
      <c r="L115" s="51">
        <v>0</v>
      </c>
      <c r="M115" s="52">
        <v>15</v>
      </c>
      <c r="N115" s="53">
        <v>15</v>
      </c>
      <c r="O115" s="51">
        <v>3</v>
      </c>
      <c r="P115" s="52">
        <v>14</v>
      </c>
      <c r="Q115" s="53">
        <v>17</v>
      </c>
      <c r="R115" s="51">
        <v>2</v>
      </c>
      <c r="S115" s="52">
        <v>4</v>
      </c>
      <c r="T115" s="53">
        <v>6</v>
      </c>
      <c r="U115" s="51">
        <v>2</v>
      </c>
      <c r="V115" s="52">
        <v>5</v>
      </c>
      <c r="W115" s="53">
        <v>7</v>
      </c>
      <c r="X115" s="51">
        <v>2</v>
      </c>
      <c r="Y115" s="52">
        <v>15</v>
      </c>
      <c r="Z115" s="53">
        <v>17</v>
      </c>
      <c r="AA115" s="51">
        <v>1</v>
      </c>
      <c r="AB115" s="52">
        <v>11</v>
      </c>
      <c r="AC115" s="53">
        <v>12</v>
      </c>
      <c r="AD115" s="51">
        <v>4</v>
      </c>
      <c r="AE115" s="52">
        <v>8</v>
      </c>
      <c r="AF115" s="53">
        <v>12</v>
      </c>
      <c r="AG115" s="51">
        <v>1</v>
      </c>
      <c r="AH115" s="52">
        <v>11</v>
      </c>
      <c r="AI115" s="53">
        <v>12</v>
      </c>
    </row>
    <row r="116" spans="2:35" x14ac:dyDescent="0.15">
      <c r="B116" s="48">
        <v>102</v>
      </c>
      <c r="C116" s="44">
        <v>10</v>
      </c>
      <c r="D116" s="20">
        <v>80</v>
      </c>
      <c r="E116" s="21">
        <v>90</v>
      </c>
      <c r="F116" s="44">
        <v>0</v>
      </c>
      <c r="G116" s="20">
        <v>9</v>
      </c>
      <c r="H116" s="21">
        <v>9</v>
      </c>
      <c r="I116" s="44">
        <v>2</v>
      </c>
      <c r="J116" s="20">
        <v>11</v>
      </c>
      <c r="K116" s="21">
        <v>13</v>
      </c>
      <c r="L116" s="44">
        <v>3</v>
      </c>
      <c r="M116" s="20">
        <v>9</v>
      </c>
      <c r="N116" s="21">
        <v>12</v>
      </c>
      <c r="O116" s="44">
        <v>3</v>
      </c>
      <c r="P116" s="20">
        <v>6</v>
      </c>
      <c r="Q116" s="21">
        <v>9</v>
      </c>
      <c r="R116" s="44">
        <v>0</v>
      </c>
      <c r="S116" s="20">
        <v>10</v>
      </c>
      <c r="T116" s="21">
        <v>10</v>
      </c>
      <c r="U116" s="44">
        <v>0</v>
      </c>
      <c r="V116" s="20">
        <v>3</v>
      </c>
      <c r="W116" s="21">
        <v>3</v>
      </c>
      <c r="X116" s="44">
        <v>2</v>
      </c>
      <c r="Y116" s="20">
        <v>11</v>
      </c>
      <c r="Z116" s="21">
        <v>13</v>
      </c>
      <c r="AA116" s="44">
        <v>0</v>
      </c>
      <c r="AB116" s="20">
        <v>7</v>
      </c>
      <c r="AC116" s="21">
        <v>7</v>
      </c>
      <c r="AD116" s="44">
        <v>0</v>
      </c>
      <c r="AE116" s="20">
        <v>6</v>
      </c>
      <c r="AF116" s="21">
        <v>6</v>
      </c>
      <c r="AG116" s="44">
        <v>0</v>
      </c>
      <c r="AH116" s="20">
        <v>8</v>
      </c>
      <c r="AI116" s="21">
        <v>8</v>
      </c>
    </row>
    <row r="117" spans="2:35" x14ac:dyDescent="0.15">
      <c r="B117" s="48">
        <v>103</v>
      </c>
      <c r="C117" s="44">
        <v>2</v>
      </c>
      <c r="D117" s="20">
        <v>44</v>
      </c>
      <c r="E117" s="21">
        <v>46</v>
      </c>
      <c r="F117" s="44">
        <v>0</v>
      </c>
      <c r="G117" s="20">
        <v>4</v>
      </c>
      <c r="H117" s="21">
        <v>4</v>
      </c>
      <c r="I117" s="44">
        <v>1</v>
      </c>
      <c r="J117" s="20">
        <v>7</v>
      </c>
      <c r="K117" s="21">
        <v>8</v>
      </c>
      <c r="L117" s="44">
        <v>1</v>
      </c>
      <c r="M117" s="20">
        <v>7</v>
      </c>
      <c r="N117" s="21">
        <v>8</v>
      </c>
      <c r="O117" s="44">
        <v>0</v>
      </c>
      <c r="P117" s="20">
        <v>4</v>
      </c>
      <c r="Q117" s="21">
        <v>4</v>
      </c>
      <c r="R117" s="44">
        <v>0</v>
      </c>
      <c r="S117" s="20">
        <v>1</v>
      </c>
      <c r="T117" s="21">
        <v>1</v>
      </c>
      <c r="U117" s="44">
        <v>0</v>
      </c>
      <c r="V117" s="20">
        <v>3</v>
      </c>
      <c r="W117" s="21">
        <v>3</v>
      </c>
      <c r="X117" s="44">
        <v>0</v>
      </c>
      <c r="Y117" s="20">
        <v>3</v>
      </c>
      <c r="Z117" s="21">
        <v>3</v>
      </c>
      <c r="AA117" s="44">
        <v>0</v>
      </c>
      <c r="AB117" s="20">
        <v>3</v>
      </c>
      <c r="AC117" s="21">
        <v>3</v>
      </c>
      <c r="AD117" s="44">
        <v>0</v>
      </c>
      <c r="AE117" s="20">
        <v>4</v>
      </c>
      <c r="AF117" s="21">
        <v>4</v>
      </c>
      <c r="AG117" s="44">
        <v>0</v>
      </c>
      <c r="AH117" s="20">
        <v>8</v>
      </c>
      <c r="AI117" s="21">
        <v>8</v>
      </c>
    </row>
    <row r="118" spans="2:35" x14ac:dyDescent="0.15">
      <c r="B118" s="48">
        <v>104</v>
      </c>
      <c r="C118" s="44">
        <v>1</v>
      </c>
      <c r="D118" s="20">
        <v>31</v>
      </c>
      <c r="E118" s="21">
        <v>32</v>
      </c>
      <c r="F118" s="44">
        <v>0</v>
      </c>
      <c r="G118" s="20">
        <v>0</v>
      </c>
      <c r="H118" s="21">
        <v>0</v>
      </c>
      <c r="I118" s="44">
        <v>0</v>
      </c>
      <c r="J118" s="20">
        <v>2</v>
      </c>
      <c r="K118" s="21">
        <v>2</v>
      </c>
      <c r="L118" s="44">
        <v>0</v>
      </c>
      <c r="M118" s="20">
        <v>6</v>
      </c>
      <c r="N118" s="21">
        <v>6</v>
      </c>
      <c r="O118" s="44">
        <v>1</v>
      </c>
      <c r="P118" s="20">
        <v>4</v>
      </c>
      <c r="Q118" s="21">
        <v>5</v>
      </c>
      <c r="R118" s="44">
        <v>0</v>
      </c>
      <c r="S118" s="20">
        <v>2</v>
      </c>
      <c r="T118" s="21">
        <v>2</v>
      </c>
      <c r="U118" s="44">
        <v>0</v>
      </c>
      <c r="V118" s="20">
        <v>1</v>
      </c>
      <c r="W118" s="21">
        <v>1</v>
      </c>
      <c r="X118" s="44">
        <v>0</v>
      </c>
      <c r="Y118" s="20">
        <v>3</v>
      </c>
      <c r="Z118" s="21">
        <v>3</v>
      </c>
      <c r="AA118" s="44">
        <v>0</v>
      </c>
      <c r="AB118" s="20">
        <v>4</v>
      </c>
      <c r="AC118" s="21">
        <v>4</v>
      </c>
      <c r="AD118" s="44">
        <v>0</v>
      </c>
      <c r="AE118" s="20">
        <v>5</v>
      </c>
      <c r="AF118" s="21">
        <v>5</v>
      </c>
      <c r="AG118" s="44">
        <v>0</v>
      </c>
      <c r="AH118" s="20">
        <v>4</v>
      </c>
      <c r="AI118" s="21">
        <v>4</v>
      </c>
    </row>
    <row r="119" spans="2:35" x14ac:dyDescent="0.15">
      <c r="B119" s="48">
        <v>105</v>
      </c>
      <c r="C119" s="44">
        <v>1</v>
      </c>
      <c r="D119" s="20">
        <v>14</v>
      </c>
      <c r="E119" s="21">
        <v>15</v>
      </c>
      <c r="F119" s="44">
        <v>0</v>
      </c>
      <c r="G119" s="20">
        <v>1</v>
      </c>
      <c r="H119" s="21">
        <v>1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2</v>
      </c>
      <c r="AF119" s="21">
        <v>2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9</v>
      </c>
      <c r="E120" s="21">
        <v>10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2</v>
      </c>
      <c r="W120" s="21">
        <v>2</v>
      </c>
      <c r="X120" s="44">
        <v>0</v>
      </c>
      <c r="Y120" s="20">
        <v>0</v>
      </c>
      <c r="Z120" s="21">
        <v>0</v>
      </c>
      <c r="AA120" s="44">
        <v>0</v>
      </c>
      <c r="AB120" s="20">
        <v>2</v>
      </c>
      <c r="AC120" s="21">
        <v>2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0</v>
      </c>
      <c r="Z121" s="21">
        <v>0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0</v>
      </c>
      <c r="E123" s="21">
        <v>0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1</v>
      </c>
      <c r="W124" s="21">
        <v>1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28081</v>
      </c>
      <c r="D136" s="16">
        <v>26592</v>
      </c>
      <c r="E136" s="17">
        <v>54673</v>
      </c>
      <c r="F136" s="43">
        <v>2195</v>
      </c>
      <c r="G136" s="16">
        <v>2151</v>
      </c>
      <c r="H136" s="17">
        <v>4346</v>
      </c>
      <c r="I136" s="43">
        <v>2935</v>
      </c>
      <c r="J136" s="16">
        <v>2763</v>
      </c>
      <c r="K136" s="17">
        <v>5698</v>
      </c>
      <c r="L136" s="43">
        <v>2440</v>
      </c>
      <c r="M136" s="16">
        <v>2372</v>
      </c>
      <c r="N136" s="17">
        <v>4812</v>
      </c>
      <c r="O136" s="43">
        <v>3029</v>
      </c>
      <c r="P136" s="16">
        <v>2921</v>
      </c>
      <c r="Q136" s="17">
        <v>5950</v>
      </c>
      <c r="R136" s="43">
        <v>2117</v>
      </c>
      <c r="S136" s="16">
        <v>1952</v>
      </c>
      <c r="T136" s="17">
        <v>4069</v>
      </c>
      <c r="U136" s="43">
        <v>1706</v>
      </c>
      <c r="V136" s="16">
        <v>1504</v>
      </c>
      <c r="W136" s="17">
        <v>3210</v>
      </c>
      <c r="X136" s="43">
        <v>3809</v>
      </c>
      <c r="Y136" s="16">
        <v>3698</v>
      </c>
      <c r="Z136" s="17">
        <v>7507</v>
      </c>
      <c r="AA136" s="43">
        <v>4595</v>
      </c>
      <c r="AB136" s="16">
        <v>4356</v>
      </c>
      <c r="AC136" s="17">
        <v>8951</v>
      </c>
      <c r="AD136" s="43">
        <v>3188</v>
      </c>
      <c r="AE136" s="16">
        <v>3022</v>
      </c>
      <c r="AF136" s="17">
        <v>6210</v>
      </c>
      <c r="AG136" s="43">
        <v>2067</v>
      </c>
      <c r="AH136" s="16">
        <v>1853</v>
      </c>
      <c r="AI136" s="17">
        <v>3920</v>
      </c>
    </row>
    <row r="137" spans="1:35" x14ac:dyDescent="0.15">
      <c r="B137" s="48" t="s">
        <v>12</v>
      </c>
      <c r="C137" s="44">
        <v>30100</v>
      </c>
      <c r="D137" s="20">
        <v>28335</v>
      </c>
      <c r="E137" s="21">
        <v>58435</v>
      </c>
      <c r="F137" s="44">
        <v>2076</v>
      </c>
      <c r="G137" s="20">
        <v>1920</v>
      </c>
      <c r="H137" s="21">
        <v>3996</v>
      </c>
      <c r="I137" s="44">
        <v>3413</v>
      </c>
      <c r="J137" s="20">
        <v>3118</v>
      </c>
      <c r="K137" s="21">
        <v>6531</v>
      </c>
      <c r="L137" s="44">
        <v>2620</v>
      </c>
      <c r="M137" s="20">
        <v>2491</v>
      </c>
      <c r="N137" s="21">
        <v>5111</v>
      </c>
      <c r="O137" s="44">
        <v>3545</v>
      </c>
      <c r="P137" s="20">
        <v>3277</v>
      </c>
      <c r="Q137" s="21">
        <v>6822</v>
      </c>
      <c r="R137" s="44">
        <v>2242</v>
      </c>
      <c r="S137" s="20">
        <v>2066</v>
      </c>
      <c r="T137" s="21">
        <v>4308</v>
      </c>
      <c r="U137" s="44">
        <v>1855</v>
      </c>
      <c r="V137" s="20">
        <v>1843</v>
      </c>
      <c r="W137" s="21">
        <v>3698</v>
      </c>
      <c r="X137" s="44">
        <v>4147</v>
      </c>
      <c r="Y137" s="20">
        <v>4022</v>
      </c>
      <c r="Z137" s="21">
        <v>8169</v>
      </c>
      <c r="AA137" s="44">
        <v>4576</v>
      </c>
      <c r="AB137" s="20">
        <v>4263</v>
      </c>
      <c r="AC137" s="21">
        <v>8839</v>
      </c>
      <c r="AD137" s="44">
        <v>3435</v>
      </c>
      <c r="AE137" s="20">
        <v>3343</v>
      </c>
      <c r="AF137" s="21">
        <v>6778</v>
      </c>
      <c r="AG137" s="44">
        <v>2191</v>
      </c>
      <c r="AH137" s="20">
        <v>1992</v>
      </c>
      <c r="AI137" s="21">
        <v>4183</v>
      </c>
    </row>
    <row r="138" spans="1:35" x14ac:dyDescent="0.15">
      <c r="B138" s="48" t="s">
        <v>16</v>
      </c>
      <c r="C138" s="44">
        <v>30287</v>
      </c>
      <c r="D138" s="20">
        <v>29202</v>
      </c>
      <c r="E138" s="21">
        <v>59489</v>
      </c>
      <c r="F138" s="44">
        <v>2010</v>
      </c>
      <c r="G138" s="20">
        <v>2021</v>
      </c>
      <c r="H138" s="21">
        <v>4031</v>
      </c>
      <c r="I138" s="44">
        <v>3592</v>
      </c>
      <c r="J138" s="20">
        <v>3476</v>
      </c>
      <c r="K138" s="21">
        <v>7068</v>
      </c>
      <c r="L138" s="44">
        <v>2391</v>
      </c>
      <c r="M138" s="20">
        <v>2326</v>
      </c>
      <c r="N138" s="21">
        <v>4717</v>
      </c>
      <c r="O138" s="44">
        <v>3858</v>
      </c>
      <c r="P138" s="20">
        <v>3630</v>
      </c>
      <c r="Q138" s="21">
        <v>7488</v>
      </c>
      <c r="R138" s="44">
        <v>2334</v>
      </c>
      <c r="S138" s="20">
        <v>2145</v>
      </c>
      <c r="T138" s="21">
        <v>4479</v>
      </c>
      <c r="U138" s="44">
        <v>2179</v>
      </c>
      <c r="V138" s="20">
        <v>2090</v>
      </c>
      <c r="W138" s="21">
        <v>4269</v>
      </c>
      <c r="X138" s="44">
        <v>3854</v>
      </c>
      <c r="Y138" s="20">
        <v>3759</v>
      </c>
      <c r="Z138" s="21">
        <v>7613</v>
      </c>
      <c r="AA138" s="44">
        <v>4297</v>
      </c>
      <c r="AB138" s="20">
        <v>4053</v>
      </c>
      <c r="AC138" s="21">
        <v>8350</v>
      </c>
      <c r="AD138" s="44">
        <v>3379</v>
      </c>
      <c r="AE138" s="20">
        <v>3333</v>
      </c>
      <c r="AF138" s="21">
        <v>6712</v>
      </c>
      <c r="AG138" s="44">
        <v>2393</v>
      </c>
      <c r="AH138" s="20">
        <v>2369</v>
      </c>
      <c r="AI138" s="21">
        <v>4762</v>
      </c>
    </row>
    <row r="139" spans="1:35" x14ac:dyDescent="0.15">
      <c r="B139" s="48" t="s">
        <v>20</v>
      </c>
      <c r="C139" s="44">
        <v>31149</v>
      </c>
      <c r="D139" s="20">
        <v>29262</v>
      </c>
      <c r="E139" s="21">
        <v>60411</v>
      </c>
      <c r="F139" s="44">
        <v>2080</v>
      </c>
      <c r="G139" s="20">
        <v>2072</v>
      </c>
      <c r="H139" s="21">
        <v>4152</v>
      </c>
      <c r="I139" s="44">
        <v>3771</v>
      </c>
      <c r="J139" s="20">
        <v>3521</v>
      </c>
      <c r="K139" s="21">
        <v>7292</v>
      </c>
      <c r="L139" s="44">
        <v>2412</v>
      </c>
      <c r="M139" s="20">
        <v>2334</v>
      </c>
      <c r="N139" s="21">
        <v>4746</v>
      </c>
      <c r="O139" s="44">
        <v>4026</v>
      </c>
      <c r="P139" s="20">
        <v>3810</v>
      </c>
      <c r="Q139" s="21">
        <v>7836</v>
      </c>
      <c r="R139" s="44">
        <v>2394</v>
      </c>
      <c r="S139" s="20">
        <v>2216</v>
      </c>
      <c r="T139" s="21">
        <v>4610</v>
      </c>
      <c r="U139" s="44">
        <v>2319</v>
      </c>
      <c r="V139" s="20">
        <v>2106</v>
      </c>
      <c r="W139" s="21">
        <v>4425</v>
      </c>
      <c r="X139" s="44">
        <v>3789</v>
      </c>
      <c r="Y139" s="20">
        <v>3588</v>
      </c>
      <c r="Z139" s="21">
        <v>7377</v>
      </c>
      <c r="AA139" s="44">
        <v>4445</v>
      </c>
      <c r="AB139" s="20">
        <v>4164</v>
      </c>
      <c r="AC139" s="21">
        <v>8609</v>
      </c>
      <c r="AD139" s="44">
        <v>3248</v>
      </c>
      <c r="AE139" s="20">
        <v>2951</v>
      </c>
      <c r="AF139" s="21">
        <v>6199</v>
      </c>
      <c r="AG139" s="44">
        <v>2665</v>
      </c>
      <c r="AH139" s="20">
        <v>2500</v>
      </c>
      <c r="AI139" s="21">
        <v>5165</v>
      </c>
    </row>
    <row r="140" spans="1:35" x14ac:dyDescent="0.15">
      <c r="B140" s="48" t="s">
        <v>23</v>
      </c>
      <c r="C140" s="44">
        <v>36998</v>
      </c>
      <c r="D140" s="20">
        <v>36024</v>
      </c>
      <c r="E140" s="21">
        <v>73022</v>
      </c>
      <c r="F140" s="44">
        <v>2337</v>
      </c>
      <c r="G140" s="20">
        <v>2423</v>
      </c>
      <c r="H140" s="21">
        <v>4760</v>
      </c>
      <c r="I140" s="44">
        <v>4499</v>
      </c>
      <c r="J140" s="20">
        <v>4276</v>
      </c>
      <c r="K140" s="21">
        <v>8775</v>
      </c>
      <c r="L140" s="44">
        <v>3355</v>
      </c>
      <c r="M140" s="20">
        <v>3334</v>
      </c>
      <c r="N140" s="21">
        <v>6689</v>
      </c>
      <c r="O140" s="44">
        <v>4453</v>
      </c>
      <c r="P140" s="20">
        <v>4388</v>
      </c>
      <c r="Q140" s="21">
        <v>8841</v>
      </c>
      <c r="R140" s="44">
        <v>2920</v>
      </c>
      <c r="S140" s="20">
        <v>3010</v>
      </c>
      <c r="T140" s="21">
        <v>5930</v>
      </c>
      <c r="U140" s="44">
        <v>3316</v>
      </c>
      <c r="V140" s="20">
        <v>2889</v>
      </c>
      <c r="W140" s="21">
        <v>6205</v>
      </c>
      <c r="X140" s="44">
        <v>4374</v>
      </c>
      <c r="Y140" s="20">
        <v>4340</v>
      </c>
      <c r="Z140" s="21">
        <v>8714</v>
      </c>
      <c r="AA140" s="44">
        <v>5654</v>
      </c>
      <c r="AB140" s="20">
        <v>5322</v>
      </c>
      <c r="AC140" s="21">
        <v>10976</v>
      </c>
      <c r="AD140" s="44">
        <v>3276</v>
      </c>
      <c r="AE140" s="20">
        <v>3445</v>
      </c>
      <c r="AF140" s="21">
        <v>6721</v>
      </c>
      <c r="AG140" s="44">
        <v>2814</v>
      </c>
      <c r="AH140" s="20">
        <v>2597</v>
      </c>
      <c r="AI140" s="21">
        <v>5411</v>
      </c>
    </row>
    <row r="141" spans="1:35" x14ac:dyDescent="0.15">
      <c r="B141" s="48" t="s">
        <v>26</v>
      </c>
      <c r="C141" s="44">
        <v>39182</v>
      </c>
      <c r="D141" s="20">
        <v>38752</v>
      </c>
      <c r="E141" s="21">
        <v>77934</v>
      </c>
      <c r="F141" s="44">
        <v>2587</v>
      </c>
      <c r="G141" s="20">
        <v>2670</v>
      </c>
      <c r="H141" s="21">
        <v>5257</v>
      </c>
      <c r="I141" s="44">
        <v>4742</v>
      </c>
      <c r="J141" s="20">
        <v>4386</v>
      </c>
      <c r="K141" s="21">
        <v>9128</v>
      </c>
      <c r="L141" s="44">
        <v>4071</v>
      </c>
      <c r="M141" s="20">
        <v>3926</v>
      </c>
      <c r="N141" s="21">
        <v>7997</v>
      </c>
      <c r="O141" s="44">
        <v>4191</v>
      </c>
      <c r="P141" s="20">
        <v>4110</v>
      </c>
      <c r="Q141" s="21">
        <v>8301</v>
      </c>
      <c r="R141" s="44">
        <v>3486</v>
      </c>
      <c r="S141" s="20">
        <v>3641</v>
      </c>
      <c r="T141" s="21">
        <v>7127</v>
      </c>
      <c r="U141" s="44">
        <v>3085</v>
      </c>
      <c r="V141" s="20">
        <v>2806</v>
      </c>
      <c r="W141" s="21">
        <v>5891</v>
      </c>
      <c r="X141" s="44">
        <v>4601</v>
      </c>
      <c r="Y141" s="20">
        <v>5132</v>
      </c>
      <c r="Z141" s="21">
        <v>9733</v>
      </c>
      <c r="AA141" s="44">
        <v>6377</v>
      </c>
      <c r="AB141" s="20">
        <v>6103</v>
      </c>
      <c r="AC141" s="21">
        <v>12480</v>
      </c>
      <c r="AD141" s="44">
        <v>3324</v>
      </c>
      <c r="AE141" s="20">
        <v>3549</v>
      </c>
      <c r="AF141" s="21">
        <v>6873</v>
      </c>
      <c r="AG141" s="44">
        <v>2718</v>
      </c>
      <c r="AH141" s="20">
        <v>2429</v>
      </c>
      <c r="AI141" s="21">
        <v>5147</v>
      </c>
    </row>
    <row r="142" spans="1:35" x14ac:dyDescent="0.15">
      <c r="B142" s="48" t="s">
        <v>29</v>
      </c>
      <c r="C142" s="44">
        <v>41245</v>
      </c>
      <c r="D142" s="20">
        <v>39422</v>
      </c>
      <c r="E142" s="21">
        <v>80667</v>
      </c>
      <c r="F142" s="44">
        <v>2964</v>
      </c>
      <c r="G142" s="20">
        <v>2800</v>
      </c>
      <c r="H142" s="21">
        <v>5764</v>
      </c>
      <c r="I142" s="44">
        <v>4597</v>
      </c>
      <c r="J142" s="20">
        <v>4431</v>
      </c>
      <c r="K142" s="21">
        <v>9028</v>
      </c>
      <c r="L142" s="44">
        <v>4189</v>
      </c>
      <c r="M142" s="20">
        <v>3790</v>
      </c>
      <c r="N142" s="21">
        <v>7979</v>
      </c>
      <c r="O142" s="44">
        <v>4483</v>
      </c>
      <c r="P142" s="20">
        <v>4265</v>
      </c>
      <c r="Q142" s="21">
        <v>8748</v>
      </c>
      <c r="R142" s="44">
        <v>3352</v>
      </c>
      <c r="S142" s="20">
        <v>3268</v>
      </c>
      <c r="T142" s="21">
        <v>6620</v>
      </c>
      <c r="U142" s="44">
        <v>2894</v>
      </c>
      <c r="V142" s="20">
        <v>2589</v>
      </c>
      <c r="W142" s="21">
        <v>5483</v>
      </c>
      <c r="X142" s="44">
        <v>5326</v>
      </c>
      <c r="Y142" s="20">
        <v>5386</v>
      </c>
      <c r="Z142" s="21">
        <v>10712</v>
      </c>
      <c r="AA142" s="44">
        <v>6672</v>
      </c>
      <c r="AB142" s="20">
        <v>6400</v>
      </c>
      <c r="AC142" s="21">
        <v>13072</v>
      </c>
      <c r="AD142" s="44">
        <v>3792</v>
      </c>
      <c r="AE142" s="20">
        <v>3842</v>
      </c>
      <c r="AF142" s="21">
        <v>7634</v>
      </c>
      <c r="AG142" s="44">
        <v>2976</v>
      </c>
      <c r="AH142" s="20">
        <v>2651</v>
      </c>
      <c r="AI142" s="21">
        <v>5627</v>
      </c>
    </row>
    <row r="143" spans="1:35" x14ac:dyDescent="0.15">
      <c r="B143" s="49" t="s">
        <v>32</v>
      </c>
      <c r="C143" s="45">
        <v>45224</v>
      </c>
      <c r="D143" s="25">
        <v>42921</v>
      </c>
      <c r="E143" s="26">
        <v>88145</v>
      </c>
      <c r="F143" s="45">
        <v>3167</v>
      </c>
      <c r="G143" s="25">
        <v>2990</v>
      </c>
      <c r="H143" s="26">
        <v>6157</v>
      </c>
      <c r="I143" s="45">
        <v>4739</v>
      </c>
      <c r="J143" s="25">
        <v>4707</v>
      </c>
      <c r="K143" s="26">
        <v>9446</v>
      </c>
      <c r="L143" s="45">
        <v>4544</v>
      </c>
      <c r="M143" s="25">
        <v>4175</v>
      </c>
      <c r="N143" s="26">
        <v>8719</v>
      </c>
      <c r="O143" s="45">
        <v>4915</v>
      </c>
      <c r="P143" s="25">
        <v>4795</v>
      </c>
      <c r="Q143" s="26">
        <v>9710</v>
      </c>
      <c r="R143" s="45">
        <v>3528</v>
      </c>
      <c r="S143" s="25">
        <v>3360</v>
      </c>
      <c r="T143" s="26">
        <v>6888</v>
      </c>
      <c r="U143" s="45">
        <v>3047</v>
      </c>
      <c r="V143" s="25">
        <v>2733</v>
      </c>
      <c r="W143" s="26">
        <v>5780</v>
      </c>
      <c r="X143" s="45">
        <v>6020</v>
      </c>
      <c r="Y143" s="25">
        <v>6011</v>
      </c>
      <c r="Z143" s="26">
        <v>12031</v>
      </c>
      <c r="AA143" s="45">
        <v>7204</v>
      </c>
      <c r="AB143" s="25">
        <v>6729</v>
      </c>
      <c r="AC143" s="26">
        <v>13933</v>
      </c>
      <c r="AD143" s="45">
        <v>4656</v>
      </c>
      <c r="AE143" s="25">
        <v>4393</v>
      </c>
      <c r="AF143" s="26">
        <v>9049</v>
      </c>
      <c r="AG143" s="45">
        <v>3404</v>
      </c>
      <c r="AH143" s="25">
        <v>3028</v>
      </c>
      <c r="AI143" s="26">
        <v>6432</v>
      </c>
    </row>
    <row r="144" spans="1:35" x14ac:dyDescent="0.15">
      <c r="B144" s="46" t="s">
        <v>9</v>
      </c>
      <c r="C144" s="43">
        <v>49371</v>
      </c>
      <c r="D144" s="16">
        <v>46928</v>
      </c>
      <c r="E144" s="17">
        <v>96299</v>
      </c>
      <c r="F144" s="43">
        <v>3409</v>
      </c>
      <c r="G144" s="16">
        <v>3036</v>
      </c>
      <c r="H144" s="17">
        <v>6445</v>
      </c>
      <c r="I144" s="43">
        <v>5518</v>
      </c>
      <c r="J144" s="16">
        <v>5434</v>
      </c>
      <c r="K144" s="17">
        <v>10952</v>
      </c>
      <c r="L144" s="43">
        <v>4572</v>
      </c>
      <c r="M144" s="16">
        <v>4286</v>
      </c>
      <c r="N144" s="17">
        <v>8858</v>
      </c>
      <c r="O144" s="43">
        <v>5843</v>
      </c>
      <c r="P144" s="16">
        <v>5412</v>
      </c>
      <c r="Q144" s="17">
        <v>11255</v>
      </c>
      <c r="R144" s="43">
        <v>3767</v>
      </c>
      <c r="S144" s="16">
        <v>3624</v>
      </c>
      <c r="T144" s="17">
        <v>7391</v>
      </c>
      <c r="U144" s="43">
        <v>3566</v>
      </c>
      <c r="V144" s="16">
        <v>3259</v>
      </c>
      <c r="W144" s="17">
        <v>6825</v>
      </c>
      <c r="X144" s="43">
        <v>6199</v>
      </c>
      <c r="Y144" s="16">
        <v>6422</v>
      </c>
      <c r="Z144" s="17">
        <v>12621</v>
      </c>
      <c r="AA144" s="43">
        <v>7437</v>
      </c>
      <c r="AB144" s="16">
        <v>7033</v>
      </c>
      <c r="AC144" s="17">
        <v>14470</v>
      </c>
      <c r="AD144" s="43">
        <v>5062</v>
      </c>
      <c r="AE144" s="16">
        <v>4858</v>
      </c>
      <c r="AF144" s="17">
        <v>9920</v>
      </c>
      <c r="AG144" s="43">
        <v>3998</v>
      </c>
      <c r="AH144" s="16">
        <v>3564</v>
      </c>
      <c r="AI144" s="17">
        <v>7562</v>
      </c>
    </row>
    <row r="145" spans="2:35" x14ac:dyDescent="0.15">
      <c r="B145" s="48" t="s">
        <v>13</v>
      </c>
      <c r="C145" s="44">
        <v>58052</v>
      </c>
      <c r="D145" s="20">
        <v>55124</v>
      </c>
      <c r="E145" s="21">
        <v>113176</v>
      </c>
      <c r="F145" s="44">
        <v>3974</v>
      </c>
      <c r="G145" s="20">
        <v>3662</v>
      </c>
      <c r="H145" s="21">
        <v>7636</v>
      </c>
      <c r="I145" s="44">
        <v>6643</v>
      </c>
      <c r="J145" s="20">
        <v>6526</v>
      </c>
      <c r="K145" s="21">
        <v>13169</v>
      </c>
      <c r="L145" s="44">
        <v>5179</v>
      </c>
      <c r="M145" s="20">
        <v>4790</v>
      </c>
      <c r="N145" s="21">
        <v>9969</v>
      </c>
      <c r="O145" s="44">
        <v>7102</v>
      </c>
      <c r="P145" s="20">
        <v>6674</v>
      </c>
      <c r="Q145" s="21">
        <v>13776</v>
      </c>
      <c r="R145" s="44">
        <v>4453</v>
      </c>
      <c r="S145" s="20">
        <v>4506</v>
      </c>
      <c r="T145" s="21">
        <v>8959</v>
      </c>
      <c r="U145" s="44">
        <v>4378</v>
      </c>
      <c r="V145" s="20">
        <v>3903</v>
      </c>
      <c r="W145" s="21">
        <v>8281</v>
      </c>
      <c r="X145" s="44">
        <v>6829</v>
      </c>
      <c r="Y145" s="20">
        <v>7107</v>
      </c>
      <c r="Z145" s="21">
        <v>13936</v>
      </c>
      <c r="AA145" s="44">
        <v>8608</v>
      </c>
      <c r="AB145" s="20">
        <v>8118</v>
      </c>
      <c r="AC145" s="21">
        <v>16726</v>
      </c>
      <c r="AD145" s="44">
        <v>5726</v>
      </c>
      <c r="AE145" s="20">
        <v>5426</v>
      </c>
      <c r="AF145" s="21">
        <v>11152</v>
      </c>
      <c r="AG145" s="44">
        <v>5160</v>
      </c>
      <c r="AH145" s="20">
        <v>4412</v>
      </c>
      <c r="AI145" s="21">
        <v>9572</v>
      </c>
    </row>
    <row r="146" spans="2:35" x14ac:dyDescent="0.15">
      <c r="B146" s="48" t="s">
        <v>17</v>
      </c>
      <c r="C146" s="44">
        <v>51785</v>
      </c>
      <c r="D146" s="20">
        <v>49274</v>
      </c>
      <c r="E146" s="21">
        <v>101059</v>
      </c>
      <c r="F146" s="44">
        <v>3415</v>
      </c>
      <c r="G146" s="20">
        <v>3094</v>
      </c>
      <c r="H146" s="21">
        <v>6509</v>
      </c>
      <c r="I146" s="44">
        <v>6006</v>
      </c>
      <c r="J146" s="20">
        <v>5734</v>
      </c>
      <c r="K146" s="21">
        <v>11740</v>
      </c>
      <c r="L146" s="44">
        <v>4459</v>
      </c>
      <c r="M146" s="20">
        <v>4317</v>
      </c>
      <c r="N146" s="21">
        <v>8776</v>
      </c>
      <c r="O146" s="44">
        <v>6300</v>
      </c>
      <c r="P146" s="20">
        <v>5943</v>
      </c>
      <c r="Q146" s="21">
        <v>12243</v>
      </c>
      <c r="R146" s="44">
        <v>4174</v>
      </c>
      <c r="S146" s="20">
        <v>4060</v>
      </c>
      <c r="T146" s="21">
        <v>8234</v>
      </c>
      <c r="U146" s="44">
        <v>3857</v>
      </c>
      <c r="V146" s="20">
        <v>3607</v>
      </c>
      <c r="W146" s="21">
        <v>7464</v>
      </c>
      <c r="X146" s="44">
        <v>6498</v>
      </c>
      <c r="Y146" s="20">
        <v>6674</v>
      </c>
      <c r="Z146" s="21">
        <v>13172</v>
      </c>
      <c r="AA146" s="44">
        <v>7837</v>
      </c>
      <c r="AB146" s="20">
        <v>7454</v>
      </c>
      <c r="AC146" s="21">
        <v>15291</v>
      </c>
      <c r="AD146" s="44">
        <v>4774</v>
      </c>
      <c r="AE146" s="20">
        <v>4580</v>
      </c>
      <c r="AF146" s="21">
        <v>9354</v>
      </c>
      <c r="AG146" s="44">
        <v>4465</v>
      </c>
      <c r="AH146" s="20">
        <v>3811</v>
      </c>
      <c r="AI146" s="21">
        <v>8276</v>
      </c>
    </row>
    <row r="147" spans="2:35" x14ac:dyDescent="0.15">
      <c r="B147" s="48" t="s">
        <v>21</v>
      </c>
      <c r="C147" s="44">
        <v>44346</v>
      </c>
      <c r="D147" s="20">
        <v>41510</v>
      </c>
      <c r="E147" s="21">
        <v>85856</v>
      </c>
      <c r="F147" s="44">
        <v>2708</v>
      </c>
      <c r="G147" s="20">
        <v>2459</v>
      </c>
      <c r="H147" s="21">
        <v>5167</v>
      </c>
      <c r="I147" s="44">
        <v>5265</v>
      </c>
      <c r="J147" s="20">
        <v>4957</v>
      </c>
      <c r="K147" s="21">
        <v>10222</v>
      </c>
      <c r="L147" s="44">
        <v>3839</v>
      </c>
      <c r="M147" s="20">
        <v>3705</v>
      </c>
      <c r="N147" s="21">
        <v>7544</v>
      </c>
      <c r="O147" s="44">
        <v>5400</v>
      </c>
      <c r="P147" s="20">
        <v>5206</v>
      </c>
      <c r="Q147" s="21">
        <v>10606</v>
      </c>
      <c r="R147" s="44">
        <v>3507</v>
      </c>
      <c r="S147" s="20">
        <v>3249</v>
      </c>
      <c r="T147" s="21">
        <v>6756</v>
      </c>
      <c r="U147" s="44">
        <v>3347</v>
      </c>
      <c r="V147" s="20">
        <v>2982</v>
      </c>
      <c r="W147" s="21">
        <v>6329</v>
      </c>
      <c r="X147" s="44">
        <v>5812</v>
      </c>
      <c r="Y147" s="20">
        <v>5630</v>
      </c>
      <c r="Z147" s="21">
        <v>11442</v>
      </c>
      <c r="AA147" s="44">
        <v>6947</v>
      </c>
      <c r="AB147" s="20">
        <v>6291</v>
      </c>
      <c r="AC147" s="21">
        <v>13238</v>
      </c>
      <c r="AD147" s="44">
        <v>4061</v>
      </c>
      <c r="AE147" s="20">
        <v>3867</v>
      </c>
      <c r="AF147" s="21">
        <v>7928</v>
      </c>
      <c r="AG147" s="44">
        <v>3460</v>
      </c>
      <c r="AH147" s="20">
        <v>3164</v>
      </c>
      <c r="AI147" s="21">
        <v>6624</v>
      </c>
    </row>
    <row r="148" spans="2:35" x14ac:dyDescent="0.15">
      <c r="B148" s="48" t="s">
        <v>24</v>
      </c>
      <c r="C148" s="44">
        <v>35779</v>
      </c>
      <c r="D148" s="20">
        <v>33647</v>
      </c>
      <c r="E148" s="21">
        <v>69426</v>
      </c>
      <c r="F148" s="44">
        <v>2267</v>
      </c>
      <c r="G148" s="20">
        <v>2160</v>
      </c>
      <c r="H148" s="21">
        <v>4427</v>
      </c>
      <c r="I148" s="44">
        <v>4179</v>
      </c>
      <c r="J148" s="20">
        <v>3875</v>
      </c>
      <c r="K148" s="21">
        <v>8054</v>
      </c>
      <c r="L148" s="44">
        <v>3201</v>
      </c>
      <c r="M148" s="20">
        <v>3219</v>
      </c>
      <c r="N148" s="21">
        <v>6420</v>
      </c>
      <c r="O148" s="44">
        <v>4546</v>
      </c>
      <c r="P148" s="20">
        <v>4401</v>
      </c>
      <c r="Q148" s="21">
        <v>8947</v>
      </c>
      <c r="R148" s="44">
        <v>2720</v>
      </c>
      <c r="S148" s="20">
        <v>2620</v>
      </c>
      <c r="T148" s="21">
        <v>5340</v>
      </c>
      <c r="U148" s="44">
        <v>2721</v>
      </c>
      <c r="V148" s="20">
        <v>2326</v>
      </c>
      <c r="W148" s="21">
        <v>5047</v>
      </c>
      <c r="X148" s="44">
        <v>4619</v>
      </c>
      <c r="Y148" s="20">
        <v>4440</v>
      </c>
      <c r="Z148" s="21">
        <v>9059</v>
      </c>
      <c r="AA148" s="44">
        <v>5198</v>
      </c>
      <c r="AB148" s="20">
        <v>4674</v>
      </c>
      <c r="AC148" s="21">
        <v>9872</v>
      </c>
      <c r="AD148" s="44">
        <v>3208</v>
      </c>
      <c r="AE148" s="20">
        <v>3094</v>
      </c>
      <c r="AF148" s="21">
        <v>6302</v>
      </c>
      <c r="AG148" s="44">
        <v>3120</v>
      </c>
      <c r="AH148" s="20">
        <v>2838</v>
      </c>
      <c r="AI148" s="21">
        <v>5958</v>
      </c>
    </row>
    <row r="149" spans="2:35" x14ac:dyDescent="0.15">
      <c r="B149" s="48" t="s">
        <v>27</v>
      </c>
      <c r="C149" s="44">
        <v>33912</v>
      </c>
      <c r="D149" s="20">
        <v>34407</v>
      </c>
      <c r="E149" s="21">
        <v>68319</v>
      </c>
      <c r="F149" s="44">
        <v>2438</v>
      </c>
      <c r="G149" s="20">
        <v>2704</v>
      </c>
      <c r="H149" s="21">
        <v>5142</v>
      </c>
      <c r="I149" s="44">
        <v>3827</v>
      </c>
      <c r="J149" s="20">
        <v>3644</v>
      </c>
      <c r="K149" s="21">
        <v>7471</v>
      </c>
      <c r="L149" s="44">
        <v>3055</v>
      </c>
      <c r="M149" s="20">
        <v>3110</v>
      </c>
      <c r="N149" s="21">
        <v>6165</v>
      </c>
      <c r="O149" s="44">
        <v>4596</v>
      </c>
      <c r="P149" s="20">
        <v>4645</v>
      </c>
      <c r="Q149" s="21">
        <v>9241</v>
      </c>
      <c r="R149" s="44">
        <v>2501</v>
      </c>
      <c r="S149" s="20">
        <v>2484</v>
      </c>
      <c r="T149" s="21">
        <v>4985</v>
      </c>
      <c r="U149" s="44">
        <v>2527</v>
      </c>
      <c r="V149" s="20">
        <v>2486</v>
      </c>
      <c r="W149" s="21">
        <v>5013</v>
      </c>
      <c r="X149" s="44">
        <v>3880</v>
      </c>
      <c r="Y149" s="20">
        <v>3955</v>
      </c>
      <c r="Z149" s="21">
        <v>7835</v>
      </c>
      <c r="AA149" s="44">
        <v>4387</v>
      </c>
      <c r="AB149" s="20">
        <v>4387</v>
      </c>
      <c r="AC149" s="21">
        <v>8774</v>
      </c>
      <c r="AD149" s="44">
        <v>3232</v>
      </c>
      <c r="AE149" s="20">
        <v>3329</v>
      </c>
      <c r="AF149" s="21">
        <v>6561</v>
      </c>
      <c r="AG149" s="44">
        <v>3469</v>
      </c>
      <c r="AH149" s="20">
        <v>3663</v>
      </c>
      <c r="AI149" s="21">
        <v>7132</v>
      </c>
    </row>
    <row r="150" spans="2:35" x14ac:dyDescent="0.15">
      <c r="B150" s="48" t="s">
        <v>30</v>
      </c>
      <c r="C150" s="44">
        <v>38046</v>
      </c>
      <c r="D150" s="20">
        <v>42820</v>
      </c>
      <c r="E150" s="21">
        <v>80866</v>
      </c>
      <c r="F150" s="44">
        <v>2960</v>
      </c>
      <c r="G150" s="20">
        <v>3537</v>
      </c>
      <c r="H150" s="21">
        <v>6497</v>
      </c>
      <c r="I150" s="44">
        <v>3940</v>
      </c>
      <c r="J150" s="20">
        <v>4376</v>
      </c>
      <c r="K150" s="21">
        <v>8316</v>
      </c>
      <c r="L150" s="44">
        <v>3318</v>
      </c>
      <c r="M150" s="20">
        <v>3622</v>
      </c>
      <c r="N150" s="21">
        <v>6940</v>
      </c>
      <c r="O150" s="44">
        <v>5396</v>
      </c>
      <c r="P150" s="20">
        <v>6157</v>
      </c>
      <c r="Q150" s="21">
        <v>11553</v>
      </c>
      <c r="R150" s="44">
        <v>2722</v>
      </c>
      <c r="S150" s="20">
        <v>2992</v>
      </c>
      <c r="T150" s="21">
        <v>5714</v>
      </c>
      <c r="U150" s="44">
        <v>2881</v>
      </c>
      <c r="V150" s="20">
        <v>3365</v>
      </c>
      <c r="W150" s="21">
        <v>6246</v>
      </c>
      <c r="X150" s="44">
        <v>4071</v>
      </c>
      <c r="Y150" s="20">
        <v>4629</v>
      </c>
      <c r="Z150" s="21">
        <v>8700</v>
      </c>
      <c r="AA150" s="44">
        <v>4699</v>
      </c>
      <c r="AB150" s="20">
        <v>5150</v>
      </c>
      <c r="AC150" s="21">
        <v>9849</v>
      </c>
      <c r="AD150" s="44">
        <v>3652</v>
      </c>
      <c r="AE150" s="20">
        <v>4000</v>
      </c>
      <c r="AF150" s="21">
        <v>7652</v>
      </c>
      <c r="AG150" s="44">
        <v>4407</v>
      </c>
      <c r="AH150" s="20">
        <v>4992</v>
      </c>
      <c r="AI150" s="21">
        <v>9399</v>
      </c>
    </row>
    <row r="151" spans="2:35" x14ac:dyDescent="0.15">
      <c r="B151" s="49" t="s">
        <v>33</v>
      </c>
      <c r="C151" s="45">
        <v>29025</v>
      </c>
      <c r="D151" s="25">
        <v>35389</v>
      </c>
      <c r="E151" s="26">
        <v>64414</v>
      </c>
      <c r="F151" s="45">
        <v>2534</v>
      </c>
      <c r="G151" s="25">
        <v>3064</v>
      </c>
      <c r="H151" s="26">
        <v>5598</v>
      </c>
      <c r="I151" s="45">
        <v>2918</v>
      </c>
      <c r="J151" s="25">
        <v>3557</v>
      </c>
      <c r="K151" s="26">
        <v>6475</v>
      </c>
      <c r="L151" s="45">
        <v>2337</v>
      </c>
      <c r="M151" s="25">
        <v>2906</v>
      </c>
      <c r="N151" s="26">
        <v>5243</v>
      </c>
      <c r="O151" s="45">
        <v>4240</v>
      </c>
      <c r="P151" s="25">
        <v>5179</v>
      </c>
      <c r="Q151" s="26">
        <v>9419</v>
      </c>
      <c r="R151" s="45">
        <v>1976</v>
      </c>
      <c r="S151" s="25">
        <v>2398</v>
      </c>
      <c r="T151" s="26">
        <v>4374</v>
      </c>
      <c r="U151" s="45">
        <v>2346</v>
      </c>
      <c r="V151" s="25">
        <v>2872</v>
      </c>
      <c r="W151" s="26">
        <v>5218</v>
      </c>
      <c r="X151" s="45">
        <v>2940</v>
      </c>
      <c r="Y151" s="25">
        <v>3700</v>
      </c>
      <c r="Z151" s="26">
        <v>6640</v>
      </c>
      <c r="AA151" s="45">
        <v>3334</v>
      </c>
      <c r="AB151" s="25">
        <v>4211</v>
      </c>
      <c r="AC151" s="26">
        <v>7545</v>
      </c>
      <c r="AD151" s="45">
        <v>2780</v>
      </c>
      <c r="AE151" s="25">
        <v>3210</v>
      </c>
      <c r="AF151" s="26">
        <v>5990</v>
      </c>
      <c r="AG151" s="45">
        <v>3620</v>
      </c>
      <c r="AH151" s="25">
        <v>4292</v>
      </c>
      <c r="AI151" s="26">
        <v>7912</v>
      </c>
    </row>
    <row r="152" spans="2:35" x14ac:dyDescent="0.15">
      <c r="B152" s="46" t="s">
        <v>10</v>
      </c>
      <c r="C152" s="43">
        <v>20240</v>
      </c>
      <c r="D152" s="16">
        <v>26676</v>
      </c>
      <c r="E152" s="17">
        <v>46916</v>
      </c>
      <c r="F152" s="43">
        <v>1856</v>
      </c>
      <c r="G152" s="16">
        <v>2215</v>
      </c>
      <c r="H152" s="17">
        <v>4071</v>
      </c>
      <c r="I152" s="43">
        <v>1946</v>
      </c>
      <c r="J152" s="16">
        <v>2795</v>
      </c>
      <c r="K152" s="17">
        <v>4741</v>
      </c>
      <c r="L152" s="43">
        <v>1621</v>
      </c>
      <c r="M152" s="16">
        <v>2241</v>
      </c>
      <c r="N152" s="17">
        <v>3862</v>
      </c>
      <c r="O152" s="43">
        <v>3114</v>
      </c>
      <c r="P152" s="16">
        <v>3937</v>
      </c>
      <c r="Q152" s="17">
        <v>7051</v>
      </c>
      <c r="R152" s="43">
        <v>1333</v>
      </c>
      <c r="S152" s="16">
        <v>1928</v>
      </c>
      <c r="T152" s="17">
        <v>3261</v>
      </c>
      <c r="U152" s="43">
        <v>1666</v>
      </c>
      <c r="V152" s="16">
        <v>2087</v>
      </c>
      <c r="W152" s="17">
        <v>3753</v>
      </c>
      <c r="X152" s="43">
        <v>1974</v>
      </c>
      <c r="Y152" s="16">
        <v>2994</v>
      </c>
      <c r="Z152" s="17">
        <v>4968</v>
      </c>
      <c r="AA152" s="43">
        <v>2404</v>
      </c>
      <c r="AB152" s="16">
        <v>3257</v>
      </c>
      <c r="AC152" s="17">
        <v>5661</v>
      </c>
      <c r="AD152" s="43">
        <v>1848</v>
      </c>
      <c r="AE152" s="16">
        <v>2369</v>
      </c>
      <c r="AF152" s="17">
        <v>4217</v>
      </c>
      <c r="AG152" s="43">
        <v>2478</v>
      </c>
      <c r="AH152" s="16">
        <v>2853</v>
      </c>
      <c r="AI152" s="17">
        <v>5331</v>
      </c>
    </row>
    <row r="153" spans="2:35" x14ac:dyDescent="0.15">
      <c r="B153" s="48" t="s">
        <v>14</v>
      </c>
      <c r="C153" s="44">
        <v>10735</v>
      </c>
      <c r="D153" s="20">
        <v>17837</v>
      </c>
      <c r="E153" s="21">
        <v>28572</v>
      </c>
      <c r="F153" s="44">
        <v>888</v>
      </c>
      <c r="G153" s="20">
        <v>1360</v>
      </c>
      <c r="H153" s="21">
        <v>2248</v>
      </c>
      <c r="I153" s="44">
        <v>1171</v>
      </c>
      <c r="J153" s="20">
        <v>2011</v>
      </c>
      <c r="K153" s="21">
        <v>3182</v>
      </c>
      <c r="L153" s="44">
        <v>1020</v>
      </c>
      <c r="M153" s="20">
        <v>1842</v>
      </c>
      <c r="N153" s="21">
        <v>2862</v>
      </c>
      <c r="O153" s="44">
        <v>1556</v>
      </c>
      <c r="P153" s="20">
        <v>2415</v>
      </c>
      <c r="Q153" s="21">
        <v>3971</v>
      </c>
      <c r="R153" s="44">
        <v>767</v>
      </c>
      <c r="S153" s="20">
        <v>1313</v>
      </c>
      <c r="T153" s="21">
        <v>2080</v>
      </c>
      <c r="U153" s="44">
        <v>743</v>
      </c>
      <c r="V153" s="20">
        <v>1126</v>
      </c>
      <c r="W153" s="21">
        <v>1869</v>
      </c>
      <c r="X153" s="44">
        <v>1278</v>
      </c>
      <c r="Y153" s="20">
        <v>2288</v>
      </c>
      <c r="Z153" s="21">
        <v>3566</v>
      </c>
      <c r="AA153" s="44">
        <v>1290</v>
      </c>
      <c r="AB153" s="20">
        <v>2191</v>
      </c>
      <c r="AC153" s="21">
        <v>3481</v>
      </c>
      <c r="AD153" s="44">
        <v>905</v>
      </c>
      <c r="AE153" s="20">
        <v>1547</v>
      </c>
      <c r="AF153" s="21">
        <v>2452</v>
      </c>
      <c r="AG153" s="44">
        <v>1117</v>
      </c>
      <c r="AH153" s="20">
        <v>1744</v>
      </c>
      <c r="AI153" s="21">
        <v>2861</v>
      </c>
    </row>
    <row r="154" spans="2:35" x14ac:dyDescent="0.15">
      <c r="B154" s="48" t="s">
        <v>18</v>
      </c>
      <c r="C154" s="44">
        <v>3642</v>
      </c>
      <c r="D154" s="20">
        <v>8839</v>
      </c>
      <c r="E154" s="21">
        <v>12481</v>
      </c>
      <c r="F154" s="44">
        <v>242</v>
      </c>
      <c r="G154" s="20">
        <v>631</v>
      </c>
      <c r="H154" s="21">
        <v>873</v>
      </c>
      <c r="I154" s="44">
        <v>413</v>
      </c>
      <c r="J154" s="20">
        <v>946</v>
      </c>
      <c r="K154" s="21">
        <v>1359</v>
      </c>
      <c r="L154" s="44">
        <v>420</v>
      </c>
      <c r="M154" s="20">
        <v>973</v>
      </c>
      <c r="N154" s="21">
        <v>1393</v>
      </c>
      <c r="O154" s="44">
        <v>485</v>
      </c>
      <c r="P154" s="20">
        <v>1149</v>
      </c>
      <c r="Q154" s="21">
        <v>1634</v>
      </c>
      <c r="R154" s="44">
        <v>264</v>
      </c>
      <c r="S154" s="20">
        <v>648</v>
      </c>
      <c r="T154" s="21">
        <v>912</v>
      </c>
      <c r="U154" s="44">
        <v>188</v>
      </c>
      <c r="V154" s="20">
        <v>488</v>
      </c>
      <c r="W154" s="21">
        <v>676</v>
      </c>
      <c r="X154" s="44">
        <v>537</v>
      </c>
      <c r="Y154" s="20">
        <v>1310</v>
      </c>
      <c r="Z154" s="21">
        <v>1847</v>
      </c>
      <c r="AA154" s="44">
        <v>434</v>
      </c>
      <c r="AB154" s="20">
        <v>1023</v>
      </c>
      <c r="AC154" s="21">
        <v>1457</v>
      </c>
      <c r="AD154" s="44">
        <v>315</v>
      </c>
      <c r="AE154" s="20">
        <v>817</v>
      </c>
      <c r="AF154" s="21">
        <v>1132</v>
      </c>
      <c r="AG154" s="44">
        <v>344</v>
      </c>
      <c r="AH154" s="20">
        <v>854</v>
      </c>
      <c r="AI154" s="21">
        <v>1198</v>
      </c>
    </row>
    <row r="155" spans="2:35" x14ac:dyDescent="0.15">
      <c r="B155" s="48" t="s">
        <v>22</v>
      </c>
      <c r="C155" s="44">
        <v>673</v>
      </c>
      <c r="D155" s="20">
        <v>2616</v>
      </c>
      <c r="E155" s="21">
        <v>3289</v>
      </c>
      <c r="F155" s="44">
        <v>38</v>
      </c>
      <c r="G155" s="20">
        <v>184</v>
      </c>
      <c r="H155" s="21">
        <v>222</v>
      </c>
      <c r="I155" s="44">
        <v>82</v>
      </c>
      <c r="J155" s="20">
        <v>263</v>
      </c>
      <c r="K155" s="21">
        <v>345</v>
      </c>
      <c r="L155" s="44">
        <v>69</v>
      </c>
      <c r="M155" s="20">
        <v>294</v>
      </c>
      <c r="N155" s="21">
        <v>363</v>
      </c>
      <c r="O155" s="44">
        <v>103</v>
      </c>
      <c r="P155" s="20">
        <v>330</v>
      </c>
      <c r="Q155" s="21">
        <v>433</v>
      </c>
      <c r="R155" s="44">
        <v>58</v>
      </c>
      <c r="S155" s="20">
        <v>213</v>
      </c>
      <c r="T155" s="21">
        <v>271</v>
      </c>
      <c r="U155" s="44">
        <v>25</v>
      </c>
      <c r="V155" s="20">
        <v>150</v>
      </c>
      <c r="W155" s="21">
        <v>175</v>
      </c>
      <c r="X155" s="44">
        <v>121</v>
      </c>
      <c r="Y155" s="20">
        <v>411</v>
      </c>
      <c r="Z155" s="21">
        <v>532</v>
      </c>
      <c r="AA155" s="44">
        <v>77</v>
      </c>
      <c r="AB155" s="20">
        <v>289</v>
      </c>
      <c r="AC155" s="21">
        <v>366</v>
      </c>
      <c r="AD155" s="44">
        <v>52</v>
      </c>
      <c r="AE155" s="20">
        <v>220</v>
      </c>
      <c r="AF155" s="21">
        <v>272</v>
      </c>
      <c r="AG155" s="44">
        <v>48</v>
      </c>
      <c r="AH155" s="20">
        <v>262</v>
      </c>
      <c r="AI155" s="21">
        <v>310</v>
      </c>
    </row>
    <row r="156" spans="2:35" x14ac:dyDescent="0.15">
      <c r="B156" s="48" t="s">
        <v>25</v>
      </c>
      <c r="C156" s="44">
        <v>64</v>
      </c>
      <c r="D156" s="20">
        <v>448</v>
      </c>
      <c r="E156" s="21">
        <v>512</v>
      </c>
      <c r="F156" s="44">
        <v>4</v>
      </c>
      <c r="G156" s="20">
        <v>35</v>
      </c>
      <c r="H156" s="21">
        <v>39</v>
      </c>
      <c r="I156" s="44">
        <v>15</v>
      </c>
      <c r="J156" s="20">
        <v>61</v>
      </c>
      <c r="K156" s="21">
        <v>76</v>
      </c>
      <c r="L156" s="44">
        <v>10</v>
      </c>
      <c r="M156" s="20">
        <v>59</v>
      </c>
      <c r="N156" s="21">
        <v>69</v>
      </c>
      <c r="O156" s="44">
        <v>9</v>
      </c>
      <c r="P156" s="20">
        <v>56</v>
      </c>
      <c r="Q156" s="21">
        <v>65</v>
      </c>
      <c r="R156" s="44">
        <v>2</v>
      </c>
      <c r="S156" s="20">
        <v>29</v>
      </c>
      <c r="T156" s="21">
        <v>31</v>
      </c>
      <c r="U156" s="44">
        <v>2</v>
      </c>
      <c r="V156" s="20">
        <v>23</v>
      </c>
      <c r="W156" s="21">
        <v>25</v>
      </c>
      <c r="X156" s="44">
        <v>7</v>
      </c>
      <c r="Y156" s="20">
        <v>51</v>
      </c>
      <c r="Z156" s="21">
        <v>58</v>
      </c>
      <c r="AA156" s="44">
        <v>5</v>
      </c>
      <c r="AB156" s="20">
        <v>40</v>
      </c>
      <c r="AC156" s="21">
        <v>45</v>
      </c>
      <c r="AD156" s="44">
        <v>7</v>
      </c>
      <c r="AE156" s="20">
        <v>45</v>
      </c>
      <c r="AF156" s="21">
        <v>52</v>
      </c>
      <c r="AG156" s="44">
        <v>3</v>
      </c>
      <c r="AH156" s="20">
        <v>49</v>
      </c>
      <c r="AI156" s="21">
        <v>52</v>
      </c>
    </row>
    <row r="157" spans="2:35" x14ac:dyDescent="0.15">
      <c r="B157" s="48" t="s">
        <v>28</v>
      </c>
      <c r="C157" s="44">
        <v>2</v>
      </c>
      <c r="D157" s="20">
        <v>31</v>
      </c>
      <c r="E157" s="21">
        <v>33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1</v>
      </c>
      <c r="M157" s="20">
        <v>4</v>
      </c>
      <c r="N157" s="21">
        <v>5</v>
      </c>
      <c r="O157" s="44">
        <v>0</v>
      </c>
      <c r="P157" s="20">
        <v>3</v>
      </c>
      <c r="Q157" s="21">
        <v>3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2</v>
      </c>
      <c r="Z157" s="21">
        <v>2</v>
      </c>
      <c r="AA157" s="44">
        <v>0</v>
      </c>
      <c r="AB157" s="20">
        <v>3</v>
      </c>
      <c r="AC157" s="21">
        <v>3</v>
      </c>
      <c r="AD157" s="44">
        <v>0</v>
      </c>
      <c r="AE157" s="20">
        <v>5</v>
      </c>
      <c r="AF157" s="21">
        <v>5</v>
      </c>
      <c r="AG157" s="44">
        <v>0</v>
      </c>
      <c r="AH157" s="20">
        <v>4</v>
      </c>
      <c r="AI157" s="21">
        <v>4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88468</v>
      </c>
      <c r="D162" s="16">
        <v>84129</v>
      </c>
      <c r="E162" s="17">
        <v>172597</v>
      </c>
      <c r="F162" s="43">
        <v>6281</v>
      </c>
      <c r="G162" s="16">
        <v>6092</v>
      </c>
      <c r="H162" s="17">
        <v>12373</v>
      </c>
      <c r="I162" s="43">
        <v>9940</v>
      </c>
      <c r="J162" s="16">
        <v>9357</v>
      </c>
      <c r="K162" s="17">
        <v>19297</v>
      </c>
      <c r="L162" s="43">
        <v>7451</v>
      </c>
      <c r="M162" s="16">
        <v>7189</v>
      </c>
      <c r="N162" s="17">
        <v>14640</v>
      </c>
      <c r="O162" s="43">
        <v>10432</v>
      </c>
      <c r="P162" s="16">
        <v>9828</v>
      </c>
      <c r="Q162" s="17">
        <v>20260</v>
      </c>
      <c r="R162" s="43">
        <v>6693</v>
      </c>
      <c r="S162" s="16">
        <v>6163</v>
      </c>
      <c r="T162" s="17">
        <v>12856</v>
      </c>
      <c r="U162" s="43">
        <v>5740</v>
      </c>
      <c r="V162" s="16">
        <v>5437</v>
      </c>
      <c r="W162" s="17">
        <v>11177</v>
      </c>
      <c r="X162" s="43">
        <v>11810</v>
      </c>
      <c r="Y162" s="16">
        <v>11479</v>
      </c>
      <c r="Z162" s="17">
        <v>23289</v>
      </c>
      <c r="AA162" s="43">
        <v>13468</v>
      </c>
      <c r="AB162" s="16">
        <v>12672</v>
      </c>
      <c r="AC162" s="17">
        <v>26140</v>
      </c>
      <c r="AD162" s="43">
        <v>10002</v>
      </c>
      <c r="AE162" s="16">
        <v>9698</v>
      </c>
      <c r="AF162" s="17">
        <v>19700</v>
      </c>
      <c r="AG162" s="43">
        <v>6651</v>
      </c>
      <c r="AH162" s="16">
        <v>6214</v>
      </c>
      <c r="AI162" s="17">
        <v>12865</v>
      </c>
    </row>
    <row r="163" spans="1:35" x14ac:dyDescent="0.15">
      <c r="B163" s="48" t="s">
        <v>15</v>
      </c>
      <c r="C163" s="44">
        <v>433131</v>
      </c>
      <c r="D163" s="20">
        <v>412864</v>
      </c>
      <c r="E163" s="21">
        <v>845995</v>
      </c>
      <c r="F163" s="44">
        <v>28908</v>
      </c>
      <c r="G163" s="20">
        <v>27366</v>
      </c>
      <c r="H163" s="21">
        <v>56274</v>
      </c>
      <c r="I163" s="44">
        <v>49959</v>
      </c>
      <c r="J163" s="20">
        <v>47847</v>
      </c>
      <c r="K163" s="21">
        <v>97806</v>
      </c>
      <c r="L163" s="44">
        <v>39821</v>
      </c>
      <c r="M163" s="20">
        <v>37876</v>
      </c>
      <c r="N163" s="21">
        <v>77697</v>
      </c>
      <c r="O163" s="44">
        <v>51259</v>
      </c>
      <c r="P163" s="20">
        <v>49004</v>
      </c>
      <c r="Q163" s="21">
        <v>100263</v>
      </c>
      <c r="R163" s="44">
        <v>34301</v>
      </c>
      <c r="S163" s="20">
        <v>33554</v>
      </c>
      <c r="T163" s="21">
        <v>67855</v>
      </c>
      <c r="U163" s="44">
        <v>32530</v>
      </c>
      <c r="V163" s="20">
        <v>29200</v>
      </c>
      <c r="W163" s="21">
        <v>61730</v>
      </c>
      <c r="X163" s="44">
        <v>54067</v>
      </c>
      <c r="Y163" s="20">
        <v>54730</v>
      </c>
      <c r="Z163" s="21">
        <v>108797</v>
      </c>
      <c r="AA163" s="44">
        <v>66379</v>
      </c>
      <c r="AB163" s="20">
        <v>62288</v>
      </c>
      <c r="AC163" s="21">
        <v>128667</v>
      </c>
      <c r="AD163" s="44">
        <v>41127</v>
      </c>
      <c r="AE163" s="20">
        <v>40005</v>
      </c>
      <c r="AF163" s="21">
        <v>81132</v>
      </c>
      <c r="AG163" s="44">
        <v>34780</v>
      </c>
      <c r="AH163" s="20">
        <v>30994</v>
      </c>
      <c r="AI163" s="21">
        <v>65774</v>
      </c>
    </row>
    <row r="164" spans="1:35" x14ac:dyDescent="0.15">
      <c r="B164" s="49" t="s">
        <v>19</v>
      </c>
      <c r="C164" s="45">
        <v>136339</v>
      </c>
      <c r="D164" s="25">
        <v>169064</v>
      </c>
      <c r="E164" s="26">
        <v>305403</v>
      </c>
      <c r="F164" s="45">
        <v>10960</v>
      </c>
      <c r="G164" s="25">
        <v>13733</v>
      </c>
      <c r="H164" s="26">
        <v>24693</v>
      </c>
      <c r="I164" s="45">
        <v>14313</v>
      </c>
      <c r="J164" s="25">
        <v>17654</v>
      </c>
      <c r="K164" s="26">
        <v>31967</v>
      </c>
      <c r="L164" s="45">
        <v>11851</v>
      </c>
      <c r="M164" s="25">
        <v>15051</v>
      </c>
      <c r="N164" s="26">
        <v>26902</v>
      </c>
      <c r="O164" s="45">
        <v>19499</v>
      </c>
      <c r="P164" s="25">
        <v>23871</v>
      </c>
      <c r="Q164" s="26">
        <v>43370</v>
      </c>
      <c r="R164" s="45">
        <v>9623</v>
      </c>
      <c r="S164" s="25">
        <v>12007</v>
      </c>
      <c r="T164" s="26">
        <v>21630</v>
      </c>
      <c r="U164" s="45">
        <v>10378</v>
      </c>
      <c r="V164" s="25">
        <v>12602</v>
      </c>
      <c r="W164" s="26">
        <v>22980</v>
      </c>
      <c r="X164" s="45">
        <v>14808</v>
      </c>
      <c r="Y164" s="25">
        <v>19340</v>
      </c>
      <c r="Z164" s="26">
        <v>34148</v>
      </c>
      <c r="AA164" s="45">
        <v>16630</v>
      </c>
      <c r="AB164" s="25">
        <v>20551</v>
      </c>
      <c r="AC164" s="26">
        <v>37181</v>
      </c>
      <c r="AD164" s="45">
        <v>12791</v>
      </c>
      <c r="AE164" s="25">
        <v>15542</v>
      </c>
      <c r="AF164" s="26">
        <v>28333</v>
      </c>
      <c r="AG164" s="45">
        <v>15486</v>
      </c>
      <c r="AH164" s="25">
        <v>18713</v>
      </c>
      <c r="AI164" s="26">
        <v>34199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D4" location="'8月'!B132" display="5歳階級"/>
    <hyperlink ref="D4:D6" location="'12月'!B135" display="'12月'!B135"/>
    <hyperlink ref="E4:E6" location="'12月'!B161" display="'12月'!B161"/>
    <hyperlink ref="C4" location="'8月'!B10" display="年齢（各歳）"/>
    <hyperlink ref="C4:C6" location="'12月'!B13" display="'12月'!B13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164"/>
  <sheetViews>
    <sheetView workbookViewId="0">
      <pane xSplit="5" ySplit="9" topLeftCell="F13" activePane="bottomRight" state="frozen"/>
      <selection sqref="A1:E2"/>
      <selection pane="topRight" sqref="A1:E2"/>
      <selection pane="bottomLeft" sqref="A1:E2"/>
      <selection pane="bottomRight" activeCell="A13" sqref="A13:B13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44136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3" t="s">
        <v>38</v>
      </c>
      <c r="D4" s="113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13"/>
      <c r="D5" s="114"/>
      <c r="E5" s="114"/>
    </row>
    <row r="6" spans="1:35" ht="13.5" customHeight="1" x14ac:dyDescent="0.15">
      <c r="C6" s="113"/>
      <c r="D6" s="114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657867</v>
      </c>
      <c r="D10" s="20">
        <v>665719</v>
      </c>
      <c r="E10" s="21">
        <v>1323586</v>
      </c>
      <c r="F10" s="44">
        <v>46083</v>
      </c>
      <c r="G10" s="20">
        <v>47115</v>
      </c>
      <c r="H10" s="21">
        <v>93198</v>
      </c>
      <c r="I10" s="44">
        <v>74234</v>
      </c>
      <c r="J10" s="20">
        <v>74847</v>
      </c>
      <c r="K10" s="21">
        <v>149081</v>
      </c>
      <c r="L10" s="44">
        <v>59095</v>
      </c>
      <c r="M10" s="20">
        <v>60079</v>
      </c>
      <c r="N10" s="21">
        <v>119174</v>
      </c>
      <c r="O10" s="44">
        <v>81205</v>
      </c>
      <c r="P10" s="20">
        <v>82669</v>
      </c>
      <c r="Q10" s="21">
        <v>163874</v>
      </c>
      <c r="R10" s="44">
        <v>50631</v>
      </c>
      <c r="S10" s="20">
        <v>51739</v>
      </c>
      <c r="T10" s="21">
        <v>102370</v>
      </c>
      <c r="U10" s="44">
        <v>48639</v>
      </c>
      <c r="V10" s="20">
        <v>47220</v>
      </c>
      <c r="W10" s="21">
        <v>95859</v>
      </c>
      <c r="X10" s="44">
        <v>80644</v>
      </c>
      <c r="Y10" s="20">
        <v>85501</v>
      </c>
      <c r="Z10" s="21">
        <v>166145</v>
      </c>
      <c r="AA10" s="44">
        <v>96484</v>
      </c>
      <c r="AB10" s="20">
        <v>95448</v>
      </c>
      <c r="AC10" s="21">
        <v>191932</v>
      </c>
      <c r="AD10" s="44">
        <v>63863</v>
      </c>
      <c r="AE10" s="20">
        <v>65158</v>
      </c>
      <c r="AF10" s="21">
        <v>129021</v>
      </c>
      <c r="AG10" s="44">
        <v>56989</v>
      </c>
      <c r="AH10" s="20">
        <v>55943</v>
      </c>
      <c r="AI10" s="21">
        <v>112932</v>
      </c>
    </row>
    <row r="11" spans="1:35" x14ac:dyDescent="0.15">
      <c r="B11" s="49" t="s">
        <v>3</v>
      </c>
      <c r="C11" s="61">
        <v>43.296749950977933</v>
      </c>
      <c r="D11" s="62">
        <v>45.503565318099682</v>
      </c>
      <c r="E11" s="63">
        <v>44.406703455612252</v>
      </c>
      <c r="F11" s="61">
        <v>44.219994358006204</v>
      </c>
      <c r="G11" s="62">
        <v>46.376886341929321</v>
      </c>
      <c r="H11" s="63">
        <v>45.310382197042856</v>
      </c>
      <c r="I11" s="61">
        <v>42.750154915537358</v>
      </c>
      <c r="J11" s="62">
        <v>44.957473245420658</v>
      </c>
      <c r="K11" s="63">
        <v>43.858352170967464</v>
      </c>
      <c r="L11" s="61">
        <v>43.188966917674932</v>
      </c>
      <c r="M11" s="62">
        <v>45.648645949499823</v>
      </c>
      <c r="N11" s="63">
        <v>44.428961014986491</v>
      </c>
      <c r="O11" s="61">
        <v>44.8757465673296</v>
      </c>
      <c r="P11" s="62">
        <v>47.216973714451605</v>
      </c>
      <c r="Q11" s="63">
        <v>46.056818043130697</v>
      </c>
      <c r="R11" s="61">
        <v>42.637810827358734</v>
      </c>
      <c r="S11" s="62">
        <v>44.819942403216146</v>
      </c>
      <c r="T11" s="63">
        <v>43.740685747777668</v>
      </c>
      <c r="U11" s="61">
        <v>43.919015604761611</v>
      </c>
      <c r="V11" s="62">
        <v>46.200720033883947</v>
      </c>
      <c r="W11" s="63">
        <v>45.042979793237983</v>
      </c>
      <c r="X11" s="61">
        <v>42.242559892862459</v>
      </c>
      <c r="Y11" s="62">
        <v>44.512999847954994</v>
      </c>
      <c r="Z11" s="63">
        <v>43.410966324595982</v>
      </c>
      <c r="AA11" s="61">
        <v>41.763090253306245</v>
      </c>
      <c r="AB11" s="62">
        <v>43.716473891543039</v>
      </c>
      <c r="AC11" s="63">
        <v>42.734510139007568</v>
      </c>
      <c r="AD11" s="61">
        <v>42.204891721340992</v>
      </c>
      <c r="AE11" s="62">
        <v>44.034101721968142</v>
      </c>
      <c r="AF11" s="63">
        <v>43.128676727044436</v>
      </c>
      <c r="AG11" s="61">
        <v>46.490182315885519</v>
      </c>
      <c r="AH11" s="62">
        <v>49.129238689380259</v>
      </c>
      <c r="AI11" s="63">
        <v>47.797488754294619</v>
      </c>
    </row>
    <row r="12" spans="1:35" x14ac:dyDescent="0.15">
      <c r="B12" s="8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x14ac:dyDescent="0.15">
      <c r="B14" s="46">
        <v>0</v>
      </c>
      <c r="C14" s="43">
        <v>5131</v>
      </c>
      <c r="D14" s="16">
        <v>5056</v>
      </c>
      <c r="E14" s="17">
        <v>10187</v>
      </c>
      <c r="F14" s="43">
        <v>429</v>
      </c>
      <c r="G14" s="16">
        <v>423</v>
      </c>
      <c r="H14" s="17">
        <v>852</v>
      </c>
      <c r="I14" s="43">
        <v>537</v>
      </c>
      <c r="J14" s="16">
        <v>530</v>
      </c>
      <c r="K14" s="17">
        <v>1067</v>
      </c>
      <c r="L14" s="43">
        <v>443</v>
      </c>
      <c r="M14" s="16">
        <v>414</v>
      </c>
      <c r="N14" s="17">
        <v>857</v>
      </c>
      <c r="O14" s="43">
        <v>534</v>
      </c>
      <c r="P14" s="16">
        <v>528</v>
      </c>
      <c r="Q14" s="17">
        <v>1062</v>
      </c>
      <c r="R14" s="43">
        <v>363</v>
      </c>
      <c r="S14" s="16">
        <v>398</v>
      </c>
      <c r="T14" s="17">
        <v>761</v>
      </c>
      <c r="U14" s="43">
        <v>298</v>
      </c>
      <c r="V14" s="16">
        <v>277</v>
      </c>
      <c r="W14" s="17">
        <v>575</v>
      </c>
      <c r="X14" s="43">
        <v>720</v>
      </c>
      <c r="Y14" s="16">
        <v>717</v>
      </c>
      <c r="Z14" s="17">
        <v>1437</v>
      </c>
      <c r="AA14" s="43">
        <v>878</v>
      </c>
      <c r="AB14" s="16">
        <v>899</v>
      </c>
      <c r="AC14" s="17">
        <v>1777</v>
      </c>
      <c r="AD14" s="43">
        <v>569</v>
      </c>
      <c r="AE14" s="16">
        <v>544</v>
      </c>
      <c r="AF14" s="17">
        <v>1113</v>
      </c>
      <c r="AG14" s="43">
        <v>360</v>
      </c>
      <c r="AH14" s="16">
        <v>326</v>
      </c>
      <c r="AI14" s="17">
        <v>686</v>
      </c>
    </row>
    <row r="15" spans="1:35" x14ac:dyDescent="0.15">
      <c r="B15" s="47">
        <v>1</v>
      </c>
      <c r="C15" s="44">
        <v>5586</v>
      </c>
      <c r="D15" s="20">
        <v>5220</v>
      </c>
      <c r="E15" s="21">
        <v>10806</v>
      </c>
      <c r="F15" s="44">
        <v>464</v>
      </c>
      <c r="G15" s="20">
        <v>410</v>
      </c>
      <c r="H15" s="21">
        <v>874</v>
      </c>
      <c r="I15" s="44">
        <v>582</v>
      </c>
      <c r="J15" s="20">
        <v>553</v>
      </c>
      <c r="K15" s="21">
        <v>1135</v>
      </c>
      <c r="L15" s="44">
        <v>479</v>
      </c>
      <c r="M15" s="20">
        <v>483</v>
      </c>
      <c r="N15" s="21">
        <v>962</v>
      </c>
      <c r="O15" s="44">
        <v>588</v>
      </c>
      <c r="P15" s="20">
        <v>551</v>
      </c>
      <c r="Q15" s="21">
        <v>1139</v>
      </c>
      <c r="R15" s="44">
        <v>437</v>
      </c>
      <c r="S15" s="20">
        <v>394</v>
      </c>
      <c r="T15" s="21">
        <v>831</v>
      </c>
      <c r="U15" s="44">
        <v>361</v>
      </c>
      <c r="V15" s="20">
        <v>303</v>
      </c>
      <c r="W15" s="21">
        <v>664</v>
      </c>
      <c r="X15" s="44">
        <v>734</v>
      </c>
      <c r="Y15" s="20">
        <v>713</v>
      </c>
      <c r="Z15" s="21">
        <v>1447</v>
      </c>
      <c r="AA15" s="44">
        <v>927</v>
      </c>
      <c r="AB15" s="20">
        <v>854</v>
      </c>
      <c r="AC15" s="21">
        <v>1781</v>
      </c>
      <c r="AD15" s="44">
        <v>607</v>
      </c>
      <c r="AE15" s="20">
        <v>564</v>
      </c>
      <c r="AF15" s="21">
        <v>1171</v>
      </c>
      <c r="AG15" s="44">
        <v>407</v>
      </c>
      <c r="AH15" s="20">
        <v>395</v>
      </c>
      <c r="AI15" s="21">
        <v>802</v>
      </c>
    </row>
    <row r="16" spans="1:35" x14ac:dyDescent="0.15">
      <c r="B16" s="48">
        <v>2</v>
      </c>
      <c r="C16" s="44">
        <v>5630</v>
      </c>
      <c r="D16" s="20">
        <v>5323</v>
      </c>
      <c r="E16" s="21">
        <v>10953</v>
      </c>
      <c r="F16" s="44">
        <v>459</v>
      </c>
      <c r="G16" s="20">
        <v>451</v>
      </c>
      <c r="H16" s="21">
        <v>910</v>
      </c>
      <c r="I16" s="44">
        <v>616</v>
      </c>
      <c r="J16" s="20">
        <v>536</v>
      </c>
      <c r="K16" s="21">
        <v>1152</v>
      </c>
      <c r="L16" s="44">
        <v>483</v>
      </c>
      <c r="M16" s="20">
        <v>478</v>
      </c>
      <c r="N16" s="21">
        <v>961</v>
      </c>
      <c r="O16" s="44">
        <v>601</v>
      </c>
      <c r="P16" s="20">
        <v>559</v>
      </c>
      <c r="Q16" s="21">
        <v>1160</v>
      </c>
      <c r="R16" s="44">
        <v>415</v>
      </c>
      <c r="S16" s="20">
        <v>381</v>
      </c>
      <c r="T16" s="21">
        <v>796</v>
      </c>
      <c r="U16" s="44">
        <v>327</v>
      </c>
      <c r="V16" s="20">
        <v>306</v>
      </c>
      <c r="W16" s="21">
        <v>633</v>
      </c>
      <c r="X16" s="44">
        <v>747</v>
      </c>
      <c r="Y16" s="20">
        <v>764</v>
      </c>
      <c r="Z16" s="21">
        <v>1511</v>
      </c>
      <c r="AA16" s="44">
        <v>920</v>
      </c>
      <c r="AB16" s="20">
        <v>889</v>
      </c>
      <c r="AC16" s="21">
        <v>1809</v>
      </c>
      <c r="AD16" s="44">
        <v>649</v>
      </c>
      <c r="AE16" s="20">
        <v>591</v>
      </c>
      <c r="AF16" s="21">
        <v>1240</v>
      </c>
      <c r="AG16" s="44">
        <v>413</v>
      </c>
      <c r="AH16" s="20">
        <v>368</v>
      </c>
      <c r="AI16" s="21">
        <v>781</v>
      </c>
    </row>
    <row r="17" spans="2:35" x14ac:dyDescent="0.15">
      <c r="B17" s="47">
        <v>3</v>
      </c>
      <c r="C17" s="44">
        <v>5741</v>
      </c>
      <c r="D17" s="20">
        <v>5530</v>
      </c>
      <c r="E17" s="21">
        <v>11271</v>
      </c>
      <c r="F17" s="44">
        <v>418</v>
      </c>
      <c r="G17" s="20">
        <v>431</v>
      </c>
      <c r="H17" s="21">
        <v>849</v>
      </c>
      <c r="I17" s="44">
        <v>557</v>
      </c>
      <c r="J17" s="20">
        <v>601</v>
      </c>
      <c r="K17" s="21">
        <v>1158</v>
      </c>
      <c r="L17" s="44">
        <v>507</v>
      </c>
      <c r="M17" s="20">
        <v>489</v>
      </c>
      <c r="N17" s="21">
        <v>996</v>
      </c>
      <c r="O17" s="44">
        <v>646</v>
      </c>
      <c r="P17" s="20">
        <v>629</v>
      </c>
      <c r="Q17" s="21">
        <v>1275</v>
      </c>
      <c r="R17" s="44">
        <v>478</v>
      </c>
      <c r="S17" s="20">
        <v>394</v>
      </c>
      <c r="T17" s="21">
        <v>872</v>
      </c>
      <c r="U17" s="44">
        <v>329</v>
      </c>
      <c r="V17" s="20">
        <v>295</v>
      </c>
      <c r="W17" s="21">
        <v>624</v>
      </c>
      <c r="X17" s="44">
        <v>789</v>
      </c>
      <c r="Y17" s="20">
        <v>737</v>
      </c>
      <c r="Z17" s="21">
        <v>1526</v>
      </c>
      <c r="AA17" s="44">
        <v>900</v>
      </c>
      <c r="AB17" s="20">
        <v>895</v>
      </c>
      <c r="AC17" s="21">
        <v>1795</v>
      </c>
      <c r="AD17" s="44">
        <v>671</v>
      </c>
      <c r="AE17" s="20">
        <v>681</v>
      </c>
      <c r="AF17" s="21">
        <v>1352</v>
      </c>
      <c r="AG17" s="44">
        <v>446</v>
      </c>
      <c r="AH17" s="20">
        <v>378</v>
      </c>
      <c r="AI17" s="21">
        <v>824</v>
      </c>
    </row>
    <row r="18" spans="2:35" x14ac:dyDescent="0.15">
      <c r="B18" s="48">
        <v>4</v>
      </c>
      <c r="C18" s="44">
        <v>6005</v>
      </c>
      <c r="D18" s="20">
        <v>5476</v>
      </c>
      <c r="E18" s="21">
        <v>11481</v>
      </c>
      <c r="F18" s="44">
        <v>410</v>
      </c>
      <c r="G18" s="20">
        <v>421</v>
      </c>
      <c r="H18" s="21">
        <v>831</v>
      </c>
      <c r="I18" s="44">
        <v>648</v>
      </c>
      <c r="J18" s="20">
        <v>545</v>
      </c>
      <c r="K18" s="21">
        <v>1193</v>
      </c>
      <c r="L18" s="44">
        <v>533</v>
      </c>
      <c r="M18" s="20">
        <v>517</v>
      </c>
      <c r="N18" s="21">
        <v>1050</v>
      </c>
      <c r="O18" s="44">
        <v>670</v>
      </c>
      <c r="P18" s="20">
        <v>649</v>
      </c>
      <c r="Q18" s="21">
        <v>1319</v>
      </c>
      <c r="R18" s="44">
        <v>437</v>
      </c>
      <c r="S18" s="20">
        <v>388</v>
      </c>
      <c r="T18" s="21">
        <v>825</v>
      </c>
      <c r="U18" s="44">
        <v>383</v>
      </c>
      <c r="V18" s="20">
        <v>321</v>
      </c>
      <c r="W18" s="21">
        <v>704</v>
      </c>
      <c r="X18" s="44">
        <v>816</v>
      </c>
      <c r="Y18" s="20">
        <v>764</v>
      </c>
      <c r="Z18" s="21">
        <v>1580</v>
      </c>
      <c r="AA18" s="44">
        <v>960</v>
      </c>
      <c r="AB18" s="20">
        <v>831</v>
      </c>
      <c r="AC18" s="21">
        <v>1791</v>
      </c>
      <c r="AD18" s="44">
        <v>699</v>
      </c>
      <c r="AE18" s="20">
        <v>642</v>
      </c>
      <c r="AF18" s="21">
        <v>1341</v>
      </c>
      <c r="AG18" s="44">
        <v>449</v>
      </c>
      <c r="AH18" s="20">
        <v>398</v>
      </c>
      <c r="AI18" s="21">
        <v>847</v>
      </c>
    </row>
    <row r="19" spans="2:35" x14ac:dyDescent="0.15">
      <c r="B19" s="47">
        <v>5</v>
      </c>
      <c r="C19" s="44">
        <v>5998</v>
      </c>
      <c r="D19" s="20">
        <v>5710</v>
      </c>
      <c r="E19" s="21">
        <v>11708</v>
      </c>
      <c r="F19" s="44">
        <v>435</v>
      </c>
      <c r="G19" s="20">
        <v>400</v>
      </c>
      <c r="H19" s="21">
        <v>835</v>
      </c>
      <c r="I19" s="44">
        <v>682</v>
      </c>
      <c r="J19" s="20">
        <v>595</v>
      </c>
      <c r="K19" s="21">
        <v>1277</v>
      </c>
      <c r="L19" s="44">
        <v>492</v>
      </c>
      <c r="M19" s="20">
        <v>516</v>
      </c>
      <c r="N19" s="21">
        <v>1008</v>
      </c>
      <c r="O19" s="44">
        <v>693</v>
      </c>
      <c r="P19" s="20">
        <v>634</v>
      </c>
      <c r="Q19" s="21">
        <v>1327</v>
      </c>
      <c r="R19" s="44">
        <v>450</v>
      </c>
      <c r="S19" s="20">
        <v>412</v>
      </c>
      <c r="T19" s="21">
        <v>862</v>
      </c>
      <c r="U19" s="44">
        <v>369</v>
      </c>
      <c r="V19" s="20">
        <v>345</v>
      </c>
      <c r="W19" s="21">
        <v>714</v>
      </c>
      <c r="X19" s="44">
        <v>796</v>
      </c>
      <c r="Y19" s="20">
        <v>815</v>
      </c>
      <c r="Z19" s="21">
        <v>1611</v>
      </c>
      <c r="AA19" s="44">
        <v>973</v>
      </c>
      <c r="AB19" s="20">
        <v>912</v>
      </c>
      <c r="AC19" s="21">
        <v>1885</v>
      </c>
      <c r="AD19" s="44">
        <v>675</v>
      </c>
      <c r="AE19" s="20">
        <v>669</v>
      </c>
      <c r="AF19" s="21">
        <v>1344</v>
      </c>
      <c r="AG19" s="44">
        <v>433</v>
      </c>
      <c r="AH19" s="20">
        <v>412</v>
      </c>
      <c r="AI19" s="21">
        <v>845</v>
      </c>
    </row>
    <row r="20" spans="2:35" x14ac:dyDescent="0.15">
      <c r="B20" s="48">
        <v>6</v>
      </c>
      <c r="C20" s="44">
        <v>5952</v>
      </c>
      <c r="D20" s="20">
        <v>5593</v>
      </c>
      <c r="E20" s="21">
        <v>11545</v>
      </c>
      <c r="F20" s="44">
        <v>404</v>
      </c>
      <c r="G20" s="20">
        <v>384</v>
      </c>
      <c r="H20" s="21">
        <v>788</v>
      </c>
      <c r="I20" s="44">
        <v>641</v>
      </c>
      <c r="J20" s="20">
        <v>606</v>
      </c>
      <c r="K20" s="21">
        <v>1247</v>
      </c>
      <c r="L20" s="44">
        <v>527</v>
      </c>
      <c r="M20" s="20">
        <v>510</v>
      </c>
      <c r="N20" s="21">
        <v>1037</v>
      </c>
      <c r="O20" s="44">
        <v>669</v>
      </c>
      <c r="P20" s="20">
        <v>647</v>
      </c>
      <c r="Q20" s="21">
        <v>1316</v>
      </c>
      <c r="R20" s="44">
        <v>433</v>
      </c>
      <c r="S20" s="20">
        <v>412</v>
      </c>
      <c r="T20" s="21">
        <v>845</v>
      </c>
      <c r="U20" s="44">
        <v>357</v>
      </c>
      <c r="V20" s="20">
        <v>347</v>
      </c>
      <c r="W20" s="21">
        <v>704</v>
      </c>
      <c r="X20" s="44">
        <v>865</v>
      </c>
      <c r="Y20" s="20">
        <v>793</v>
      </c>
      <c r="Z20" s="21">
        <v>1658</v>
      </c>
      <c r="AA20" s="44">
        <v>938</v>
      </c>
      <c r="AB20" s="20">
        <v>824</v>
      </c>
      <c r="AC20" s="21">
        <v>1762</v>
      </c>
      <c r="AD20" s="44">
        <v>679</v>
      </c>
      <c r="AE20" s="20">
        <v>697</v>
      </c>
      <c r="AF20" s="21">
        <v>1376</v>
      </c>
      <c r="AG20" s="44">
        <v>439</v>
      </c>
      <c r="AH20" s="20">
        <v>373</v>
      </c>
      <c r="AI20" s="21">
        <v>812</v>
      </c>
    </row>
    <row r="21" spans="2:35" x14ac:dyDescent="0.15">
      <c r="B21" s="47">
        <v>7</v>
      </c>
      <c r="C21" s="44">
        <v>6068</v>
      </c>
      <c r="D21" s="20">
        <v>5778</v>
      </c>
      <c r="E21" s="21">
        <v>11846</v>
      </c>
      <c r="F21" s="44">
        <v>406</v>
      </c>
      <c r="G21" s="20">
        <v>369</v>
      </c>
      <c r="H21" s="21">
        <v>775</v>
      </c>
      <c r="I21" s="44">
        <v>693</v>
      </c>
      <c r="J21" s="20">
        <v>600</v>
      </c>
      <c r="K21" s="21">
        <v>1293</v>
      </c>
      <c r="L21" s="44">
        <v>534</v>
      </c>
      <c r="M21" s="20">
        <v>506</v>
      </c>
      <c r="N21" s="21">
        <v>1040</v>
      </c>
      <c r="O21" s="44">
        <v>708</v>
      </c>
      <c r="P21" s="20">
        <v>681</v>
      </c>
      <c r="Q21" s="21">
        <v>1389</v>
      </c>
      <c r="R21" s="44">
        <v>444</v>
      </c>
      <c r="S21" s="20">
        <v>433</v>
      </c>
      <c r="T21" s="21">
        <v>877</v>
      </c>
      <c r="U21" s="44">
        <v>352</v>
      </c>
      <c r="V21" s="20">
        <v>386</v>
      </c>
      <c r="W21" s="21">
        <v>738</v>
      </c>
      <c r="X21" s="44">
        <v>868</v>
      </c>
      <c r="Y21" s="20">
        <v>895</v>
      </c>
      <c r="Z21" s="21">
        <v>1763</v>
      </c>
      <c r="AA21" s="44">
        <v>929</v>
      </c>
      <c r="AB21" s="20">
        <v>889</v>
      </c>
      <c r="AC21" s="21">
        <v>1818</v>
      </c>
      <c r="AD21" s="44">
        <v>706</v>
      </c>
      <c r="AE21" s="20">
        <v>628</v>
      </c>
      <c r="AF21" s="21">
        <v>1334</v>
      </c>
      <c r="AG21" s="44">
        <v>428</v>
      </c>
      <c r="AH21" s="20">
        <v>391</v>
      </c>
      <c r="AI21" s="21">
        <v>819</v>
      </c>
    </row>
    <row r="22" spans="2:35" x14ac:dyDescent="0.15">
      <c r="B22" s="48">
        <v>8</v>
      </c>
      <c r="C22" s="44">
        <v>5999</v>
      </c>
      <c r="D22" s="20">
        <v>5591</v>
      </c>
      <c r="E22" s="21">
        <v>11590</v>
      </c>
      <c r="F22" s="44">
        <v>409</v>
      </c>
      <c r="G22" s="20">
        <v>368</v>
      </c>
      <c r="H22" s="21">
        <v>777</v>
      </c>
      <c r="I22" s="44">
        <v>673</v>
      </c>
      <c r="J22" s="20">
        <v>630</v>
      </c>
      <c r="K22" s="21">
        <v>1303</v>
      </c>
      <c r="L22" s="44">
        <v>545</v>
      </c>
      <c r="M22" s="20">
        <v>496</v>
      </c>
      <c r="N22" s="21">
        <v>1041</v>
      </c>
      <c r="O22" s="44">
        <v>715</v>
      </c>
      <c r="P22" s="20">
        <v>678</v>
      </c>
      <c r="Q22" s="21">
        <v>1393</v>
      </c>
      <c r="R22" s="44">
        <v>459</v>
      </c>
      <c r="S22" s="20">
        <v>406</v>
      </c>
      <c r="T22" s="21">
        <v>865</v>
      </c>
      <c r="U22" s="44">
        <v>383</v>
      </c>
      <c r="V22" s="20">
        <v>376</v>
      </c>
      <c r="W22" s="21">
        <v>759</v>
      </c>
      <c r="X22" s="44">
        <v>804</v>
      </c>
      <c r="Y22" s="20">
        <v>758</v>
      </c>
      <c r="Z22" s="21">
        <v>1562</v>
      </c>
      <c r="AA22" s="44">
        <v>894</v>
      </c>
      <c r="AB22" s="20">
        <v>812</v>
      </c>
      <c r="AC22" s="21">
        <v>1706</v>
      </c>
      <c r="AD22" s="44">
        <v>670</v>
      </c>
      <c r="AE22" s="20">
        <v>689</v>
      </c>
      <c r="AF22" s="21">
        <v>1359</v>
      </c>
      <c r="AG22" s="44">
        <v>447</v>
      </c>
      <c r="AH22" s="20">
        <v>378</v>
      </c>
      <c r="AI22" s="21">
        <v>825</v>
      </c>
    </row>
    <row r="23" spans="2:35" x14ac:dyDescent="0.15">
      <c r="B23" s="47">
        <v>9</v>
      </c>
      <c r="C23" s="44">
        <v>6158</v>
      </c>
      <c r="D23" s="20">
        <v>5741</v>
      </c>
      <c r="E23" s="21">
        <v>11899</v>
      </c>
      <c r="F23" s="44">
        <v>420</v>
      </c>
      <c r="G23" s="20">
        <v>395</v>
      </c>
      <c r="H23" s="21">
        <v>815</v>
      </c>
      <c r="I23" s="44">
        <v>748</v>
      </c>
      <c r="J23" s="20">
        <v>716</v>
      </c>
      <c r="K23" s="21">
        <v>1464</v>
      </c>
      <c r="L23" s="44">
        <v>517</v>
      </c>
      <c r="M23" s="20">
        <v>468</v>
      </c>
      <c r="N23" s="21">
        <v>985</v>
      </c>
      <c r="O23" s="44">
        <v>780</v>
      </c>
      <c r="P23" s="20">
        <v>664</v>
      </c>
      <c r="Q23" s="21">
        <v>1444</v>
      </c>
      <c r="R23" s="44">
        <v>454</v>
      </c>
      <c r="S23" s="20">
        <v>406</v>
      </c>
      <c r="T23" s="21">
        <v>860</v>
      </c>
      <c r="U23" s="44">
        <v>390</v>
      </c>
      <c r="V23" s="20">
        <v>394</v>
      </c>
      <c r="W23" s="21">
        <v>784</v>
      </c>
      <c r="X23" s="44">
        <v>825</v>
      </c>
      <c r="Y23" s="20">
        <v>751</v>
      </c>
      <c r="Z23" s="21">
        <v>1576</v>
      </c>
      <c r="AA23" s="44">
        <v>871</v>
      </c>
      <c r="AB23" s="20">
        <v>836</v>
      </c>
      <c r="AC23" s="21">
        <v>1707</v>
      </c>
      <c r="AD23" s="44">
        <v>714</v>
      </c>
      <c r="AE23" s="20">
        <v>665</v>
      </c>
      <c r="AF23" s="21">
        <v>1379</v>
      </c>
      <c r="AG23" s="44">
        <v>439</v>
      </c>
      <c r="AH23" s="20">
        <v>446</v>
      </c>
      <c r="AI23" s="21">
        <v>885</v>
      </c>
    </row>
    <row r="24" spans="2:35" x14ac:dyDescent="0.15">
      <c r="B24" s="48">
        <v>10</v>
      </c>
      <c r="C24" s="44">
        <v>6171</v>
      </c>
      <c r="D24" s="20">
        <v>5893</v>
      </c>
      <c r="E24" s="21">
        <v>12064</v>
      </c>
      <c r="F24" s="44">
        <v>388</v>
      </c>
      <c r="G24" s="20">
        <v>428</v>
      </c>
      <c r="H24" s="21">
        <v>816</v>
      </c>
      <c r="I24" s="44">
        <v>721</v>
      </c>
      <c r="J24" s="20">
        <v>665</v>
      </c>
      <c r="K24" s="21">
        <v>1386</v>
      </c>
      <c r="L24" s="44">
        <v>490</v>
      </c>
      <c r="M24" s="20">
        <v>487</v>
      </c>
      <c r="N24" s="21">
        <v>977</v>
      </c>
      <c r="O24" s="44">
        <v>741</v>
      </c>
      <c r="P24" s="20">
        <v>715</v>
      </c>
      <c r="Q24" s="21">
        <v>1456</v>
      </c>
      <c r="R24" s="44">
        <v>458</v>
      </c>
      <c r="S24" s="20">
        <v>432</v>
      </c>
      <c r="T24" s="21">
        <v>890</v>
      </c>
      <c r="U24" s="44">
        <v>440</v>
      </c>
      <c r="V24" s="20">
        <v>406</v>
      </c>
      <c r="W24" s="21">
        <v>846</v>
      </c>
      <c r="X24" s="44">
        <v>789</v>
      </c>
      <c r="Y24" s="20">
        <v>782</v>
      </c>
      <c r="Z24" s="21">
        <v>1571</v>
      </c>
      <c r="AA24" s="44">
        <v>937</v>
      </c>
      <c r="AB24" s="20">
        <v>852</v>
      </c>
      <c r="AC24" s="21">
        <v>1789</v>
      </c>
      <c r="AD24" s="44">
        <v>733</v>
      </c>
      <c r="AE24" s="20">
        <v>681</v>
      </c>
      <c r="AF24" s="21">
        <v>1414</v>
      </c>
      <c r="AG24" s="44">
        <v>474</v>
      </c>
      <c r="AH24" s="20">
        <v>445</v>
      </c>
      <c r="AI24" s="21">
        <v>919</v>
      </c>
    </row>
    <row r="25" spans="2:35" x14ac:dyDescent="0.15">
      <c r="B25" s="47">
        <v>11</v>
      </c>
      <c r="C25" s="44">
        <v>5955</v>
      </c>
      <c r="D25" s="20">
        <v>5861</v>
      </c>
      <c r="E25" s="21">
        <v>11816</v>
      </c>
      <c r="F25" s="44">
        <v>402</v>
      </c>
      <c r="G25" s="20">
        <v>410</v>
      </c>
      <c r="H25" s="21">
        <v>812</v>
      </c>
      <c r="I25" s="44">
        <v>697</v>
      </c>
      <c r="J25" s="20">
        <v>700</v>
      </c>
      <c r="K25" s="21">
        <v>1397</v>
      </c>
      <c r="L25" s="44">
        <v>469</v>
      </c>
      <c r="M25" s="20">
        <v>432</v>
      </c>
      <c r="N25" s="21">
        <v>901</v>
      </c>
      <c r="O25" s="44">
        <v>737</v>
      </c>
      <c r="P25" s="20">
        <v>755</v>
      </c>
      <c r="Q25" s="21">
        <v>1492</v>
      </c>
      <c r="R25" s="44">
        <v>425</v>
      </c>
      <c r="S25" s="20">
        <v>434</v>
      </c>
      <c r="T25" s="21">
        <v>859</v>
      </c>
      <c r="U25" s="44">
        <v>439</v>
      </c>
      <c r="V25" s="20">
        <v>439</v>
      </c>
      <c r="W25" s="21">
        <v>878</v>
      </c>
      <c r="X25" s="44">
        <v>824</v>
      </c>
      <c r="Y25" s="20">
        <v>770</v>
      </c>
      <c r="Z25" s="21">
        <v>1594</v>
      </c>
      <c r="AA25" s="44">
        <v>816</v>
      </c>
      <c r="AB25" s="20">
        <v>782</v>
      </c>
      <c r="AC25" s="21">
        <v>1598</v>
      </c>
      <c r="AD25" s="44">
        <v>672</v>
      </c>
      <c r="AE25" s="20">
        <v>683</v>
      </c>
      <c r="AF25" s="21">
        <v>1355</v>
      </c>
      <c r="AG25" s="44">
        <v>474</v>
      </c>
      <c r="AH25" s="20">
        <v>456</v>
      </c>
      <c r="AI25" s="21">
        <v>930</v>
      </c>
    </row>
    <row r="26" spans="2:35" x14ac:dyDescent="0.15">
      <c r="B26" s="48">
        <v>12</v>
      </c>
      <c r="C26" s="44">
        <v>6009</v>
      </c>
      <c r="D26" s="20">
        <v>5863</v>
      </c>
      <c r="E26" s="21">
        <v>11872</v>
      </c>
      <c r="F26" s="44">
        <v>401</v>
      </c>
      <c r="G26" s="20">
        <v>407</v>
      </c>
      <c r="H26" s="21">
        <v>808</v>
      </c>
      <c r="I26" s="44">
        <v>728</v>
      </c>
      <c r="J26" s="20">
        <v>725</v>
      </c>
      <c r="K26" s="21">
        <v>1453</v>
      </c>
      <c r="L26" s="44">
        <v>458</v>
      </c>
      <c r="M26" s="20">
        <v>489</v>
      </c>
      <c r="N26" s="21">
        <v>947</v>
      </c>
      <c r="O26" s="44">
        <v>729</v>
      </c>
      <c r="P26" s="20">
        <v>741</v>
      </c>
      <c r="Q26" s="21">
        <v>1470</v>
      </c>
      <c r="R26" s="44">
        <v>457</v>
      </c>
      <c r="S26" s="20">
        <v>434</v>
      </c>
      <c r="T26" s="21">
        <v>891</v>
      </c>
      <c r="U26" s="44">
        <v>437</v>
      </c>
      <c r="V26" s="20">
        <v>439</v>
      </c>
      <c r="W26" s="21">
        <v>876</v>
      </c>
      <c r="X26" s="44">
        <v>759</v>
      </c>
      <c r="Y26" s="20">
        <v>704</v>
      </c>
      <c r="Z26" s="21">
        <v>1463</v>
      </c>
      <c r="AA26" s="44">
        <v>872</v>
      </c>
      <c r="AB26" s="20">
        <v>808</v>
      </c>
      <c r="AC26" s="21">
        <v>1680</v>
      </c>
      <c r="AD26" s="44">
        <v>669</v>
      </c>
      <c r="AE26" s="20">
        <v>658</v>
      </c>
      <c r="AF26" s="21">
        <v>1327</v>
      </c>
      <c r="AG26" s="44">
        <v>499</v>
      </c>
      <c r="AH26" s="20">
        <v>458</v>
      </c>
      <c r="AI26" s="21">
        <v>957</v>
      </c>
    </row>
    <row r="27" spans="2:35" x14ac:dyDescent="0.15">
      <c r="B27" s="47">
        <v>13</v>
      </c>
      <c r="C27" s="44">
        <v>6178</v>
      </c>
      <c r="D27" s="20">
        <v>5811</v>
      </c>
      <c r="E27" s="21">
        <v>11989</v>
      </c>
      <c r="F27" s="44">
        <v>429</v>
      </c>
      <c r="G27" s="20">
        <v>356</v>
      </c>
      <c r="H27" s="21">
        <v>785</v>
      </c>
      <c r="I27" s="44">
        <v>766</v>
      </c>
      <c r="J27" s="20">
        <v>701</v>
      </c>
      <c r="K27" s="21">
        <v>1467</v>
      </c>
      <c r="L27" s="44">
        <v>503</v>
      </c>
      <c r="M27" s="20">
        <v>469</v>
      </c>
      <c r="N27" s="21">
        <v>972</v>
      </c>
      <c r="O27" s="44">
        <v>828</v>
      </c>
      <c r="P27" s="20">
        <v>707</v>
      </c>
      <c r="Q27" s="21">
        <v>1535</v>
      </c>
      <c r="R27" s="44">
        <v>489</v>
      </c>
      <c r="S27" s="20">
        <v>410</v>
      </c>
      <c r="T27" s="21">
        <v>899</v>
      </c>
      <c r="U27" s="44">
        <v>445</v>
      </c>
      <c r="V27" s="20">
        <v>401</v>
      </c>
      <c r="W27" s="21">
        <v>846</v>
      </c>
      <c r="X27" s="44">
        <v>762</v>
      </c>
      <c r="Y27" s="20">
        <v>784</v>
      </c>
      <c r="Z27" s="21">
        <v>1546</v>
      </c>
      <c r="AA27" s="44">
        <v>844</v>
      </c>
      <c r="AB27" s="20">
        <v>813</v>
      </c>
      <c r="AC27" s="21">
        <v>1657</v>
      </c>
      <c r="AD27" s="44">
        <v>624</v>
      </c>
      <c r="AE27" s="20">
        <v>675</v>
      </c>
      <c r="AF27" s="21">
        <v>1299</v>
      </c>
      <c r="AG27" s="44">
        <v>488</v>
      </c>
      <c r="AH27" s="20">
        <v>495</v>
      </c>
      <c r="AI27" s="21">
        <v>983</v>
      </c>
    </row>
    <row r="28" spans="2:35" x14ac:dyDescent="0.15">
      <c r="B28" s="48">
        <v>14</v>
      </c>
      <c r="C28" s="44">
        <v>5954</v>
      </c>
      <c r="D28" s="20">
        <v>5668</v>
      </c>
      <c r="E28" s="21">
        <v>11622</v>
      </c>
      <c r="F28" s="44">
        <v>401</v>
      </c>
      <c r="G28" s="20">
        <v>418</v>
      </c>
      <c r="H28" s="21">
        <v>819</v>
      </c>
      <c r="I28" s="44">
        <v>668</v>
      </c>
      <c r="J28" s="20">
        <v>657</v>
      </c>
      <c r="K28" s="21">
        <v>1325</v>
      </c>
      <c r="L28" s="44">
        <v>457</v>
      </c>
      <c r="M28" s="20">
        <v>442</v>
      </c>
      <c r="N28" s="21">
        <v>899</v>
      </c>
      <c r="O28" s="44">
        <v>820</v>
      </c>
      <c r="P28" s="20">
        <v>706</v>
      </c>
      <c r="Q28" s="21">
        <v>1526</v>
      </c>
      <c r="R28" s="44">
        <v>506</v>
      </c>
      <c r="S28" s="20">
        <v>447</v>
      </c>
      <c r="T28" s="21">
        <v>953</v>
      </c>
      <c r="U28" s="44">
        <v>432</v>
      </c>
      <c r="V28" s="20">
        <v>403</v>
      </c>
      <c r="W28" s="21">
        <v>835</v>
      </c>
      <c r="X28" s="44">
        <v>714</v>
      </c>
      <c r="Y28" s="20">
        <v>698</v>
      </c>
      <c r="Z28" s="21">
        <v>1412</v>
      </c>
      <c r="AA28" s="44">
        <v>799</v>
      </c>
      <c r="AB28" s="20">
        <v>778</v>
      </c>
      <c r="AC28" s="21">
        <v>1577</v>
      </c>
      <c r="AD28" s="44">
        <v>678</v>
      </c>
      <c r="AE28" s="20">
        <v>619</v>
      </c>
      <c r="AF28" s="21">
        <v>1297</v>
      </c>
      <c r="AG28" s="44">
        <v>479</v>
      </c>
      <c r="AH28" s="20">
        <v>500</v>
      </c>
      <c r="AI28" s="21">
        <v>979</v>
      </c>
    </row>
    <row r="29" spans="2:35" x14ac:dyDescent="0.15">
      <c r="B29" s="47">
        <v>15</v>
      </c>
      <c r="C29" s="44">
        <v>5991</v>
      </c>
      <c r="D29" s="20">
        <v>5549</v>
      </c>
      <c r="E29" s="21">
        <v>11540</v>
      </c>
      <c r="F29" s="44">
        <v>430</v>
      </c>
      <c r="G29" s="20">
        <v>381</v>
      </c>
      <c r="H29" s="21">
        <v>811</v>
      </c>
      <c r="I29" s="44">
        <v>754</v>
      </c>
      <c r="J29" s="20">
        <v>662</v>
      </c>
      <c r="K29" s="21">
        <v>1416</v>
      </c>
      <c r="L29" s="44">
        <v>437</v>
      </c>
      <c r="M29" s="20">
        <v>433</v>
      </c>
      <c r="N29" s="21">
        <v>870</v>
      </c>
      <c r="O29" s="44">
        <v>776</v>
      </c>
      <c r="P29" s="20">
        <v>750</v>
      </c>
      <c r="Q29" s="21">
        <v>1526</v>
      </c>
      <c r="R29" s="44">
        <v>480</v>
      </c>
      <c r="S29" s="20">
        <v>427</v>
      </c>
      <c r="T29" s="21">
        <v>907</v>
      </c>
      <c r="U29" s="44">
        <v>418</v>
      </c>
      <c r="V29" s="20">
        <v>393</v>
      </c>
      <c r="W29" s="21">
        <v>811</v>
      </c>
      <c r="X29" s="44">
        <v>723</v>
      </c>
      <c r="Y29" s="20">
        <v>729</v>
      </c>
      <c r="Z29" s="21">
        <v>1452</v>
      </c>
      <c r="AA29" s="44">
        <v>871</v>
      </c>
      <c r="AB29" s="20">
        <v>730</v>
      </c>
      <c r="AC29" s="21">
        <v>1601</v>
      </c>
      <c r="AD29" s="44">
        <v>636</v>
      </c>
      <c r="AE29" s="20">
        <v>572</v>
      </c>
      <c r="AF29" s="21">
        <v>1208</v>
      </c>
      <c r="AG29" s="44">
        <v>466</v>
      </c>
      <c r="AH29" s="20">
        <v>472</v>
      </c>
      <c r="AI29" s="21">
        <v>938</v>
      </c>
    </row>
    <row r="30" spans="2:35" x14ac:dyDescent="0.15">
      <c r="B30" s="48">
        <v>16</v>
      </c>
      <c r="C30" s="44">
        <v>6100</v>
      </c>
      <c r="D30" s="20">
        <v>5860</v>
      </c>
      <c r="E30" s="21">
        <v>11960</v>
      </c>
      <c r="F30" s="44">
        <v>392</v>
      </c>
      <c r="G30" s="20">
        <v>430</v>
      </c>
      <c r="H30" s="21">
        <v>822</v>
      </c>
      <c r="I30" s="44">
        <v>731</v>
      </c>
      <c r="J30" s="20">
        <v>714</v>
      </c>
      <c r="K30" s="21">
        <v>1445</v>
      </c>
      <c r="L30" s="44">
        <v>465</v>
      </c>
      <c r="M30" s="20">
        <v>470</v>
      </c>
      <c r="N30" s="21">
        <v>935</v>
      </c>
      <c r="O30" s="44">
        <v>778</v>
      </c>
      <c r="P30" s="20">
        <v>748</v>
      </c>
      <c r="Q30" s="21">
        <v>1526</v>
      </c>
      <c r="R30" s="44">
        <v>475</v>
      </c>
      <c r="S30" s="20">
        <v>447</v>
      </c>
      <c r="T30" s="21">
        <v>922</v>
      </c>
      <c r="U30" s="44">
        <v>430</v>
      </c>
      <c r="V30" s="20">
        <v>429</v>
      </c>
      <c r="W30" s="21">
        <v>859</v>
      </c>
      <c r="X30" s="44">
        <v>744</v>
      </c>
      <c r="Y30" s="20">
        <v>696</v>
      </c>
      <c r="Z30" s="21">
        <v>1440</v>
      </c>
      <c r="AA30" s="44">
        <v>866</v>
      </c>
      <c r="AB30" s="20">
        <v>824</v>
      </c>
      <c r="AC30" s="21">
        <v>1690</v>
      </c>
      <c r="AD30" s="44">
        <v>668</v>
      </c>
      <c r="AE30" s="20">
        <v>613</v>
      </c>
      <c r="AF30" s="21">
        <v>1281</v>
      </c>
      <c r="AG30" s="44">
        <v>551</v>
      </c>
      <c r="AH30" s="20">
        <v>489</v>
      </c>
      <c r="AI30" s="21">
        <v>1040</v>
      </c>
    </row>
    <row r="31" spans="2:35" x14ac:dyDescent="0.15">
      <c r="B31" s="47">
        <v>17</v>
      </c>
      <c r="C31" s="44">
        <v>5994</v>
      </c>
      <c r="D31" s="20">
        <v>5653</v>
      </c>
      <c r="E31" s="21">
        <v>11647</v>
      </c>
      <c r="F31" s="44">
        <v>392</v>
      </c>
      <c r="G31" s="20">
        <v>419</v>
      </c>
      <c r="H31" s="21">
        <v>811</v>
      </c>
      <c r="I31" s="44">
        <v>672</v>
      </c>
      <c r="J31" s="20">
        <v>636</v>
      </c>
      <c r="K31" s="21">
        <v>1308</v>
      </c>
      <c r="L31" s="44">
        <v>496</v>
      </c>
      <c r="M31" s="20">
        <v>435</v>
      </c>
      <c r="N31" s="21">
        <v>931</v>
      </c>
      <c r="O31" s="44">
        <v>763</v>
      </c>
      <c r="P31" s="20">
        <v>730</v>
      </c>
      <c r="Q31" s="21">
        <v>1493</v>
      </c>
      <c r="R31" s="44">
        <v>460</v>
      </c>
      <c r="S31" s="20">
        <v>430</v>
      </c>
      <c r="T31" s="21">
        <v>890</v>
      </c>
      <c r="U31" s="44">
        <v>435</v>
      </c>
      <c r="V31" s="20">
        <v>405</v>
      </c>
      <c r="W31" s="21">
        <v>840</v>
      </c>
      <c r="X31" s="44">
        <v>748</v>
      </c>
      <c r="Y31" s="20">
        <v>731</v>
      </c>
      <c r="Z31" s="21">
        <v>1479</v>
      </c>
      <c r="AA31" s="44">
        <v>852</v>
      </c>
      <c r="AB31" s="20">
        <v>797</v>
      </c>
      <c r="AC31" s="21">
        <v>1649</v>
      </c>
      <c r="AD31" s="44">
        <v>640</v>
      </c>
      <c r="AE31" s="20">
        <v>566</v>
      </c>
      <c r="AF31" s="21">
        <v>1206</v>
      </c>
      <c r="AG31" s="44">
        <v>536</v>
      </c>
      <c r="AH31" s="20">
        <v>504</v>
      </c>
      <c r="AI31" s="21">
        <v>1040</v>
      </c>
    </row>
    <row r="32" spans="2:35" x14ac:dyDescent="0.15">
      <c r="B32" s="48">
        <v>18</v>
      </c>
      <c r="C32" s="44">
        <v>6374</v>
      </c>
      <c r="D32" s="20">
        <v>6014</v>
      </c>
      <c r="E32" s="21">
        <v>12388</v>
      </c>
      <c r="F32" s="44">
        <v>437</v>
      </c>
      <c r="G32" s="20">
        <v>414</v>
      </c>
      <c r="H32" s="21">
        <v>851</v>
      </c>
      <c r="I32" s="44">
        <v>777</v>
      </c>
      <c r="J32" s="20">
        <v>753</v>
      </c>
      <c r="K32" s="21">
        <v>1530</v>
      </c>
      <c r="L32" s="44">
        <v>513</v>
      </c>
      <c r="M32" s="20">
        <v>491</v>
      </c>
      <c r="N32" s="21">
        <v>1004</v>
      </c>
      <c r="O32" s="44">
        <v>815</v>
      </c>
      <c r="P32" s="20">
        <v>834</v>
      </c>
      <c r="Q32" s="21">
        <v>1649</v>
      </c>
      <c r="R32" s="44">
        <v>467</v>
      </c>
      <c r="S32" s="20">
        <v>451</v>
      </c>
      <c r="T32" s="21">
        <v>918</v>
      </c>
      <c r="U32" s="44">
        <v>485</v>
      </c>
      <c r="V32" s="20">
        <v>439</v>
      </c>
      <c r="W32" s="21">
        <v>924</v>
      </c>
      <c r="X32" s="44">
        <v>789</v>
      </c>
      <c r="Y32" s="20">
        <v>689</v>
      </c>
      <c r="Z32" s="21">
        <v>1478</v>
      </c>
      <c r="AA32" s="44">
        <v>904</v>
      </c>
      <c r="AB32" s="20">
        <v>838</v>
      </c>
      <c r="AC32" s="21">
        <v>1742</v>
      </c>
      <c r="AD32" s="44">
        <v>643</v>
      </c>
      <c r="AE32" s="20">
        <v>585</v>
      </c>
      <c r="AF32" s="21">
        <v>1228</v>
      </c>
      <c r="AG32" s="44">
        <v>544</v>
      </c>
      <c r="AH32" s="20">
        <v>520</v>
      </c>
      <c r="AI32" s="21">
        <v>1064</v>
      </c>
    </row>
    <row r="33" spans="2:35" x14ac:dyDescent="0.15">
      <c r="B33" s="47">
        <v>19</v>
      </c>
      <c r="C33" s="44">
        <v>6671</v>
      </c>
      <c r="D33" s="20">
        <v>6272</v>
      </c>
      <c r="E33" s="21">
        <v>12943</v>
      </c>
      <c r="F33" s="44">
        <v>417</v>
      </c>
      <c r="G33" s="20">
        <v>429</v>
      </c>
      <c r="H33" s="21">
        <v>846</v>
      </c>
      <c r="I33" s="44">
        <v>843</v>
      </c>
      <c r="J33" s="20">
        <v>795</v>
      </c>
      <c r="K33" s="21">
        <v>1638</v>
      </c>
      <c r="L33" s="44">
        <v>507</v>
      </c>
      <c r="M33" s="20">
        <v>517</v>
      </c>
      <c r="N33" s="21">
        <v>1024</v>
      </c>
      <c r="O33" s="44">
        <v>894</v>
      </c>
      <c r="P33" s="20">
        <v>752</v>
      </c>
      <c r="Q33" s="21">
        <v>1646</v>
      </c>
      <c r="R33" s="44">
        <v>519</v>
      </c>
      <c r="S33" s="20">
        <v>455</v>
      </c>
      <c r="T33" s="21">
        <v>974</v>
      </c>
      <c r="U33" s="44">
        <v>562</v>
      </c>
      <c r="V33" s="20">
        <v>463</v>
      </c>
      <c r="W33" s="21">
        <v>1025</v>
      </c>
      <c r="X33" s="44">
        <v>773</v>
      </c>
      <c r="Y33" s="20">
        <v>741</v>
      </c>
      <c r="Z33" s="21">
        <v>1514</v>
      </c>
      <c r="AA33" s="44">
        <v>946</v>
      </c>
      <c r="AB33" s="20">
        <v>980</v>
      </c>
      <c r="AC33" s="21">
        <v>1926</v>
      </c>
      <c r="AD33" s="44">
        <v>642</v>
      </c>
      <c r="AE33" s="20">
        <v>612</v>
      </c>
      <c r="AF33" s="21">
        <v>1254</v>
      </c>
      <c r="AG33" s="44">
        <v>568</v>
      </c>
      <c r="AH33" s="20">
        <v>528</v>
      </c>
      <c r="AI33" s="21">
        <v>1096</v>
      </c>
    </row>
    <row r="34" spans="2:35" x14ac:dyDescent="0.15">
      <c r="B34" s="49">
        <v>20</v>
      </c>
      <c r="C34" s="45">
        <v>7010</v>
      </c>
      <c r="D34" s="25">
        <v>6624</v>
      </c>
      <c r="E34" s="26">
        <v>13634</v>
      </c>
      <c r="F34" s="45">
        <v>462</v>
      </c>
      <c r="G34" s="25">
        <v>455</v>
      </c>
      <c r="H34" s="26">
        <v>917</v>
      </c>
      <c r="I34" s="45">
        <v>877</v>
      </c>
      <c r="J34" s="25">
        <v>769</v>
      </c>
      <c r="K34" s="26">
        <v>1646</v>
      </c>
      <c r="L34" s="45">
        <v>530</v>
      </c>
      <c r="M34" s="25">
        <v>544</v>
      </c>
      <c r="N34" s="26">
        <v>1074</v>
      </c>
      <c r="O34" s="45">
        <v>929</v>
      </c>
      <c r="P34" s="25">
        <v>787</v>
      </c>
      <c r="Q34" s="26">
        <v>1716</v>
      </c>
      <c r="R34" s="45">
        <v>493</v>
      </c>
      <c r="S34" s="25">
        <v>533</v>
      </c>
      <c r="T34" s="26">
        <v>1026</v>
      </c>
      <c r="U34" s="45">
        <v>609</v>
      </c>
      <c r="V34" s="25">
        <v>531</v>
      </c>
      <c r="W34" s="26">
        <v>1140</v>
      </c>
      <c r="X34" s="45">
        <v>861</v>
      </c>
      <c r="Y34" s="25">
        <v>814</v>
      </c>
      <c r="Z34" s="26">
        <v>1675</v>
      </c>
      <c r="AA34" s="45">
        <v>1076</v>
      </c>
      <c r="AB34" s="25">
        <v>1008</v>
      </c>
      <c r="AC34" s="26">
        <v>2084</v>
      </c>
      <c r="AD34" s="45">
        <v>602</v>
      </c>
      <c r="AE34" s="25">
        <v>630</v>
      </c>
      <c r="AF34" s="26">
        <v>1232</v>
      </c>
      <c r="AG34" s="45">
        <v>571</v>
      </c>
      <c r="AH34" s="25">
        <v>553</v>
      </c>
      <c r="AI34" s="26">
        <v>1124</v>
      </c>
    </row>
    <row r="35" spans="2:35" x14ac:dyDescent="0.15">
      <c r="B35" s="50">
        <v>21</v>
      </c>
      <c r="C35" s="51">
        <v>7020</v>
      </c>
      <c r="D35" s="52">
        <v>6848</v>
      </c>
      <c r="E35" s="53">
        <v>13868</v>
      </c>
      <c r="F35" s="51">
        <v>444</v>
      </c>
      <c r="G35" s="52">
        <v>456</v>
      </c>
      <c r="H35" s="53">
        <v>900</v>
      </c>
      <c r="I35" s="51">
        <v>837</v>
      </c>
      <c r="J35" s="52">
        <v>837</v>
      </c>
      <c r="K35" s="53">
        <v>1674</v>
      </c>
      <c r="L35" s="51">
        <v>631</v>
      </c>
      <c r="M35" s="52">
        <v>605</v>
      </c>
      <c r="N35" s="53">
        <v>1236</v>
      </c>
      <c r="O35" s="51">
        <v>848</v>
      </c>
      <c r="P35" s="52">
        <v>884</v>
      </c>
      <c r="Q35" s="53">
        <v>1732</v>
      </c>
      <c r="R35" s="51">
        <v>559</v>
      </c>
      <c r="S35" s="52">
        <v>531</v>
      </c>
      <c r="T35" s="53">
        <v>1090</v>
      </c>
      <c r="U35" s="51">
        <v>661</v>
      </c>
      <c r="V35" s="52">
        <v>566</v>
      </c>
      <c r="W35" s="53">
        <v>1227</v>
      </c>
      <c r="X35" s="51">
        <v>827</v>
      </c>
      <c r="Y35" s="52">
        <v>803</v>
      </c>
      <c r="Z35" s="53">
        <v>1630</v>
      </c>
      <c r="AA35" s="51">
        <v>987</v>
      </c>
      <c r="AB35" s="52">
        <v>965</v>
      </c>
      <c r="AC35" s="53">
        <v>1952</v>
      </c>
      <c r="AD35" s="51">
        <v>671</v>
      </c>
      <c r="AE35" s="52">
        <v>686</v>
      </c>
      <c r="AF35" s="53">
        <v>1357</v>
      </c>
      <c r="AG35" s="51">
        <v>555</v>
      </c>
      <c r="AH35" s="52">
        <v>515</v>
      </c>
      <c r="AI35" s="53">
        <v>1070</v>
      </c>
    </row>
    <row r="36" spans="2:35" x14ac:dyDescent="0.15">
      <c r="B36" s="48">
        <v>22</v>
      </c>
      <c r="C36" s="44">
        <v>7489</v>
      </c>
      <c r="D36" s="20">
        <v>7221</v>
      </c>
      <c r="E36" s="21">
        <v>14710</v>
      </c>
      <c r="F36" s="44">
        <v>469</v>
      </c>
      <c r="G36" s="20">
        <v>476</v>
      </c>
      <c r="H36" s="21">
        <v>945</v>
      </c>
      <c r="I36" s="44">
        <v>921</v>
      </c>
      <c r="J36" s="20">
        <v>853</v>
      </c>
      <c r="K36" s="21">
        <v>1774</v>
      </c>
      <c r="L36" s="44">
        <v>635</v>
      </c>
      <c r="M36" s="20">
        <v>657</v>
      </c>
      <c r="N36" s="21">
        <v>1292</v>
      </c>
      <c r="O36" s="44">
        <v>910</v>
      </c>
      <c r="P36" s="20">
        <v>849</v>
      </c>
      <c r="Q36" s="21">
        <v>1759</v>
      </c>
      <c r="R36" s="44">
        <v>564</v>
      </c>
      <c r="S36" s="20">
        <v>600</v>
      </c>
      <c r="T36" s="21">
        <v>1164</v>
      </c>
      <c r="U36" s="44">
        <v>703</v>
      </c>
      <c r="V36" s="20">
        <v>611</v>
      </c>
      <c r="W36" s="21">
        <v>1314</v>
      </c>
      <c r="X36" s="44">
        <v>898</v>
      </c>
      <c r="Y36" s="20">
        <v>828</v>
      </c>
      <c r="Z36" s="21">
        <v>1726</v>
      </c>
      <c r="AA36" s="44">
        <v>1188</v>
      </c>
      <c r="AB36" s="20">
        <v>1096</v>
      </c>
      <c r="AC36" s="21">
        <v>2284</v>
      </c>
      <c r="AD36" s="44">
        <v>629</v>
      </c>
      <c r="AE36" s="20">
        <v>743</v>
      </c>
      <c r="AF36" s="21">
        <v>1372</v>
      </c>
      <c r="AG36" s="44">
        <v>572</v>
      </c>
      <c r="AH36" s="20">
        <v>508</v>
      </c>
      <c r="AI36" s="21">
        <v>1080</v>
      </c>
    </row>
    <row r="37" spans="2:35" x14ac:dyDescent="0.15">
      <c r="B37" s="47">
        <v>23</v>
      </c>
      <c r="C37" s="44">
        <v>7719</v>
      </c>
      <c r="D37" s="20">
        <v>7674</v>
      </c>
      <c r="E37" s="21">
        <v>15393</v>
      </c>
      <c r="F37" s="44">
        <v>481</v>
      </c>
      <c r="G37" s="20">
        <v>536</v>
      </c>
      <c r="H37" s="21">
        <v>1017</v>
      </c>
      <c r="I37" s="44">
        <v>958</v>
      </c>
      <c r="J37" s="20">
        <v>950</v>
      </c>
      <c r="K37" s="21">
        <v>1908</v>
      </c>
      <c r="L37" s="44">
        <v>793</v>
      </c>
      <c r="M37" s="20">
        <v>752</v>
      </c>
      <c r="N37" s="21">
        <v>1545</v>
      </c>
      <c r="O37" s="44">
        <v>911</v>
      </c>
      <c r="P37" s="20">
        <v>916</v>
      </c>
      <c r="Q37" s="21">
        <v>1827</v>
      </c>
      <c r="R37" s="44">
        <v>625</v>
      </c>
      <c r="S37" s="20">
        <v>680</v>
      </c>
      <c r="T37" s="21">
        <v>1305</v>
      </c>
      <c r="U37" s="44">
        <v>680</v>
      </c>
      <c r="V37" s="20">
        <v>579</v>
      </c>
      <c r="W37" s="21">
        <v>1259</v>
      </c>
      <c r="X37" s="44">
        <v>857</v>
      </c>
      <c r="Y37" s="20">
        <v>969</v>
      </c>
      <c r="Z37" s="21">
        <v>1826</v>
      </c>
      <c r="AA37" s="44">
        <v>1199</v>
      </c>
      <c r="AB37" s="20">
        <v>1113</v>
      </c>
      <c r="AC37" s="21">
        <v>2312</v>
      </c>
      <c r="AD37" s="44">
        <v>680</v>
      </c>
      <c r="AE37" s="20">
        <v>701</v>
      </c>
      <c r="AF37" s="21">
        <v>1381</v>
      </c>
      <c r="AG37" s="44">
        <v>535</v>
      </c>
      <c r="AH37" s="20">
        <v>478</v>
      </c>
      <c r="AI37" s="21">
        <v>1013</v>
      </c>
    </row>
    <row r="38" spans="2:35" x14ac:dyDescent="0.15">
      <c r="B38" s="48">
        <v>24</v>
      </c>
      <c r="C38" s="44">
        <v>7813</v>
      </c>
      <c r="D38" s="20">
        <v>7620</v>
      </c>
      <c r="E38" s="21">
        <v>15433</v>
      </c>
      <c r="F38" s="44">
        <v>471</v>
      </c>
      <c r="G38" s="20">
        <v>491</v>
      </c>
      <c r="H38" s="21">
        <v>962</v>
      </c>
      <c r="I38" s="44">
        <v>915</v>
      </c>
      <c r="J38" s="20">
        <v>870</v>
      </c>
      <c r="K38" s="21">
        <v>1785</v>
      </c>
      <c r="L38" s="44">
        <v>780</v>
      </c>
      <c r="M38" s="20">
        <v>779</v>
      </c>
      <c r="N38" s="21">
        <v>1559</v>
      </c>
      <c r="O38" s="44">
        <v>850</v>
      </c>
      <c r="P38" s="20">
        <v>934</v>
      </c>
      <c r="Q38" s="21">
        <v>1784</v>
      </c>
      <c r="R38" s="44">
        <v>671</v>
      </c>
      <c r="S38" s="20">
        <v>650</v>
      </c>
      <c r="T38" s="21">
        <v>1321</v>
      </c>
      <c r="U38" s="44">
        <v>656</v>
      </c>
      <c r="V38" s="20">
        <v>595</v>
      </c>
      <c r="W38" s="21">
        <v>1251</v>
      </c>
      <c r="X38" s="44">
        <v>931</v>
      </c>
      <c r="Y38" s="20">
        <v>953</v>
      </c>
      <c r="Z38" s="21">
        <v>1884</v>
      </c>
      <c r="AA38" s="44">
        <v>1255</v>
      </c>
      <c r="AB38" s="20">
        <v>1132</v>
      </c>
      <c r="AC38" s="21">
        <v>2387</v>
      </c>
      <c r="AD38" s="44">
        <v>703</v>
      </c>
      <c r="AE38" s="20">
        <v>686</v>
      </c>
      <c r="AF38" s="21">
        <v>1389</v>
      </c>
      <c r="AG38" s="44">
        <v>581</v>
      </c>
      <c r="AH38" s="20">
        <v>530</v>
      </c>
      <c r="AI38" s="21">
        <v>1111</v>
      </c>
    </row>
    <row r="39" spans="2:35" x14ac:dyDescent="0.15">
      <c r="B39" s="47">
        <v>25</v>
      </c>
      <c r="C39" s="44">
        <v>7827</v>
      </c>
      <c r="D39" s="20">
        <v>7797</v>
      </c>
      <c r="E39" s="21">
        <v>15624</v>
      </c>
      <c r="F39" s="44">
        <v>495</v>
      </c>
      <c r="G39" s="20">
        <v>528</v>
      </c>
      <c r="H39" s="21">
        <v>1023</v>
      </c>
      <c r="I39" s="44">
        <v>1031</v>
      </c>
      <c r="J39" s="20">
        <v>851</v>
      </c>
      <c r="K39" s="21">
        <v>1882</v>
      </c>
      <c r="L39" s="44">
        <v>808</v>
      </c>
      <c r="M39" s="20">
        <v>785</v>
      </c>
      <c r="N39" s="21">
        <v>1593</v>
      </c>
      <c r="O39" s="44">
        <v>848</v>
      </c>
      <c r="P39" s="20">
        <v>825</v>
      </c>
      <c r="Q39" s="21">
        <v>1673</v>
      </c>
      <c r="R39" s="44">
        <v>682</v>
      </c>
      <c r="S39" s="20">
        <v>744</v>
      </c>
      <c r="T39" s="21">
        <v>1426</v>
      </c>
      <c r="U39" s="44">
        <v>636</v>
      </c>
      <c r="V39" s="20">
        <v>560</v>
      </c>
      <c r="W39" s="21">
        <v>1196</v>
      </c>
      <c r="X39" s="44">
        <v>841</v>
      </c>
      <c r="Y39" s="20">
        <v>1000</v>
      </c>
      <c r="Z39" s="21">
        <v>1841</v>
      </c>
      <c r="AA39" s="44">
        <v>1300</v>
      </c>
      <c r="AB39" s="20">
        <v>1233</v>
      </c>
      <c r="AC39" s="21">
        <v>2533</v>
      </c>
      <c r="AD39" s="44">
        <v>627</v>
      </c>
      <c r="AE39" s="20">
        <v>743</v>
      </c>
      <c r="AF39" s="21">
        <v>1370</v>
      </c>
      <c r="AG39" s="44">
        <v>559</v>
      </c>
      <c r="AH39" s="20">
        <v>528</v>
      </c>
      <c r="AI39" s="21">
        <v>1087</v>
      </c>
    </row>
    <row r="40" spans="2:35" x14ac:dyDescent="0.15">
      <c r="B40" s="48">
        <v>26</v>
      </c>
      <c r="C40" s="44">
        <v>7891</v>
      </c>
      <c r="D40" s="20">
        <v>7939</v>
      </c>
      <c r="E40" s="21">
        <v>15830</v>
      </c>
      <c r="F40" s="44">
        <v>516</v>
      </c>
      <c r="G40" s="20">
        <v>544</v>
      </c>
      <c r="H40" s="21">
        <v>1060</v>
      </c>
      <c r="I40" s="44">
        <v>931</v>
      </c>
      <c r="J40" s="20">
        <v>944</v>
      </c>
      <c r="K40" s="21">
        <v>1875</v>
      </c>
      <c r="L40" s="44">
        <v>831</v>
      </c>
      <c r="M40" s="20">
        <v>804</v>
      </c>
      <c r="N40" s="21">
        <v>1635</v>
      </c>
      <c r="O40" s="44">
        <v>814</v>
      </c>
      <c r="P40" s="20">
        <v>829</v>
      </c>
      <c r="Q40" s="21">
        <v>1643</v>
      </c>
      <c r="R40" s="44">
        <v>684</v>
      </c>
      <c r="S40" s="20">
        <v>769</v>
      </c>
      <c r="T40" s="21">
        <v>1453</v>
      </c>
      <c r="U40" s="44">
        <v>655</v>
      </c>
      <c r="V40" s="20">
        <v>600</v>
      </c>
      <c r="W40" s="21">
        <v>1255</v>
      </c>
      <c r="X40" s="44">
        <v>943</v>
      </c>
      <c r="Y40" s="20">
        <v>1063</v>
      </c>
      <c r="Z40" s="21">
        <v>2006</v>
      </c>
      <c r="AA40" s="44">
        <v>1294</v>
      </c>
      <c r="AB40" s="20">
        <v>1185</v>
      </c>
      <c r="AC40" s="21">
        <v>2479</v>
      </c>
      <c r="AD40" s="44">
        <v>683</v>
      </c>
      <c r="AE40" s="20">
        <v>729</v>
      </c>
      <c r="AF40" s="21">
        <v>1412</v>
      </c>
      <c r="AG40" s="44">
        <v>540</v>
      </c>
      <c r="AH40" s="20">
        <v>472</v>
      </c>
      <c r="AI40" s="21">
        <v>1012</v>
      </c>
    </row>
    <row r="41" spans="2:35" x14ac:dyDescent="0.15">
      <c r="B41" s="47">
        <v>27</v>
      </c>
      <c r="C41" s="44">
        <v>7843</v>
      </c>
      <c r="D41" s="20">
        <v>7728</v>
      </c>
      <c r="E41" s="21">
        <v>15571</v>
      </c>
      <c r="F41" s="44">
        <v>537</v>
      </c>
      <c r="G41" s="20">
        <v>507</v>
      </c>
      <c r="H41" s="21">
        <v>1044</v>
      </c>
      <c r="I41" s="44">
        <v>930</v>
      </c>
      <c r="J41" s="20">
        <v>865</v>
      </c>
      <c r="K41" s="21">
        <v>1795</v>
      </c>
      <c r="L41" s="44">
        <v>809</v>
      </c>
      <c r="M41" s="20">
        <v>829</v>
      </c>
      <c r="N41" s="21">
        <v>1638</v>
      </c>
      <c r="O41" s="44">
        <v>857</v>
      </c>
      <c r="P41" s="20">
        <v>833</v>
      </c>
      <c r="Q41" s="21">
        <v>1690</v>
      </c>
      <c r="R41" s="44">
        <v>696</v>
      </c>
      <c r="S41" s="20">
        <v>705</v>
      </c>
      <c r="T41" s="21">
        <v>1401</v>
      </c>
      <c r="U41" s="44">
        <v>587</v>
      </c>
      <c r="V41" s="20">
        <v>583</v>
      </c>
      <c r="W41" s="21">
        <v>1170</v>
      </c>
      <c r="X41" s="44">
        <v>943</v>
      </c>
      <c r="Y41" s="20">
        <v>1029</v>
      </c>
      <c r="Z41" s="21">
        <v>1972</v>
      </c>
      <c r="AA41" s="44">
        <v>1269</v>
      </c>
      <c r="AB41" s="20">
        <v>1228</v>
      </c>
      <c r="AC41" s="21">
        <v>2497</v>
      </c>
      <c r="AD41" s="44">
        <v>661</v>
      </c>
      <c r="AE41" s="20">
        <v>690</v>
      </c>
      <c r="AF41" s="21">
        <v>1351</v>
      </c>
      <c r="AG41" s="44">
        <v>554</v>
      </c>
      <c r="AH41" s="20">
        <v>459</v>
      </c>
      <c r="AI41" s="21">
        <v>1013</v>
      </c>
    </row>
    <row r="42" spans="2:35" x14ac:dyDescent="0.15">
      <c r="B42" s="48">
        <v>28</v>
      </c>
      <c r="C42" s="44">
        <v>7806</v>
      </c>
      <c r="D42" s="20">
        <v>7573</v>
      </c>
      <c r="E42" s="21">
        <v>15379</v>
      </c>
      <c r="F42" s="44">
        <v>524</v>
      </c>
      <c r="G42" s="20">
        <v>562</v>
      </c>
      <c r="H42" s="21">
        <v>1086</v>
      </c>
      <c r="I42" s="44">
        <v>904</v>
      </c>
      <c r="J42" s="20">
        <v>848</v>
      </c>
      <c r="K42" s="21">
        <v>1752</v>
      </c>
      <c r="L42" s="44">
        <v>827</v>
      </c>
      <c r="M42" s="20">
        <v>732</v>
      </c>
      <c r="N42" s="21">
        <v>1559</v>
      </c>
      <c r="O42" s="44">
        <v>844</v>
      </c>
      <c r="P42" s="20">
        <v>787</v>
      </c>
      <c r="Q42" s="21">
        <v>1631</v>
      </c>
      <c r="R42" s="44">
        <v>717</v>
      </c>
      <c r="S42" s="20">
        <v>715</v>
      </c>
      <c r="T42" s="21">
        <v>1432</v>
      </c>
      <c r="U42" s="44">
        <v>608</v>
      </c>
      <c r="V42" s="20">
        <v>508</v>
      </c>
      <c r="W42" s="21">
        <v>1116</v>
      </c>
      <c r="X42" s="44">
        <v>932</v>
      </c>
      <c r="Y42" s="20">
        <v>1002</v>
      </c>
      <c r="Z42" s="21">
        <v>1934</v>
      </c>
      <c r="AA42" s="44">
        <v>1211</v>
      </c>
      <c r="AB42" s="20">
        <v>1237</v>
      </c>
      <c r="AC42" s="21">
        <v>2448</v>
      </c>
      <c r="AD42" s="44">
        <v>697</v>
      </c>
      <c r="AE42" s="20">
        <v>694</v>
      </c>
      <c r="AF42" s="21">
        <v>1391</v>
      </c>
      <c r="AG42" s="44">
        <v>542</v>
      </c>
      <c r="AH42" s="20">
        <v>488</v>
      </c>
      <c r="AI42" s="21">
        <v>1030</v>
      </c>
    </row>
    <row r="43" spans="2:35" x14ac:dyDescent="0.15">
      <c r="B43" s="47">
        <v>29</v>
      </c>
      <c r="C43" s="44">
        <v>7835</v>
      </c>
      <c r="D43" s="20">
        <v>7646</v>
      </c>
      <c r="E43" s="21">
        <v>15481</v>
      </c>
      <c r="F43" s="44">
        <v>527</v>
      </c>
      <c r="G43" s="20">
        <v>525</v>
      </c>
      <c r="H43" s="21">
        <v>1052</v>
      </c>
      <c r="I43" s="44">
        <v>927</v>
      </c>
      <c r="J43" s="20">
        <v>850</v>
      </c>
      <c r="K43" s="21">
        <v>1777</v>
      </c>
      <c r="L43" s="44">
        <v>789</v>
      </c>
      <c r="M43" s="20">
        <v>779</v>
      </c>
      <c r="N43" s="21">
        <v>1568</v>
      </c>
      <c r="O43" s="44">
        <v>830</v>
      </c>
      <c r="P43" s="20">
        <v>839</v>
      </c>
      <c r="Q43" s="21">
        <v>1669</v>
      </c>
      <c r="R43" s="44">
        <v>734</v>
      </c>
      <c r="S43" s="20">
        <v>732</v>
      </c>
      <c r="T43" s="21">
        <v>1466</v>
      </c>
      <c r="U43" s="44">
        <v>591</v>
      </c>
      <c r="V43" s="20">
        <v>533</v>
      </c>
      <c r="W43" s="21">
        <v>1124</v>
      </c>
      <c r="X43" s="44">
        <v>942</v>
      </c>
      <c r="Y43" s="20">
        <v>1022</v>
      </c>
      <c r="Z43" s="21">
        <v>1964</v>
      </c>
      <c r="AA43" s="44">
        <v>1309</v>
      </c>
      <c r="AB43" s="20">
        <v>1206</v>
      </c>
      <c r="AC43" s="21">
        <v>2515</v>
      </c>
      <c r="AD43" s="44">
        <v>644</v>
      </c>
      <c r="AE43" s="20">
        <v>682</v>
      </c>
      <c r="AF43" s="21">
        <v>1326</v>
      </c>
      <c r="AG43" s="44">
        <v>542</v>
      </c>
      <c r="AH43" s="20">
        <v>478</v>
      </c>
      <c r="AI43" s="21">
        <v>1020</v>
      </c>
    </row>
    <row r="44" spans="2:35" x14ac:dyDescent="0.15">
      <c r="B44" s="48">
        <v>30</v>
      </c>
      <c r="C44" s="44">
        <v>8000</v>
      </c>
      <c r="D44" s="20">
        <v>7592</v>
      </c>
      <c r="E44" s="21">
        <v>15592</v>
      </c>
      <c r="F44" s="44">
        <v>575</v>
      </c>
      <c r="G44" s="20">
        <v>533</v>
      </c>
      <c r="H44" s="21">
        <v>1108</v>
      </c>
      <c r="I44" s="44">
        <v>939</v>
      </c>
      <c r="J44" s="20">
        <v>879</v>
      </c>
      <c r="K44" s="21">
        <v>1818</v>
      </c>
      <c r="L44" s="44">
        <v>828</v>
      </c>
      <c r="M44" s="20">
        <v>770</v>
      </c>
      <c r="N44" s="21">
        <v>1598</v>
      </c>
      <c r="O44" s="44">
        <v>867</v>
      </c>
      <c r="P44" s="20">
        <v>809</v>
      </c>
      <c r="Q44" s="21">
        <v>1676</v>
      </c>
      <c r="R44" s="44">
        <v>681</v>
      </c>
      <c r="S44" s="20">
        <v>689</v>
      </c>
      <c r="T44" s="21">
        <v>1370</v>
      </c>
      <c r="U44" s="44">
        <v>576</v>
      </c>
      <c r="V44" s="20">
        <v>470</v>
      </c>
      <c r="W44" s="21">
        <v>1046</v>
      </c>
      <c r="X44" s="44">
        <v>1001</v>
      </c>
      <c r="Y44" s="20">
        <v>1018</v>
      </c>
      <c r="Z44" s="21">
        <v>2019</v>
      </c>
      <c r="AA44" s="44">
        <v>1265</v>
      </c>
      <c r="AB44" s="20">
        <v>1187</v>
      </c>
      <c r="AC44" s="21">
        <v>2452</v>
      </c>
      <c r="AD44" s="44">
        <v>708</v>
      </c>
      <c r="AE44" s="20">
        <v>689</v>
      </c>
      <c r="AF44" s="21">
        <v>1397</v>
      </c>
      <c r="AG44" s="44">
        <v>560</v>
      </c>
      <c r="AH44" s="20">
        <v>548</v>
      </c>
      <c r="AI44" s="21">
        <v>1108</v>
      </c>
    </row>
    <row r="45" spans="2:35" x14ac:dyDescent="0.15">
      <c r="B45" s="48">
        <v>31</v>
      </c>
      <c r="C45" s="44">
        <v>7990</v>
      </c>
      <c r="D45" s="20">
        <v>7674</v>
      </c>
      <c r="E45" s="21">
        <v>15664</v>
      </c>
      <c r="F45" s="44">
        <v>557</v>
      </c>
      <c r="G45" s="20">
        <v>564</v>
      </c>
      <c r="H45" s="21">
        <v>1121</v>
      </c>
      <c r="I45" s="44">
        <v>877</v>
      </c>
      <c r="J45" s="20">
        <v>844</v>
      </c>
      <c r="K45" s="21">
        <v>1721</v>
      </c>
      <c r="L45" s="44">
        <v>784</v>
      </c>
      <c r="M45" s="20">
        <v>724</v>
      </c>
      <c r="N45" s="21">
        <v>1508</v>
      </c>
      <c r="O45" s="44">
        <v>845</v>
      </c>
      <c r="P45" s="20">
        <v>827</v>
      </c>
      <c r="Q45" s="21">
        <v>1672</v>
      </c>
      <c r="R45" s="44">
        <v>657</v>
      </c>
      <c r="S45" s="20">
        <v>663</v>
      </c>
      <c r="T45" s="21">
        <v>1320</v>
      </c>
      <c r="U45" s="44">
        <v>582</v>
      </c>
      <c r="V45" s="20">
        <v>496</v>
      </c>
      <c r="W45" s="21">
        <v>1078</v>
      </c>
      <c r="X45" s="44">
        <v>1050</v>
      </c>
      <c r="Y45" s="20">
        <v>1038</v>
      </c>
      <c r="Z45" s="21">
        <v>2088</v>
      </c>
      <c r="AA45" s="44">
        <v>1354</v>
      </c>
      <c r="AB45" s="20">
        <v>1306</v>
      </c>
      <c r="AC45" s="21">
        <v>2660</v>
      </c>
      <c r="AD45" s="44">
        <v>734</v>
      </c>
      <c r="AE45" s="20">
        <v>712</v>
      </c>
      <c r="AF45" s="21">
        <v>1446</v>
      </c>
      <c r="AG45" s="44">
        <v>550</v>
      </c>
      <c r="AH45" s="20">
        <v>500</v>
      </c>
      <c r="AI45" s="21">
        <v>1050</v>
      </c>
    </row>
    <row r="46" spans="2:35" x14ac:dyDescent="0.15">
      <c r="B46" s="48">
        <v>32</v>
      </c>
      <c r="C46" s="44">
        <v>8350</v>
      </c>
      <c r="D46" s="20">
        <v>7987</v>
      </c>
      <c r="E46" s="21">
        <v>16337</v>
      </c>
      <c r="F46" s="44">
        <v>592</v>
      </c>
      <c r="G46" s="20">
        <v>563</v>
      </c>
      <c r="H46" s="21">
        <v>1155</v>
      </c>
      <c r="I46" s="44">
        <v>963</v>
      </c>
      <c r="J46" s="20">
        <v>882</v>
      </c>
      <c r="K46" s="21">
        <v>1845</v>
      </c>
      <c r="L46" s="44">
        <v>833</v>
      </c>
      <c r="M46" s="20">
        <v>772</v>
      </c>
      <c r="N46" s="21">
        <v>1605</v>
      </c>
      <c r="O46" s="44">
        <v>864</v>
      </c>
      <c r="P46" s="20">
        <v>823</v>
      </c>
      <c r="Q46" s="21">
        <v>1687</v>
      </c>
      <c r="R46" s="44">
        <v>683</v>
      </c>
      <c r="S46" s="20">
        <v>633</v>
      </c>
      <c r="T46" s="21">
        <v>1316</v>
      </c>
      <c r="U46" s="44">
        <v>594</v>
      </c>
      <c r="V46" s="20">
        <v>519</v>
      </c>
      <c r="W46" s="21">
        <v>1113</v>
      </c>
      <c r="X46" s="44">
        <v>1106</v>
      </c>
      <c r="Y46" s="20">
        <v>1095</v>
      </c>
      <c r="Z46" s="21">
        <v>2201</v>
      </c>
      <c r="AA46" s="44">
        <v>1302</v>
      </c>
      <c r="AB46" s="20">
        <v>1328</v>
      </c>
      <c r="AC46" s="21">
        <v>2630</v>
      </c>
      <c r="AD46" s="44">
        <v>746</v>
      </c>
      <c r="AE46" s="20">
        <v>817</v>
      </c>
      <c r="AF46" s="21">
        <v>1563</v>
      </c>
      <c r="AG46" s="44">
        <v>667</v>
      </c>
      <c r="AH46" s="20">
        <v>555</v>
      </c>
      <c r="AI46" s="21">
        <v>1222</v>
      </c>
    </row>
    <row r="47" spans="2:35" x14ac:dyDescent="0.15">
      <c r="B47" s="48">
        <v>33</v>
      </c>
      <c r="C47" s="44">
        <v>8410</v>
      </c>
      <c r="D47" s="20">
        <v>8040</v>
      </c>
      <c r="E47" s="21">
        <v>16450</v>
      </c>
      <c r="F47" s="44">
        <v>603</v>
      </c>
      <c r="G47" s="20">
        <v>547</v>
      </c>
      <c r="H47" s="21">
        <v>1150</v>
      </c>
      <c r="I47" s="44">
        <v>907</v>
      </c>
      <c r="J47" s="20">
        <v>898</v>
      </c>
      <c r="K47" s="21">
        <v>1805</v>
      </c>
      <c r="L47" s="44">
        <v>888</v>
      </c>
      <c r="M47" s="20">
        <v>776</v>
      </c>
      <c r="N47" s="21">
        <v>1664</v>
      </c>
      <c r="O47" s="44">
        <v>935</v>
      </c>
      <c r="P47" s="20">
        <v>876</v>
      </c>
      <c r="Q47" s="21">
        <v>1811</v>
      </c>
      <c r="R47" s="44">
        <v>688</v>
      </c>
      <c r="S47" s="20">
        <v>681</v>
      </c>
      <c r="T47" s="21">
        <v>1369</v>
      </c>
      <c r="U47" s="44">
        <v>544</v>
      </c>
      <c r="V47" s="20">
        <v>548</v>
      </c>
      <c r="W47" s="21">
        <v>1092</v>
      </c>
      <c r="X47" s="44">
        <v>1043</v>
      </c>
      <c r="Y47" s="20">
        <v>1139</v>
      </c>
      <c r="Z47" s="21">
        <v>2182</v>
      </c>
      <c r="AA47" s="44">
        <v>1396</v>
      </c>
      <c r="AB47" s="20">
        <v>1258</v>
      </c>
      <c r="AC47" s="21">
        <v>2654</v>
      </c>
      <c r="AD47" s="44">
        <v>824</v>
      </c>
      <c r="AE47" s="20">
        <v>798</v>
      </c>
      <c r="AF47" s="21">
        <v>1622</v>
      </c>
      <c r="AG47" s="44">
        <v>582</v>
      </c>
      <c r="AH47" s="20">
        <v>519</v>
      </c>
      <c r="AI47" s="21">
        <v>1101</v>
      </c>
    </row>
    <row r="48" spans="2:35" x14ac:dyDescent="0.15">
      <c r="B48" s="48">
        <v>34</v>
      </c>
      <c r="C48" s="44">
        <v>8591</v>
      </c>
      <c r="D48" s="20">
        <v>8217</v>
      </c>
      <c r="E48" s="21">
        <v>16808</v>
      </c>
      <c r="F48" s="44">
        <v>626</v>
      </c>
      <c r="G48" s="20">
        <v>579</v>
      </c>
      <c r="H48" s="21">
        <v>1205</v>
      </c>
      <c r="I48" s="44">
        <v>928</v>
      </c>
      <c r="J48" s="20">
        <v>957</v>
      </c>
      <c r="K48" s="21">
        <v>1885</v>
      </c>
      <c r="L48" s="44">
        <v>873</v>
      </c>
      <c r="M48" s="20">
        <v>730</v>
      </c>
      <c r="N48" s="21">
        <v>1603</v>
      </c>
      <c r="O48" s="44">
        <v>987</v>
      </c>
      <c r="P48" s="20">
        <v>935</v>
      </c>
      <c r="Q48" s="21">
        <v>1922</v>
      </c>
      <c r="R48" s="44">
        <v>605</v>
      </c>
      <c r="S48" s="20">
        <v>608</v>
      </c>
      <c r="T48" s="21">
        <v>1213</v>
      </c>
      <c r="U48" s="44">
        <v>598</v>
      </c>
      <c r="V48" s="20">
        <v>547</v>
      </c>
      <c r="W48" s="21">
        <v>1145</v>
      </c>
      <c r="X48" s="44">
        <v>1160</v>
      </c>
      <c r="Y48" s="20">
        <v>1125</v>
      </c>
      <c r="Z48" s="21">
        <v>2285</v>
      </c>
      <c r="AA48" s="44">
        <v>1383</v>
      </c>
      <c r="AB48" s="20">
        <v>1340</v>
      </c>
      <c r="AC48" s="21">
        <v>2723</v>
      </c>
      <c r="AD48" s="44">
        <v>793</v>
      </c>
      <c r="AE48" s="20">
        <v>835</v>
      </c>
      <c r="AF48" s="21">
        <v>1628</v>
      </c>
      <c r="AG48" s="44">
        <v>638</v>
      </c>
      <c r="AH48" s="20">
        <v>561</v>
      </c>
      <c r="AI48" s="21">
        <v>1199</v>
      </c>
    </row>
    <row r="49" spans="2:35" x14ac:dyDescent="0.15">
      <c r="B49" s="48">
        <v>35</v>
      </c>
      <c r="C49" s="44">
        <v>8804</v>
      </c>
      <c r="D49" s="20">
        <v>8416</v>
      </c>
      <c r="E49" s="21">
        <v>17220</v>
      </c>
      <c r="F49" s="44">
        <v>663</v>
      </c>
      <c r="G49" s="20">
        <v>582</v>
      </c>
      <c r="H49" s="21">
        <v>1245</v>
      </c>
      <c r="I49" s="44">
        <v>877</v>
      </c>
      <c r="J49" s="20">
        <v>894</v>
      </c>
      <c r="K49" s="21">
        <v>1771</v>
      </c>
      <c r="L49" s="44">
        <v>837</v>
      </c>
      <c r="M49" s="20">
        <v>828</v>
      </c>
      <c r="N49" s="21">
        <v>1665</v>
      </c>
      <c r="O49" s="44">
        <v>947</v>
      </c>
      <c r="P49" s="20">
        <v>913</v>
      </c>
      <c r="Q49" s="21">
        <v>1860</v>
      </c>
      <c r="R49" s="44">
        <v>726</v>
      </c>
      <c r="S49" s="20">
        <v>664</v>
      </c>
      <c r="T49" s="21">
        <v>1390</v>
      </c>
      <c r="U49" s="44">
        <v>601</v>
      </c>
      <c r="V49" s="20">
        <v>513</v>
      </c>
      <c r="W49" s="21">
        <v>1114</v>
      </c>
      <c r="X49" s="44">
        <v>1134</v>
      </c>
      <c r="Y49" s="20">
        <v>1181</v>
      </c>
      <c r="Z49" s="21">
        <v>2315</v>
      </c>
      <c r="AA49" s="44">
        <v>1447</v>
      </c>
      <c r="AB49" s="20">
        <v>1383</v>
      </c>
      <c r="AC49" s="21">
        <v>2830</v>
      </c>
      <c r="AD49" s="44">
        <v>920</v>
      </c>
      <c r="AE49" s="20">
        <v>855</v>
      </c>
      <c r="AF49" s="21">
        <v>1775</v>
      </c>
      <c r="AG49" s="44">
        <v>652</v>
      </c>
      <c r="AH49" s="20">
        <v>603</v>
      </c>
      <c r="AI49" s="21">
        <v>1255</v>
      </c>
    </row>
    <row r="50" spans="2:35" x14ac:dyDescent="0.15">
      <c r="B50" s="48">
        <v>36</v>
      </c>
      <c r="C50" s="44">
        <v>9011</v>
      </c>
      <c r="D50" s="20">
        <v>8421</v>
      </c>
      <c r="E50" s="21">
        <v>17432</v>
      </c>
      <c r="F50" s="44">
        <v>601</v>
      </c>
      <c r="G50" s="20">
        <v>596</v>
      </c>
      <c r="H50" s="21">
        <v>1197</v>
      </c>
      <c r="I50" s="44">
        <v>897</v>
      </c>
      <c r="J50" s="20">
        <v>890</v>
      </c>
      <c r="K50" s="21">
        <v>1787</v>
      </c>
      <c r="L50" s="44">
        <v>931</v>
      </c>
      <c r="M50" s="20">
        <v>834</v>
      </c>
      <c r="N50" s="21">
        <v>1765</v>
      </c>
      <c r="O50" s="44">
        <v>968</v>
      </c>
      <c r="P50" s="20">
        <v>959</v>
      </c>
      <c r="Q50" s="21">
        <v>1927</v>
      </c>
      <c r="R50" s="44">
        <v>700</v>
      </c>
      <c r="S50" s="20">
        <v>672</v>
      </c>
      <c r="T50" s="21">
        <v>1372</v>
      </c>
      <c r="U50" s="44">
        <v>588</v>
      </c>
      <c r="V50" s="20">
        <v>506</v>
      </c>
      <c r="W50" s="21">
        <v>1094</v>
      </c>
      <c r="X50" s="44">
        <v>1248</v>
      </c>
      <c r="Y50" s="20">
        <v>1170</v>
      </c>
      <c r="Z50" s="21">
        <v>2418</v>
      </c>
      <c r="AA50" s="44">
        <v>1486</v>
      </c>
      <c r="AB50" s="20">
        <v>1329</v>
      </c>
      <c r="AC50" s="21">
        <v>2815</v>
      </c>
      <c r="AD50" s="44">
        <v>905</v>
      </c>
      <c r="AE50" s="20">
        <v>855</v>
      </c>
      <c r="AF50" s="21">
        <v>1760</v>
      </c>
      <c r="AG50" s="44">
        <v>687</v>
      </c>
      <c r="AH50" s="20">
        <v>610</v>
      </c>
      <c r="AI50" s="21">
        <v>1297</v>
      </c>
    </row>
    <row r="51" spans="2:35" x14ac:dyDescent="0.15">
      <c r="B51" s="48">
        <v>37</v>
      </c>
      <c r="C51" s="44">
        <v>9015</v>
      </c>
      <c r="D51" s="20">
        <v>8663</v>
      </c>
      <c r="E51" s="21">
        <v>17678</v>
      </c>
      <c r="F51" s="44">
        <v>655</v>
      </c>
      <c r="G51" s="20">
        <v>641</v>
      </c>
      <c r="H51" s="21">
        <v>1296</v>
      </c>
      <c r="I51" s="44">
        <v>965</v>
      </c>
      <c r="J51" s="20">
        <v>942</v>
      </c>
      <c r="K51" s="21">
        <v>1907</v>
      </c>
      <c r="L51" s="44">
        <v>942</v>
      </c>
      <c r="M51" s="20">
        <v>856</v>
      </c>
      <c r="N51" s="21">
        <v>1798</v>
      </c>
      <c r="O51" s="44">
        <v>1010</v>
      </c>
      <c r="P51" s="20">
        <v>936</v>
      </c>
      <c r="Q51" s="21">
        <v>1946</v>
      </c>
      <c r="R51" s="44">
        <v>677</v>
      </c>
      <c r="S51" s="20">
        <v>670</v>
      </c>
      <c r="T51" s="21">
        <v>1347</v>
      </c>
      <c r="U51" s="44">
        <v>602</v>
      </c>
      <c r="V51" s="20">
        <v>561</v>
      </c>
      <c r="W51" s="21">
        <v>1163</v>
      </c>
      <c r="X51" s="44">
        <v>1211</v>
      </c>
      <c r="Y51" s="20">
        <v>1229</v>
      </c>
      <c r="Z51" s="21">
        <v>2440</v>
      </c>
      <c r="AA51" s="44">
        <v>1384</v>
      </c>
      <c r="AB51" s="20">
        <v>1372</v>
      </c>
      <c r="AC51" s="21">
        <v>2756</v>
      </c>
      <c r="AD51" s="44">
        <v>913</v>
      </c>
      <c r="AE51" s="20">
        <v>869</v>
      </c>
      <c r="AF51" s="21">
        <v>1782</v>
      </c>
      <c r="AG51" s="44">
        <v>656</v>
      </c>
      <c r="AH51" s="20">
        <v>587</v>
      </c>
      <c r="AI51" s="21">
        <v>1243</v>
      </c>
    </row>
    <row r="52" spans="2:35" x14ac:dyDescent="0.15">
      <c r="B52" s="48">
        <v>38</v>
      </c>
      <c r="C52" s="44">
        <v>9228</v>
      </c>
      <c r="D52" s="20">
        <v>8632</v>
      </c>
      <c r="E52" s="21">
        <v>17860</v>
      </c>
      <c r="F52" s="44">
        <v>583</v>
      </c>
      <c r="G52" s="20">
        <v>566</v>
      </c>
      <c r="H52" s="21">
        <v>1149</v>
      </c>
      <c r="I52" s="44">
        <v>995</v>
      </c>
      <c r="J52" s="20">
        <v>1017</v>
      </c>
      <c r="K52" s="21">
        <v>2012</v>
      </c>
      <c r="L52" s="44">
        <v>940</v>
      </c>
      <c r="M52" s="20">
        <v>837</v>
      </c>
      <c r="N52" s="21">
        <v>1777</v>
      </c>
      <c r="O52" s="44">
        <v>1056</v>
      </c>
      <c r="P52" s="20">
        <v>976</v>
      </c>
      <c r="Q52" s="21">
        <v>2032</v>
      </c>
      <c r="R52" s="44">
        <v>734</v>
      </c>
      <c r="S52" s="20">
        <v>674</v>
      </c>
      <c r="T52" s="21">
        <v>1408</v>
      </c>
      <c r="U52" s="44">
        <v>624</v>
      </c>
      <c r="V52" s="20">
        <v>569</v>
      </c>
      <c r="W52" s="21">
        <v>1193</v>
      </c>
      <c r="X52" s="44">
        <v>1189</v>
      </c>
      <c r="Y52" s="20">
        <v>1222</v>
      </c>
      <c r="Z52" s="21">
        <v>2411</v>
      </c>
      <c r="AA52" s="44">
        <v>1440</v>
      </c>
      <c r="AB52" s="20">
        <v>1336</v>
      </c>
      <c r="AC52" s="21">
        <v>2776</v>
      </c>
      <c r="AD52" s="44">
        <v>969</v>
      </c>
      <c r="AE52" s="20">
        <v>854</v>
      </c>
      <c r="AF52" s="21">
        <v>1823</v>
      </c>
      <c r="AG52" s="44">
        <v>698</v>
      </c>
      <c r="AH52" s="20">
        <v>581</v>
      </c>
      <c r="AI52" s="21">
        <v>1279</v>
      </c>
    </row>
    <row r="53" spans="2:35" x14ac:dyDescent="0.15">
      <c r="B53" s="48">
        <v>39</v>
      </c>
      <c r="C53" s="44">
        <v>9084</v>
      </c>
      <c r="D53" s="20">
        <v>8682</v>
      </c>
      <c r="E53" s="21">
        <v>17766</v>
      </c>
      <c r="F53" s="44">
        <v>655</v>
      </c>
      <c r="G53" s="20">
        <v>605</v>
      </c>
      <c r="H53" s="21">
        <v>1260</v>
      </c>
      <c r="I53" s="44">
        <v>994</v>
      </c>
      <c r="J53" s="20">
        <v>953</v>
      </c>
      <c r="K53" s="21">
        <v>1947</v>
      </c>
      <c r="L53" s="44">
        <v>880</v>
      </c>
      <c r="M53" s="20">
        <v>802</v>
      </c>
      <c r="N53" s="21">
        <v>1682</v>
      </c>
      <c r="O53" s="44">
        <v>952</v>
      </c>
      <c r="P53" s="20">
        <v>1005</v>
      </c>
      <c r="Q53" s="21">
        <v>1957</v>
      </c>
      <c r="R53" s="44">
        <v>689</v>
      </c>
      <c r="S53" s="20">
        <v>656</v>
      </c>
      <c r="T53" s="21">
        <v>1345</v>
      </c>
      <c r="U53" s="44">
        <v>624</v>
      </c>
      <c r="V53" s="20">
        <v>583</v>
      </c>
      <c r="W53" s="21">
        <v>1207</v>
      </c>
      <c r="X53" s="44">
        <v>1213</v>
      </c>
      <c r="Y53" s="20">
        <v>1205</v>
      </c>
      <c r="Z53" s="21">
        <v>2418</v>
      </c>
      <c r="AA53" s="44">
        <v>1436</v>
      </c>
      <c r="AB53" s="20">
        <v>1316</v>
      </c>
      <c r="AC53" s="21">
        <v>2752</v>
      </c>
      <c r="AD53" s="44">
        <v>921</v>
      </c>
      <c r="AE53" s="20">
        <v>923</v>
      </c>
      <c r="AF53" s="21">
        <v>1844</v>
      </c>
      <c r="AG53" s="44">
        <v>720</v>
      </c>
      <c r="AH53" s="20">
        <v>634</v>
      </c>
      <c r="AI53" s="21">
        <v>1354</v>
      </c>
    </row>
    <row r="54" spans="2:35" x14ac:dyDescent="0.15">
      <c r="B54" s="49">
        <v>40</v>
      </c>
      <c r="C54" s="45">
        <v>9367</v>
      </c>
      <c r="D54" s="25">
        <v>8890</v>
      </c>
      <c r="E54" s="26">
        <v>18257</v>
      </c>
      <c r="F54" s="45">
        <v>629</v>
      </c>
      <c r="G54" s="25">
        <v>579</v>
      </c>
      <c r="H54" s="26">
        <v>1208</v>
      </c>
      <c r="I54" s="45">
        <v>1012</v>
      </c>
      <c r="J54" s="25">
        <v>1044</v>
      </c>
      <c r="K54" s="26">
        <v>2056</v>
      </c>
      <c r="L54" s="45">
        <v>834</v>
      </c>
      <c r="M54" s="25">
        <v>817</v>
      </c>
      <c r="N54" s="26">
        <v>1651</v>
      </c>
      <c r="O54" s="45">
        <v>1128</v>
      </c>
      <c r="P54" s="25">
        <v>992</v>
      </c>
      <c r="Q54" s="26">
        <v>2120</v>
      </c>
      <c r="R54" s="45">
        <v>771</v>
      </c>
      <c r="S54" s="25">
        <v>676</v>
      </c>
      <c r="T54" s="26">
        <v>1447</v>
      </c>
      <c r="U54" s="45">
        <v>628</v>
      </c>
      <c r="V54" s="25">
        <v>602</v>
      </c>
      <c r="W54" s="26">
        <v>1230</v>
      </c>
      <c r="X54" s="45">
        <v>1255</v>
      </c>
      <c r="Y54" s="25">
        <v>1262</v>
      </c>
      <c r="Z54" s="26">
        <v>2517</v>
      </c>
      <c r="AA54" s="45">
        <v>1436</v>
      </c>
      <c r="AB54" s="25">
        <v>1331</v>
      </c>
      <c r="AC54" s="26">
        <v>2767</v>
      </c>
      <c r="AD54" s="45">
        <v>955</v>
      </c>
      <c r="AE54" s="25">
        <v>914</v>
      </c>
      <c r="AF54" s="26">
        <v>1869</v>
      </c>
      <c r="AG54" s="45">
        <v>719</v>
      </c>
      <c r="AH54" s="25">
        <v>673</v>
      </c>
      <c r="AI54" s="26">
        <v>1392</v>
      </c>
    </row>
    <row r="55" spans="2:35" x14ac:dyDescent="0.15">
      <c r="B55" s="54">
        <v>41</v>
      </c>
      <c r="C55" s="51">
        <v>9570</v>
      </c>
      <c r="D55" s="52">
        <v>9241</v>
      </c>
      <c r="E55" s="53">
        <v>18811</v>
      </c>
      <c r="F55" s="51">
        <v>661</v>
      </c>
      <c r="G55" s="52">
        <v>575</v>
      </c>
      <c r="H55" s="53">
        <v>1236</v>
      </c>
      <c r="I55" s="51">
        <v>1035</v>
      </c>
      <c r="J55" s="52">
        <v>1054</v>
      </c>
      <c r="K55" s="53">
        <v>2089</v>
      </c>
      <c r="L55" s="51">
        <v>902</v>
      </c>
      <c r="M55" s="52">
        <v>867</v>
      </c>
      <c r="N55" s="53">
        <v>1769</v>
      </c>
      <c r="O55" s="51">
        <v>1139</v>
      </c>
      <c r="P55" s="52">
        <v>1043</v>
      </c>
      <c r="Q55" s="53">
        <v>2182</v>
      </c>
      <c r="R55" s="51">
        <v>712</v>
      </c>
      <c r="S55" s="52">
        <v>662</v>
      </c>
      <c r="T55" s="53">
        <v>1374</v>
      </c>
      <c r="U55" s="51">
        <v>694</v>
      </c>
      <c r="V55" s="52">
        <v>643</v>
      </c>
      <c r="W55" s="53">
        <v>1337</v>
      </c>
      <c r="X55" s="51">
        <v>1233</v>
      </c>
      <c r="Y55" s="52">
        <v>1294</v>
      </c>
      <c r="Z55" s="53">
        <v>2527</v>
      </c>
      <c r="AA55" s="51">
        <v>1473</v>
      </c>
      <c r="AB55" s="52">
        <v>1437</v>
      </c>
      <c r="AC55" s="53">
        <v>2910</v>
      </c>
      <c r="AD55" s="51">
        <v>986</v>
      </c>
      <c r="AE55" s="52">
        <v>995</v>
      </c>
      <c r="AF55" s="53">
        <v>1981</v>
      </c>
      <c r="AG55" s="51">
        <v>735</v>
      </c>
      <c r="AH55" s="52">
        <v>671</v>
      </c>
      <c r="AI55" s="53">
        <v>1406</v>
      </c>
    </row>
    <row r="56" spans="2:35" x14ac:dyDescent="0.15">
      <c r="B56" s="48">
        <v>42</v>
      </c>
      <c r="C56" s="44">
        <v>9955</v>
      </c>
      <c r="D56" s="20">
        <v>9413</v>
      </c>
      <c r="E56" s="21">
        <v>19368</v>
      </c>
      <c r="F56" s="44">
        <v>643</v>
      </c>
      <c r="G56" s="20">
        <v>657</v>
      </c>
      <c r="H56" s="21">
        <v>1300</v>
      </c>
      <c r="I56" s="44">
        <v>1106</v>
      </c>
      <c r="J56" s="20">
        <v>1023</v>
      </c>
      <c r="K56" s="21">
        <v>2129</v>
      </c>
      <c r="L56" s="44">
        <v>971</v>
      </c>
      <c r="M56" s="20">
        <v>896</v>
      </c>
      <c r="N56" s="21">
        <v>1867</v>
      </c>
      <c r="O56" s="44">
        <v>1148</v>
      </c>
      <c r="P56" s="20">
        <v>1116</v>
      </c>
      <c r="Q56" s="21">
        <v>2264</v>
      </c>
      <c r="R56" s="44">
        <v>767</v>
      </c>
      <c r="S56" s="20">
        <v>757</v>
      </c>
      <c r="T56" s="21">
        <v>1524</v>
      </c>
      <c r="U56" s="44">
        <v>693</v>
      </c>
      <c r="V56" s="20">
        <v>642</v>
      </c>
      <c r="W56" s="21">
        <v>1335</v>
      </c>
      <c r="X56" s="44">
        <v>1205</v>
      </c>
      <c r="Y56" s="20">
        <v>1219</v>
      </c>
      <c r="Z56" s="21">
        <v>2424</v>
      </c>
      <c r="AA56" s="44">
        <v>1540</v>
      </c>
      <c r="AB56" s="20">
        <v>1386</v>
      </c>
      <c r="AC56" s="21">
        <v>2926</v>
      </c>
      <c r="AD56" s="44">
        <v>1054</v>
      </c>
      <c r="AE56" s="20">
        <v>1011</v>
      </c>
      <c r="AF56" s="21">
        <v>2065</v>
      </c>
      <c r="AG56" s="44">
        <v>828</v>
      </c>
      <c r="AH56" s="20">
        <v>706</v>
      </c>
      <c r="AI56" s="21">
        <v>1534</v>
      </c>
    </row>
    <row r="57" spans="2:35" x14ac:dyDescent="0.15">
      <c r="B57" s="48">
        <v>43</v>
      </c>
      <c r="C57" s="44">
        <v>9960</v>
      </c>
      <c r="D57" s="20">
        <v>9516</v>
      </c>
      <c r="E57" s="21">
        <v>19476</v>
      </c>
      <c r="F57" s="44">
        <v>678</v>
      </c>
      <c r="G57" s="20">
        <v>594</v>
      </c>
      <c r="H57" s="21">
        <v>1272</v>
      </c>
      <c r="I57" s="44">
        <v>1156</v>
      </c>
      <c r="J57" s="20">
        <v>1207</v>
      </c>
      <c r="K57" s="21">
        <v>2363</v>
      </c>
      <c r="L57" s="44">
        <v>942</v>
      </c>
      <c r="M57" s="20">
        <v>830</v>
      </c>
      <c r="N57" s="21">
        <v>1772</v>
      </c>
      <c r="O57" s="44">
        <v>1158</v>
      </c>
      <c r="P57" s="20">
        <v>1080</v>
      </c>
      <c r="Q57" s="21">
        <v>2238</v>
      </c>
      <c r="R57" s="44">
        <v>725</v>
      </c>
      <c r="S57" s="20">
        <v>738</v>
      </c>
      <c r="T57" s="21">
        <v>1463</v>
      </c>
      <c r="U57" s="44">
        <v>717</v>
      </c>
      <c r="V57" s="20">
        <v>681</v>
      </c>
      <c r="W57" s="21">
        <v>1398</v>
      </c>
      <c r="X57" s="44">
        <v>1285</v>
      </c>
      <c r="Y57" s="20">
        <v>1333</v>
      </c>
      <c r="Z57" s="21">
        <v>2618</v>
      </c>
      <c r="AA57" s="44">
        <v>1454</v>
      </c>
      <c r="AB57" s="20">
        <v>1374</v>
      </c>
      <c r="AC57" s="21">
        <v>2828</v>
      </c>
      <c r="AD57" s="44">
        <v>1006</v>
      </c>
      <c r="AE57" s="20">
        <v>926</v>
      </c>
      <c r="AF57" s="21">
        <v>1932</v>
      </c>
      <c r="AG57" s="44">
        <v>839</v>
      </c>
      <c r="AH57" s="20">
        <v>753</v>
      </c>
      <c r="AI57" s="21">
        <v>1592</v>
      </c>
    </row>
    <row r="58" spans="2:35" x14ac:dyDescent="0.15">
      <c r="B58" s="48">
        <v>44</v>
      </c>
      <c r="C58" s="44">
        <v>10626</v>
      </c>
      <c r="D58" s="20">
        <v>9951</v>
      </c>
      <c r="E58" s="21">
        <v>20577</v>
      </c>
      <c r="F58" s="44">
        <v>786</v>
      </c>
      <c r="G58" s="20">
        <v>630</v>
      </c>
      <c r="H58" s="21">
        <v>1416</v>
      </c>
      <c r="I58" s="44">
        <v>1253</v>
      </c>
      <c r="J58" s="20">
        <v>1130</v>
      </c>
      <c r="K58" s="21">
        <v>2383</v>
      </c>
      <c r="L58" s="44">
        <v>931</v>
      </c>
      <c r="M58" s="20">
        <v>867</v>
      </c>
      <c r="N58" s="21">
        <v>1798</v>
      </c>
      <c r="O58" s="44">
        <v>1287</v>
      </c>
      <c r="P58" s="20">
        <v>1206</v>
      </c>
      <c r="Q58" s="21">
        <v>2493</v>
      </c>
      <c r="R58" s="44">
        <v>823</v>
      </c>
      <c r="S58" s="20">
        <v>811</v>
      </c>
      <c r="T58" s="21">
        <v>1634</v>
      </c>
      <c r="U58" s="44">
        <v>850</v>
      </c>
      <c r="V58" s="20">
        <v>706</v>
      </c>
      <c r="W58" s="21">
        <v>1556</v>
      </c>
      <c r="X58" s="44">
        <v>1229</v>
      </c>
      <c r="Y58" s="20">
        <v>1296</v>
      </c>
      <c r="Z58" s="21">
        <v>2525</v>
      </c>
      <c r="AA58" s="44">
        <v>1524</v>
      </c>
      <c r="AB58" s="20">
        <v>1479</v>
      </c>
      <c r="AC58" s="21">
        <v>3003</v>
      </c>
      <c r="AD58" s="44">
        <v>1069</v>
      </c>
      <c r="AE58" s="20">
        <v>1039</v>
      </c>
      <c r="AF58" s="21">
        <v>2108</v>
      </c>
      <c r="AG58" s="44">
        <v>874</v>
      </c>
      <c r="AH58" s="20">
        <v>787</v>
      </c>
      <c r="AI58" s="21">
        <v>1661</v>
      </c>
    </row>
    <row r="59" spans="2:35" x14ac:dyDescent="0.15">
      <c r="B59" s="48">
        <v>45</v>
      </c>
      <c r="C59" s="44">
        <v>10896</v>
      </c>
      <c r="D59" s="20">
        <v>10130</v>
      </c>
      <c r="E59" s="21">
        <v>21026</v>
      </c>
      <c r="F59" s="44">
        <v>737</v>
      </c>
      <c r="G59" s="20">
        <v>663</v>
      </c>
      <c r="H59" s="21">
        <v>1400</v>
      </c>
      <c r="I59" s="44">
        <v>1265</v>
      </c>
      <c r="J59" s="20">
        <v>1247</v>
      </c>
      <c r="K59" s="21">
        <v>2512</v>
      </c>
      <c r="L59" s="44">
        <v>963</v>
      </c>
      <c r="M59" s="20">
        <v>854</v>
      </c>
      <c r="N59" s="21">
        <v>1817</v>
      </c>
      <c r="O59" s="44">
        <v>1301</v>
      </c>
      <c r="P59" s="20">
        <v>1230</v>
      </c>
      <c r="Q59" s="21">
        <v>2531</v>
      </c>
      <c r="R59" s="44">
        <v>838</v>
      </c>
      <c r="S59" s="20">
        <v>820</v>
      </c>
      <c r="T59" s="21">
        <v>1658</v>
      </c>
      <c r="U59" s="44">
        <v>814</v>
      </c>
      <c r="V59" s="20">
        <v>682</v>
      </c>
      <c r="W59" s="21">
        <v>1496</v>
      </c>
      <c r="X59" s="44">
        <v>1317</v>
      </c>
      <c r="Y59" s="20">
        <v>1289</v>
      </c>
      <c r="Z59" s="21">
        <v>2606</v>
      </c>
      <c r="AA59" s="44">
        <v>1612</v>
      </c>
      <c r="AB59" s="20">
        <v>1502</v>
      </c>
      <c r="AC59" s="21">
        <v>3114</v>
      </c>
      <c r="AD59" s="44">
        <v>1083</v>
      </c>
      <c r="AE59" s="20">
        <v>998</v>
      </c>
      <c r="AF59" s="21">
        <v>2081</v>
      </c>
      <c r="AG59" s="44">
        <v>966</v>
      </c>
      <c r="AH59" s="20">
        <v>845</v>
      </c>
      <c r="AI59" s="21">
        <v>1811</v>
      </c>
    </row>
    <row r="60" spans="2:35" x14ac:dyDescent="0.15">
      <c r="B60" s="48">
        <v>46</v>
      </c>
      <c r="C60" s="44">
        <v>11821</v>
      </c>
      <c r="D60" s="20">
        <v>11089</v>
      </c>
      <c r="E60" s="21">
        <v>22910</v>
      </c>
      <c r="F60" s="44">
        <v>832</v>
      </c>
      <c r="G60" s="20">
        <v>772</v>
      </c>
      <c r="H60" s="21">
        <v>1604</v>
      </c>
      <c r="I60" s="44">
        <v>1343</v>
      </c>
      <c r="J60" s="20">
        <v>1299</v>
      </c>
      <c r="K60" s="21">
        <v>2642</v>
      </c>
      <c r="L60" s="44">
        <v>1031</v>
      </c>
      <c r="M60" s="20">
        <v>955</v>
      </c>
      <c r="N60" s="21">
        <v>1986</v>
      </c>
      <c r="O60" s="44">
        <v>1456</v>
      </c>
      <c r="P60" s="20">
        <v>1364</v>
      </c>
      <c r="Q60" s="21">
        <v>2820</v>
      </c>
      <c r="R60" s="44">
        <v>883</v>
      </c>
      <c r="S60" s="20">
        <v>873</v>
      </c>
      <c r="T60" s="21">
        <v>1756</v>
      </c>
      <c r="U60" s="44">
        <v>856</v>
      </c>
      <c r="V60" s="20">
        <v>806</v>
      </c>
      <c r="W60" s="21">
        <v>1662</v>
      </c>
      <c r="X60" s="44">
        <v>1380</v>
      </c>
      <c r="Y60" s="20">
        <v>1392</v>
      </c>
      <c r="Z60" s="21">
        <v>2772</v>
      </c>
      <c r="AA60" s="44">
        <v>1746</v>
      </c>
      <c r="AB60" s="20">
        <v>1630</v>
      </c>
      <c r="AC60" s="21">
        <v>3376</v>
      </c>
      <c r="AD60" s="44">
        <v>1253</v>
      </c>
      <c r="AE60" s="20">
        <v>1120</v>
      </c>
      <c r="AF60" s="21">
        <v>2373</v>
      </c>
      <c r="AG60" s="44">
        <v>1041</v>
      </c>
      <c r="AH60" s="20">
        <v>878</v>
      </c>
      <c r="AI60" s="21">
        <v>1919</v>
      </c>
    </row>
    <row r="61" spans="2:35" x14ac:dyDescent="0.15">
      <c r="B61" s="48">
        <v>47</v>
      </c>
      <c r="C61" s="44">
        <v>11842</v>
      </c>
      <c r="D61" s="20">
        <v>11422</v>
      </c>
      <c r="E61" s="21">
        <v>23264</v>
      </c>
      <c r="F61" s="44">
        <v>818</v>
      </c>
      <c r="G61" s="20">
        <v>786</v>
      </c>
      <c r="H61" s="21">
        <v>1604</v>
      </c>
      <c r="I61" s="44">
        <v>1358</v>
      </c>
      <c r="J61" s="20">
        <v>1348</v>
      </c>
      <c r="K61" s="21">
        <v>2706</v>
      </c>
      <c r="L61" s="44">
        <v>1103</v>
      </c>
      <c r="M61" s="20">
        <v>986</v>
      </c>
      <c r="N61" s="21">
        <v>2089</v>
      </c>
      <c r="O61" s="44">
        <v>1438</v>
      </c>
      <c r="P61" s="20">
        <v>1362</v>
      </c>
      <c r="Q61" s="21">
        <v>2800</v>
      </c>
      <c r="R61" s="44">
        <v>882</v>
      </c>
      <c r="S61" s="20">
        <v>958</v>
      </c>
      <c r="T61" s="21">
        <v>1840</v>
      </c>
      <c r="U61" s="44">
        <v>899</v>
      </c>
      <c r="V61" s="20">
        <v>821</v>
      </c>
      <c r="W61" s="21">
        <v>1720</v>
      </c>
      <c r="X61" s="44">
        <v>1390</v>
      </c>
      <c r="Y61" s="20">
        <v>1516</v>
      </c>
      <c r="Z61" s="21">
        <v>2906</v>
      </c>
      <c r="AA61" s="44">
        <v>1806</v>
      </c>
      <c r="AB61" s="20">
        <v>1613</v>
      </c>
      <c r="AC61" s="21">
        <v>3419</v>
      </c>
      <c r="AD61" s="44">
        <v>1104</v>
      </c>
      <c r="AE61" s="20">
        <v>1107</v>
      </c>
      <c r="AF61" s="21">
        <v>2211</v>
      </c>
      <c r="AG61" s="44">
        <v>1044</v>
      </c>
      <c r="AH61" s="20">
        <v>925</v>
      </c>
      <c r="AI61" s="21">
        <v>1969</v>
      </c>
    </row>
    <row r="62" spans="2:35" x14ac:dyDescent="0.15">
      <c r="B62" s="48">
        <v>48</v>
      </c>
      <c r="C62" s="44">
        <v>11823</v>
      </c>
      <c r="D62" s="20">
        <v>11429</v>
      </c>
      <c r="E62" s="21">
        <v>23252</v>
      </c>
      <c r="F62" s="44">
        <v>813</v>
      </c>
      <c r="G62" s="20">
        <v>738</v>
      </c>
      <c r="H62" s="21">
        <v>1551</v>
      </c>
      <c r="I62" s="44">
        <v>1331</v>
      </c>
      <c r="J62" s="20">
        <v>1355</v>
      </c>
      <c r="K62" s="21">
        <v>2686</v>
      </c>
      <c r="L62" s="44">
        <v>1000</v>
      </c>
      <c r="M62" s="20">
        <v>1005</v>
      </c>
      <c r="N62" s="21">
        <v>2005</v>
      </c>
      <c r="O62" s="44">
        <v>1480</v>
      </c>
      <c r="P62" s="20">
        <v>1350</v>
      </c>
      <c r="Q62" s="21">
        <v>2830</v>
      </c>
      <c r="R62" s="44">
        <v>933</v>
      </c>
      <c r="S62" s="20">
        <v>966</v>
      </c>
      <c r="T62" s="21">
        <v>1899</v>
      </c>
      <c r="U62" s="44">
        <v>933</v>
      </c>
      <c r="V62" s="20">
        <v>807</v>
      </c>
      <c r="W62" s="21">
        <v>1740</v>
      </c>
      <c r="X62" s="44">
        <v>1396</v>
      </c>
      <c r="Y62" s="20">
        <v>1527</v>
      </c>
      <c r="Z62" s="21">
        <v>2923</v>
      </c>
      <c r="AA62" s="44">
        <v>1713</v>
      </c>
      <c r="AB62" s="20">
        <v>1661</v>
      </c>
      <c r="AC62" s="21">
        <v>3374</v>
      </c>
      <c r="AD62" s="44">
        <v>1187</v>
      </c>
      <c r="AE62" s="20">
        <v>1112</v>
      </c>
      <c r="AF62" s="21">
        <v>2299</v>
      </c>
      <c r="AG62" s="44">
        <v>1037</v>
      </c>
      <c r="AH62" s="20">
        <v>908</v>
      </c>
      <c r="AI62" s="21">
        <v>1945</v>
      </c>
    </row>
    <row r="63" spans="2:35" x14ac:dyDescent="0.15">
      <c r="B63" s="48">
        <v>49</v>
      </c>
      <c r="C63" s="44">
        <v>11668</v>
      </c>
      <c r="D63" s="20">
        <v>11136</v>
      </c>
      <c r="E63" s="21">
        <v>22804</v>
      </c>
      <c r="F63" s="44">
        <v>781</v>
      </c>
      <c r="G63" s="20">
        <v>712</v>
      </c>
      <c r="H63" s="21">
        <v>1493</v>
      </c>
      <c r="I63" s="44">
        <v>1337</v>
      </c>
      <c r="J63" s="20">
        <v>1262</v>
      </c>
      <c r="K63" s="21">
        <v>2599</v>
      </c>
      <c r="L63" s="44">
        <v>1075</v>
      </c>
      <c r="M63" s="20">
        <v>1010</v>
      </c>
      <c r="N63" s="21">
        <v>2085</v>
      </c>
      <c r="O63" s="44">
        <v>1422</v>
      </c>
      <c r="P63" s="20">
        <v>1349</v>
      </c>
      <c r="Q63" s="21">
        <v>2771</v>
      </c>
      <c r="R63" s="44">
        <v>914</v>
      </c>
      <c r="S63" s="20">
        <v>913</v>
      </c>
      <c r="T63" s="21">
        <v>1827</v>
      </c>
      <c r="U63" s="44">
        <v>880</v>
      </c>
      <c r="V63" s="20">
        <v>795</v>
      </c>
      <c r="W63" s="21">
        <v>1675</v>
      </c>
      <c r="X63" s="44">
        <v>1345</v>
      </c>
      <c r="Y63" s="20">
        <v>1427</v>
      </c>
      <c r="Z63" s="21">
        <v>2772</v>
      </c>
      <c r="AA63" s="44">
        <v>1729</v>
      </c>
      <c r="AB63" s="20">
        <v>1739</v>
      </c>
      <c r="AC63" s="21">
        <v>3468</v>
      </c>
      <c r="AD63" s="44">
        <v>1092</v>
      </c>
      <c r="AE63" s="20">
        <v>1090</v>
      </c>
      <c r="AF63" s="21">
        <v>2182</v>
      </c>
      <c r="AG63" s="44">
        <v>1093</v>
      </c>
      <c r="AH63" s="20">
        <v>839</v>
      </c>
      <c r="AI63" s="21">
        <v>1932</v>
      </c>
    </row>
    <row r="64" spans="2:35" x14ac:dyDescent="0.15">
      <c r="B64" s="48">
        <v>50</v>
      </c>
      <c r="C64" s="44">
        <v>11166</v>
      </c>
      <c r="D64" s="20">
        <v>10756</v>
      </c>
      <c r="E64" s="21">
        <v>21922</v>
      </c>
      <c r="F64" s="44">
        <v>745</v>
      </c>
      <c r="G64" s="20">
        <v>700</v>
      </c>
      <c r="H64" s="21">
        <v>1445</v>
      </c>
      <c r="I64" s="44">
        <v>1307</v>
      </c>
      <c r="J64" s="20">
        <v>1190</v>
      </c>
      <c r="K64" s="21">
        <v>2497</v>
      </c>
      <c r="L64" s="44">
        <v>989</v>
      </c>
      <c r="M64" s="20">
        <v>958</v>
      </c>
      <c r="N64" s="21">
        <v>1947</v>
      </c>
      <c r="O64" s="44">
        <v>1382</v>
      </c>
      <c r="P64" s="20">
        <v>1327</v>
      </c>
      <c r="Q64" s="21">
        <v>2709</v>
      </c>
      <c r="R64" s="44">
        <v>893</v>
      </c>
      <c r="S64" s="20">
        <v>892</v>
      </c>
      <c r="T64" s="21">
        <v>1785</v>
      </c>
      <c r="U64" s="44">
        <v>808</v>
      </c>
      <c r="V64" s="20">
        <v>747</v>
      </c>
      <c r="W64" s="21">
        <v>1555</v>
      </c>
      <c r="X64" s="44">
        <v>1347</v>
      </c>
      <c r="Y64" s="20">
        <v>1462</v>
      </c>
      <c r="Z64" s="21">
        <v>2809</v>
      </c>
      <c r="AA64" s="44">
        <v>1683</v>
      </c>
      <c r="AB64" s="20">
        <v>1588</v>
      </c>
      <c r="AC64" s="21">
        <v>3271</v>
      </c>
      <c r="AD64" s="44">
        <v>1066</v>
      </c>
      <c r="AE64" s="20">
        <v>1032</v>
      </c>
      <c r="AF64" s="21">
        <v>2098</v>
      </c>
      <c r="AG64" s="44">
        <v>946</v>
      </c>
      <c r="AH64" s="20">
        <v>860</v>
      </c>
      <c r="AI64" s="21">
        <v>1806</v>
      </c>
    </row>
    <row r="65" spans="2:35" x14ac:dyDescent="0.15">
      <c r="B65" s="48">
        <v>51</v>
      </c>
      <c r="C65" s="44">
        <v>11118</v>
      </c>
      <c r="D65" s="20">
        <v>10506</v>
      </c>
      <c r="E65" s="21">
        <v>21624</v>
      </c>
      <c r="F65" s="44">
        <v>732</v>
      </c>
      <c r="G65" s="20">
        <v>658</v>
      </c>
      <c r="H65" s="21">
        <v>1390</v>
      </c>
      <c r="I65" s="44">
        <v>1325</v>
      </c>
      <c r="J65" s="20">
        <v>1242</v>
      </c>
      <c r="K65" s="21">
        <v>2567</v>
      </c>
      <c r="L65" s="44">
        <v>915</v>
      </c>
      <c r="M65" s="20">
        <v>927</v>
      </c>
      <c r="N65" s="21">
        <v>1842</v>
      </c>
      <c r="O65" s="44">
        <v>1368</v>
      </c>
      <c r="P65" s="20">
        <v>1266</v>
      </c>
      <c r="Q65" s="21">
        <v>2634</v>
      </c>
      <c r="R65" s="44">
        <v>872</v>
      </c>
      <c r="S65" s="20">
        <v>857</v>
      </c>
      <c r="T65" s="21">
        <v>1729</v>
      </c>
      <c r="U65" s="44">
        <v>861</v>
      </c>
      <c r="V65" s="20">
        <v>766</v>
      </c>
      <c r="W65" s="21">
        <v>1627</v>
      </c>
      <c r="X65" s="44">
        <v>1392</v>
      </c>
      <c r="Y65" s="20">
        <v>1410</v>
      </c>
      <c r="Z65" s="21">
        <v>2802</v>
      </c>
      <c r="AA65" s="44">
        <v>1649</v>
      </c>
      <c r="AB65" s="20">
        <v>1579</v>
      </c>
      <c r="AC65" s="21">
        <v>3228</v>
      </c>
      <c r="AD65" s="44">
        <v>1007</v>
      </c>
      <c r="AE65" s="20">
        <v>968</v>
      </c>
      <c r="AF65" s="21">
        <v>1975</v>
      </c>
      <c r="AG65" s="44">
        <v>997</v>
      </c>
      <c r="AH65" s="20">
        <v>833</v>
      </c>
      <c r="AI65" s="21">
        <v>1830</v>
      </c>
    </row>
    <row r="66" spans="2:35" x14ac:dyDescent="0.15">
      <c r="B66" s="48">
        <v>52</v>
      </c>
      <c r="C66" s="44">
        <v>10745</v>
      </c>
      <c r="D66" s="20">
        <v>9914</v>
      </c>
      <c r="E66" s="21">
        <v>20659</v>
      </c>
      <c r="F66" s="44">
        <v>705</v>
      </c>
      <c r="G66" s="20">
        <v>623</v>
      </c>
      <c r="H66" s="21">
        <v>1328</v>
      </c>
      <c r="I66" s="44">
        <v>1215</v>
      </c>
      <c r="J66" s="20">
        <v>1157</v>
      </c>
      <c r="K66" s="21">
        <v>2372</v>
      </c>
      <c r="L66" s="44">
        <v>949</v>
      </c>
      <c r="M66" s="20">
        <v>869</v>
      </c>
      <c r="N66" s="21">
        <v>1818</v>
      </c>
      <c r="O66" s="44">
        <v>1290</v>
      </c>
      <c r="P66" s="20">
        <v>1151</v>
      </c>
      <c r="Q66" s="21">
        <v>2441</v>
      </c>
      <c r="R66" s="44">
        <v>894</v>
      </c>
      <c r="S66" s="20">
        <v>838</v>
      </c>
      <c r="T66" s="21">
        <v>1732</v>
      </c>
      <c r="U66" s="44">
        <v>781</v>
      </c>
      <c r="V66" s="20">
        <v>777</v>
      </c>
      <c r="W66" s="21">
        <v>1558</v>
      </c>
      <c r="X66" s="44">
        <v>1372</v>
      </c>
      <c r="Y66" s="20">
        <v>1327</v>
      </c>
      <c r="Z66" s="21">
        <v>2699</v>
      </c>
      <c r="AA66" s="44">
        <v>1640</v>
      </c>
      <c r="AB66" s="20">
        <v>1509</v>
      </c>
      <c r="AC66" s="21">
        <v>3149</v>
      </c>
      <c r="AD66" s="44">
        <v>985</v>
      </c>
      <c r="AE66" s="20">
        <v>910</v>
      </c>
      <c r="AF66" s="21">
        <v>1895</v>
      </c>
      <c r="AG66" s="44">
        <v>914</v>
      </c>
      <c r="AH66" s="20">
        <v>753</v>
      </c>
      <c r="AI66" s="21">
        <v>1667</v>
      </c>
    </row>
    <row r="67" spans="2:35" x14ac:dyDescent="0.15">
      <c r="B67" s="48">
        <v>53</v>
      </c>
      <c r="C67" s="44">
        <v>10834</v>
      </c>
      <c r="D67" s="20">
        <v>10286</v>
      </c>
      <c r="E67" s="21">
        <v>21120</v>
      </c>
      <c r="F67" s="44">
        <v>756</v>
      </c>
      <c r="G67" s="20">
        <v>620</v>
      </c>
      <c r="H67" s="21">
        <v>1376</v>
      </c>
      <c r="I67" s="44">
        <v>1251</v>
      </c>
      <c r="J67" s="20">
        <v>1222</v>
      </c>
      <c r="K67" s="21">
        <v>2473</v>
      </c>
      <c r="L67" s="44">
        <v>938</v>
      </c>
      <c r="M67" s="20">
        <v>884</v>
      </c>
      <c r="N67" s="21">
        <v>1822</v>
      </c>
      <c r="O67" s="44">
        <v>1269</v>
      </c>
      <c r="P67" s="20">
        <v>1259</v>
      </c>
      <c r="Q67" s="21">
        <v>2528</v>
      </c>
      <c r="R67" s="44">
        <v>882</v>
      </c>
      <c r="S67" s="20">
        <v>830</v>
      </c>
      <c r="T67" s="21">
        <v>1712</v>
      </c>
      <c r="U67" s="44">
        <v>767</v>
      </c>
      <c r="V67" s="20">
        <v>730</v>
      </c>
      <c r="W67" s="21">
        <v>1497</v>
      </c>
      <c r="X67" s="44">
        <v>1373</v>
      </c>
      <c r="Y67" s="20">
        <v>1404</v>
      </c>
      <c r="Z67" s="21">
        <v>2777</v>
      </c>
      <c r="AA67" s="44">
        <v>1672</v>
      </c>
      <c r="AB67" s="20">
        <v>1599</v>
      </c>
      <c r="AC67" s="21">
        <v>3271</v>
      </c>
      <c r="AD67" s="44">
        <v>995</v>
      </c>
      <c r="AE67" s="20">
        <v>951</v>
      </c>
      <c r="AF67" s="21">
        <v>1946</v>
      </c>
      <c r="AG67" s="44">
        <v>931</v>
      </c>
      <c r="AH67" s="20">
        <v>787</v>
      </c>
      <c r="AI67" s="21">
        <v>1718</v>
      </c>
    </row>
    <row r="68" spans="2:35" x14ac:dyDescent="0.15">
      <c r="B68" s="48">
        <v>54</v>
      </c>
      <c r="C68" s="44">
        <v>7885</v>
      </c>
      <c r="D68" s="20">
        <v>7695</v>
      </c>
      <c r="E68" s="21">
        <v>15580</v>
      </c>
      <c r="F68" s="44">
        <v>479</v>
      </c>
      <c r="G68" s="20">
        <v>478</v>
      </c>
      <c r="H68" s="21">
        <v>957</v>
      </c>
      <c r="I68" s="44">
        <v>895</v>
      </c>
      <c r="J68" s="20">
        <v>913</v>
      </c>
      <c r="K68" s="21">
        <v>1808</v>
      </c>
      <c r="L68" s="44">
        <v>648</v>
      </c>
      <c r="M68" s="20">
        <v>672</v>
      </c>
      <c r="N68" s="21">
        <v>1320</v>
      </c>
      <c r="O68" s="44">
        <v>981</v>
      </c>
      <c r="P68" s="20">
        <v>934</v>
      </c>
      <c r="Q68" s="21">
        <v>1915</v>
      </c>
      <c r="R68" s="44">
        <v>625</v>
      </c>
      <c r="S68" s="20">
        <v>604</v>
      </c>
      <c r="T68" s="21">
        <v>1229</v>
      </c>
      <c r="U68" s="44">
        <v>648</v>
      </c>
      <c r="V68" s="20">
        <v>572</v>
      </c>
      <c r="W68" s="21">
        <v>1220</v>
      </c>
      <c r="X68" s="44">
        <v>1027</v>
      </c>
      <c r="Y68" s="20">
        <v>1037</v>
      </c>
      <c r="Z68" s="21">
        <v>2064</v>
      </c>
      <c r="AA68" s="44">
        <v>1199</v>
      </c>
      <c r="AB68" s="20">
        <v>1187</v>
      </c>
      <c r="AC68" s="21">
        <v>2386</v>
      </c>
      <c r="AD68" s="44">
        <v>719</v>
      </c>
      <c r="AE68" s="20">
        <v>707</v>
      </c>
      <c r="AF68" s="21">
        <v>1426</v>
      </c>
      <c r="AG68" s="44">
        <v>664</v>
      </c>
      <c r="AH68" s="20">
        <v>591</v>
      </c>
      <c r="AI68" s="21">
        <v>1255</v>
      </c>
    </row>
    <row r="69" spans="2:35" x14ac:dyDescent="0.15">
      <c r="B69" s="48">
        <v>55</v>
      </c>
      <c r="C69" s="44">
        <v>10062</v>
      </c>
      <c r="D69" s="20">
        <v>9457</v>
      </c>
      <c r="E69" s="21">
        <v>19519</v>
      </c>
      <c r="F69" s="44">
        <v>644</v>
      </c>
      <c r="G69" s="20">
        <v>560</v>
      </c>
      <c r="H69" s="21">
        <v>1204</v>
      </c>
      <c r="I69" s="44">
        <v>1153</v>
      </c>
      <c r="J69" s="20">
        <v>1160</v>
      </c>
      <c r="K69" s="21">
        <v>2313</v>
      </c>
      <c r="L69" s="44">
        <v>854</v>
      </c>
      <c r="M69" s="20">
        <v>837</v>
      </c>
      <c r="N69" s="21">
        <v>1691</v>
      </c>
      <c r="O69" s="44">
        <v>1249</v>
      </c>
      <c r="P69" s="20">
        <v>1192</v>
      </c>
      <c r="Q69" s="21">
        <v>2441</v>
      </c>
      <c r="R69" s="44">
        <v>813</v>
      </c>
      <c r="S69" s="20">
        <v>725</v>
      </c>
      <c r="T69" s="21">
        <v>1538</v>
      </c>
      <c r="U69" s="44">
        <v>781</v>
      </c>
      <c r="V69" s="20">
        <v>688</v>
      </c>
      <c r="W69" s="21">
        <v>1469</v>
      </c>
      <c r="X69" s="44">
        <v>1313</v>
      </c>
      <c r="Y69" s="20">
        <v>1279</v>
      </c>
      <c r="Z69" s="21">
        <v>2592</v>
      </c>
      <c r="AA69" s="44">
        <v>1578</v>
      </c>
      <c r="AB69" s="20">
        <v>1410</v>
      </c>
      <c r="AC69" s="21">
        <v>2988</v>
      </c>
      <c r="AD69" s="44">
        <v>871</v>
      </c>
      <c r="AE69" s="20">
        <v>901</v>
      </c>
      <c r="AF69" s="21">
        <v>1772</v>
      </c>
      <c r="AG69" s="44">
        <v>806</v>
      </c>
      <c r="AH69" s="20">
        <v>705</v>
      </c>
      <c r="AI69" s="21">
        <v>1511</v>
      </c>
    </row>
    <row r="70" spans="2:35" x14ac:dyDescent="0.15">
      <c r="B70" s="48">
        <v>56</v>
      </c>
      <c r="C70" s="44">
        <v>9393</v>
      </c>
      <c r="D70" s="20">
        <v>8661</v>
      </c>
      <c r="E70" s="21">
        <v>18054</v>
      </c>
      <c r="F70" s="44">
        <v>544</v>
      </c>
      <c r="G70" s="20">
        <v>484</v>
      </c>
      <c r="H70" s="21">
        <v>1028</v>
      </c>
      <c r="I70" s="44">
        <v>1110</v>
      </c>
      <c r="J70" s="20">
        <v>1036</v>
      </c>
      <c r="K70" s="21">
        <v>2146</v>
      </c>
      <c r="L70" s="44">
        <v>834</v>
      </c>
      <c r="M70" s="20">
        <v>774</v>
      </c>
      <c r="N70" s="21">
        <v>1608</v>
      </c>
      <c r="O70" s="44">
        <v>1106</v>
      </c>
      <c r="P70" s="20">
        <v>1063</v>
      </c>
      <c r="Q70" s="21">
        <v>2169</v>
      </c>
      <c r="R70" s="44">
        <v>754</v>
      </c>
      <c r="S70" s="20">
        <v>696</v>
      </c>
      <c r="T70" s="21">
        <v>1450</v>
      </c>
      <c r="U70" s="44">
        <v>715</v>
      </c>
      <c r="V70" s="20">
        <v>667</v>
      </c>
      <c r="W70" s="21">
        <v>1382</v>
      </c>
      <c r="X70" s="44">
        <v>1228</v>
      </c>
      <c r="Y70" s="20">
        <v>1161</v>
      </c>
      <c r="Z70" s="21">
        <v>2389</v>
      </c>
      <c r="AA70" s="44">
        <v>1476</v>
      </c>
      <c r="AB70" s="20">
        <v>1321</v>
      </c>
      <c r="AC70" s="21">
        <v>2797</v>
      </c>
      <c r="AD70" s="44">
        <v>875</v>
      </c>
      <c r="AE70" s="20">
        <v>800</v>
      </c>
      <c r="AF70" s="21">
        <v>1675</v>
      </c>
      <c r="AG70" s="44">
        <v>751</v>
      </c>
      <c r="AH70" s="20">
        <v>659</v>
      </c>
      <c r="AI70" s="21">
        <v>1410</v>
      </c>
    </row>
    <row r="71" spans="2:35" x14ac:dyDescent="0.15">
      <c r="B71" s="48">
        <v>57</v>
      </c>
      <c r="C71" s="44">
        <v>8854</v>
      </c>
      <c r="D71" s="20">
        <v>8261</v>
      </c>
      <c r="E71" s="21">
        <v>17115</v>
      </c>
      <c r="F71" s="44">
        <v>523</v>
      </c>
      <c r="G71" s="20">
        <v>490</v>
      </c>
      <c r="H71" s="21">
        <v>1013</v>
      </c>
      <c r="I71" s="44">
        <v>1032</v>
      </c>
      <c r="J71" s="20">
        <v>985</v>
      </c>
      <c r="K71" s="21">
        <v>2017</v>
      </c>
      <c r="L71" s="44">
        <v>735</v>
      </c>
      <c r="M71" s="20">
        <v>731</v>
      </c>
      <c r="N71" s="21">
        <v>1466</v>
      </c>
      <c r="O71" s="44">
        <v>1094</v>
      </c>
      <c r="P71" s="20">
        <v>1014</v>
      </c>
      <c r="Q71" s="21">
        <v>2108</v>
      </c>
      <c r="R71" s="44">
        <v>735</v>
      </c>
      <c r="S71" s="20">
        <v>646</v>
      </c>
      <c r="T71" s="21">
        <v>1381</v>
      </c>
      <c r="U71" s="44">
        <v>670</v>
      </c>
      <c r="V71" s="20">
        <v>587</v>
      </c>
      <c r="W71" s="21">
        <v>1257</v>
      </c>
      <c r="X71" s="44">
        <v>1148</v>
      </c>
      <c r="Y71" s="20">
        <v>1141</v>
      </c>
      <c r="Z71" s="21">
        <v>2289</v>
      </c>
      <c r="AA71" s="44">
        <v>1387</v>
      </c>
      <c r="AB71" s="20">
        <v>1323</v>
      </c>
      <c r="AC71" s="21">
        <v>2710</v>
      </c>
      <c r="AD71" s="44">
        <v>834</v>
      </c>
      <c r="AE71" s="20">
        <v>743</v>
      </c>
      <c r="AF71" s="21">
        <v>1577</v>
      </c>
      <c r="AG71" s="44">
        <v>696</v>
      </c>
      <c r="AH71" s="20">
        <v>601</v>
      </c>
      <c r="AI71" s="21">
        <v>1297</v>
      </c>
    </row>
    <row r="72" spans="2:35" x14ac:dyDescent="0.15">
      <c r="B72" s="48">
        <v>58</v>
      </c>
      <c r="C72" s="44">
        <v>8033</v>
      </c>
      <c r="D72" s="20">
        <v>7660</v>
      </c>
      <c r="E72" s="21">
        <v>15693</v>
      </c>
      <c r="F72" s="44">
        <v>474</v>
      </c>
      <c r="G72" s="20">
        <v>481</v>
      </c>
      <c r="H72" s="21">
        <v>955</v>
      </c>
      <c r="I72" s="44">
        <v>1002</v>
      </c>
      <c r="J72" s="20">
        <v>855</v>
      </c>
      <c r="K72" s="21">
        <v>1857</v>
      </c>
      <c r="L72" s="44">
        <v>749</v>
      </c>
      <c r="M72" s="20">
        <v>705</v>
      </c>
      <c r="N72" s="21">
        <v>1454</v>
      </c>
      <c r="O72" s="44">
        <v>970</v>
      </c>
      <c r="P72" s="20">
        <v>994</v>
      </c>
      <c r="Q72" s="21">
        <v>1964</v>
      </c>
      <c r="R72" s="44">
        <v>607</v>
      </c>
      <c r="S72" s="20">
        <v>587</v>
      </c>
      <c r="T72" s="21">
        <v>1194</v>
      </c>
      <c r="U72" s="44">
        <v>606</v>
      </c>
      <c r="V72" s="20">
        <v>534</v>
      </c>
      <c r="W72" s="21">
        <v>1140</v>
      </c>
      <c r="X72" s="44">
        <v>1053</v>
      </c>
      <c r="Y72" s="20">
        <v>1061</v>
      </c>
      <c r="Z72" s="21">
        <v>2114</v>
      </c>
      <c r="AA72" s="44">
        <v>1233</v>
      </c>
      <c r="AB72" s="20">
        <v>1129</v>
      </c>
      <c r="AC72" s="21">
        <v>2362</v>
      </c>
      <c r="AD72" s="44">
        <v>728</v>
      </c>
      <c r="AE72" s="20">
        <v>719</v>
      </c>
      <c r="AF72" s="21">
        <v>1447</v>
      </c>
      <c r="AG72" s="44">
        <v>611</v>
      </c>
      <c r="AH72" s="20">
        <v>595</v>
      </c>
      <c r="AI72" s="21">
        <v>1206</v>
      </c>
    </row>
    <row r="73" spans="2:35" x14ac:dyDescent="0.15">
      <c r="B73" s="48">
        <v>59</v>
      </c>
      <c r="C73" s="44">
        <v>7819</v>
      </c>
      <c r="D73" s="20">
        <v>7295</v>
      </c>
      <c r="E73" s="21">
        <v>15114</v>
      </c>
      <c r="F73" s="44">
        <v>504</v>
      </c>
      <c r="G73" s="20">
        <v>425</v>
      </c>
      <c r="H73" s="21">
        <v>929</v>
      </c>
      <c r="I73" s="44">
        <v>958</v>
      </c>
      <c r="J73" s="20">
        <v>890</v>
      </c>
      <c r="K73" s="21">
        <v>1848</v>
      </c>
      <c r="L73" s="44">
        <v>657</v>
      </c>
      <c r="M73" s="20">
        <v>644</v>
      </c>
      <c r="N73" s="21">
        <v>1301</v>
      </c>
      <c r="O73" s="44">
        <v>970</v>
      </c>
      <c r="P73" s="20">
        <v>942</v>
      </c>
      <c r="Q73" s="21">
        <v>1912</v>
      </c>
      <c r="R73" s="44">
        <v>594</v>
      </c>
      <c r="S73" s="20">
        <v>602</v>
      </c>
      <c r="T73" s="21">
        <v>1196</v>
      </c>
      <c r="U73" s="44">
        <v>551</v>
      </c>
      <c r="V73" s="20">
        <v>504</v>
      </c>
      <c r="W73" s="21">
        <v>1055</v>
      </c>
      <c r="X73" s="44">
        <v>1038</v>
      </c>
      <c r="Y73" s="20">
        <v>963</v>
      </c>
      <c r="Z73" s="21">
        <v>2001</v>
      </c>
      <c r="AA73" s="44">
        <v>1252</v>
      </c>
      <c r="AB73" s="20">
        <v>1059</v>
      </c>
      <c r="AC73" s="21">
        <v>2311</v>
      </c>
      <c r="AD73" s="44">
        <v>723</v>
      </c>
      <c r="AE73" s="20">
        <v>679</v>
      </c>
      <c r="AF73" s="21">
        <v>1402</v>
      </c>
      <c r="AG73" s="44">
        <v>572</v>
      </c>
      <c r="AH73" s="20">
        <v>587</v>
      </c>
      <c r="AI73" s="21">
        <v>1159</v>
      </c>
    </row>
    <row r="74" spans="2:35" x14ac:dyDescent="0.15">
      <c r="B74" s="49">
        <v>60</v>
      </c>
      <c r="C74" s="45">
        <v>7644</v>
      </c>
      <c r="D74" s="25">
        <v>7155</v>
      </c>
      <c r="E74" s="26">
        <v>14799</v>
      </c>
      <c r="F74" s="45">
        <v>467</v>
      </c>
      <c r="G74" s="25">
        <v>432</v>
      </c>
      <c r="H74" s="26">
        <v>899</v>
      </c>
      <c r="I74" s="45">
        <v>947</v>
      </c>
      <c r="J74" s="25">
        <v>875</v>
      </c>
      <c r="K74" s="26">
        <v>1822</v>
      </c>
      <c r="L74" s="45">
        <v>722</v>
      </c>
      <c r="M74" s="25">
        <v>701</v>
      </c>
      <c r="N74" s="26">
        <v>1423</v>
      </c>
      <c r="O74" s="45">
        <v>916</v>
      </c>
      <c r="P74" s="25">
        <v>890</v>
      </c>
      <c r="Q74" s="26">
        <v>1806</v>
      </c>
      <c r="R74" s="45">
        <v>567</v>
      </c>
      <c r="S74" s="25">
        <v>565</v>
      </c>
      <c r="T74" s="26">
        <v>1132</v>
      </c>
      <c r="U74" s="45">
        <v>593</v>
      </c>
      <c r="V74" s="25">
        <v>508</v>
      </c>
      <c r="W74" s="26">
        <v>1101</v>
      </c>
      <c r="X74" s="45">
        <v>1003</v>
      </c>
      <c r="Y74" s="25">
        <v>933</v>
      </c>
      <c r="Z74" s="26">
        <v>1936</v>
      </c>
      <c r="AA74" s="45">
        <v>1115</v>
      </c>
      <c r="AB74" s="25">
        <v>1058</v>
      </c>
      <c r="AC74" s="26">
        <v>2173</v>
      </c>
      <c r="AD74" s="45">
        <v>713</v>
      </c>
      <c r="AE74" s="25">
        <v>617</v>
      </c>
      <c r="AF74" s="26">
        <v>1330</v>
      </c>
      <c r="AG74" s="45">
        <v>601</v>
      </c>
      <c r="AH74" s="25">
        <v>576</v>
      </c>
      <c r="AI74" s="26">
        <v>1177</v>
      </c>
    </row>
    <row r="75" spans="2:35" x14ac:dyDescent="0.15">
      <c r="B75" s="54">
        <v>61</v>
      </c>
      <c r="C75" s="51">
        <v>7374</v>
      </c>
      <c r="D75" s="52">
        <v>7048</v>
      </c>
      <c r="E75" s="53">
        <v>14422</v>
      </c>
      <c r="F75" s="51">
        <v>478</v>
      </c>
      <c r="G75" s="52">
        <v>465</v>
      </c>
      <c r="H75" s="53">
        <v>943</v>
      </c>
      <c r="I75" s="51">
        <v>847</v>
      </c>
      <c r="J75" s="52">
        <v>836</v>
      </c>
      <c r="K75" s="53">
        <v>1683</v>
      </c>
      <c r="L75" s="51">
        <v>647</v>
      </c>
      <c r="M75" s="52">
        <v>656</v>
      </c>
      <c r="N75" s="53">
        <v>1303</v>
      </c>
      <c r="O75" s="51">
        <v>932</v>
      </c>
      <c r="P75" s="52">
        <v>882</v>
      </c>
      <c r="Q75" s="53">
        <v>1814</v>
      </c>
      <c r="R75" s="51">
        <v>530</v>
      </c>
      <c r="S75" s="52">
        <v>577</v>
      </c>
      <c r="T75" s="53">
        <v>1107</v>
      </c>
      <c r="U75" s="51">
        <v>560</v>
      </c>
      <c r="V75" s="52">
        <v>476</v>
      </c>
      <c r="W75" s="53">
        <v>1036</v>
      </c>
      <c r="X75" s="51">
        <v>971</v>
      </c>
      <c r="Y75" s="52">
        <v>947</v>
      </c>
      <c r="Z75" s="53">
        <v>1918</v>
      </c>
      <c r="AA75" s="51">
        <v>1070</v>
      </c>
      <c r="AB75" s="52">
        <v>1019</v>
      </c>
      <c r="AC75" s="53">
        <v>2089</v>
      </c>
      <c r="AD75" s="51">
        <v>679</v>
      </c>
      <c r="AE75" s="52">
        <v>617</v>
      </c>
      <c r="AF75" s="53">
        <v>1296</v>
      </c>
      <c r="AG75" s="51">
        <v>660</v>
      </c>
      <c r="AH75" s="52">
        <v>573</v>
      </c>
      <c r="AI75" s="53">
        <v>1233</v>
      </c>
    </row>
    <row r="76" spans="2:35" x14ac:dyDescent="0.15">
      <c r="B76" s="48">
        <v>62</v>
      </c>
      <c r="C76" s="44">
        <v>7361</v>
      </c>
      <c r="D76" s="20">
        <v>6564</v>
      </c>
      <c r="E76" s="21">
        <v>13925</v>
      </c>
      <c r="F76" s="44">
        <v>445</v>
      </c>
      <c r="G76" s="20">
        <v>423</v>
      </c>
      <c r="H76" s="21">
        <v>868</v>
      </c>
      <c r="I76" s="44">
        <v>850</v>
      </c>
      <c r="J76" s="20">
        <v>757</v>
      </c>
      <c r="K76" s="21">
        <v>1607</v>
      </c>
      <c r="L76" s="44">
        <v>684</v>
      </c>
      <c r="M76" s="20">
        <v>622</v>
      </c>
      <c r="N76" s="21">
        <v>1306</v>
      </c>
      <c r="O76" s="44">
        <v>962</v>
      </c>
      <c r="P76" s="20">
        <v>878</v>
      </c>
      <c r="Q76" s="21">
        <v>1840</v>
      </c>
      <c r="R76" s="44">
        <v>593</v>
      </c>
      <c r="S76" s="20">
        <v>487</v>
      </c>
      <c r="T76" s="21">
        <v>1080</v>
      </c>
      <c r="U76" s="44">
        <v>527</v>
      </c>
      <c r="V76" s="20">
        <v>456</v>
      </c>
      <c r="W76" s="21">
        <v>983</v>
      </c>
      <c r="X76" s="44">
        <v>955</v>
      </c>
      <c r="Y76" s="20">
        <v>897</v>
      </c>
      <c r="Z76" s="21">
        <v>1852</v>
      </c>
      <c r="AA76" s="44">
        <v>1084</v>
      </c>
      <c r="AB76" s="20">
        <v>886</v>
      </c>
      <c r="AC76" s="21">
        <v>1970</v>
      </c>
      <c r="AD76" s="44">
        <v>624</v>
      </c>
      <c r="AE76" s="20">
        <v>640</v>
      </c>
      <c r="AF76" s="21">
        <v>1264</v>
      </c>
      <c r="AG76" s="44">
        <v>637</v>
      </c>
      <c r="AH76" s="20">
        <v>518</v>
      </c>
      <c r="AI76" s="21">
        <v>1155</v>
      </c>
    </row>
    <row r="77" spans="2:35" x14ac:dyDescent="0.15">
      <c r="B77" s="48">
        <v>63</v>
      </c>
      <c r="C77" s="44">
        <v>6627</v>
      </c>
      <c r="D77" s="20">
        <v>6455</v>
      </c>
      <c r="E77" s="21">
        <v>13082</v>
      </c>
      <c r="F77" s="44">
        <v>422</v>
      </c>
      <c r="G77" s="20">
        <v>410</v>
      </c>
      <c r="H77" s="21">
        <v>832</v>
      </c>
      <c r="I77" s="44">
        <v>752</v>
      </c>
      <c r="J77" s="20">
        <v>722</v>
      </c>
      <c r="K77" s="21">
        <v>1474</v>
      </c>
      <c r="L77" s="44">
        <v>565</v>
      </c>
      <c r="M77" s="20">
        <v>638</v>
      </c>
      <c r="N77" s="21">
        <v>1203</v>
      </c>
      <c r="O77" s="44">
        <v>870</v>
      </c>
      <c r="P77" s="20">
        <v>852</v>
      </c>
      <c r="Q77" s="21">
        <v>1722</v>
      </c>
      <c r="R77" s="44">
        <v>515</v>
      </c>
      <c r="S77" s="20">
        <v>512</v>
      </c>
      <c r="T77" s="21">
        <v>1027</v>
      </c>
      <c r="U77" s="44">
        <v>513</v>
      </c>
      <c r="V77" s="20">
        <v>441</v>
      </c>
      <c r="W77" s="21">
        <v>954</v>
      </c>
      <c r="X77" s="44">
        <v>874</v>
      </c>
      <c r="Y77" s="20">
        <v>851</v>
      </c>
      <c r="Z77" s="21">
        <v>1725</v>
      </c>
      <c r="AA77" s="44">
        <v>922</v>
      </c>
      <c r="AB77" s="20">
        <v>856</v>
      </c>
      <c r="AC77" s="21">
        <v>1778</v>
      </c>
      <c r="AD77" s="44">
        <v>601</v>
      </c>
      <c r="AE77" s="20">
        <v>609</v>
      </c>
      <c r="AF77" s="21">
        <v>1210</v>
      </c>
      <c r="AG77" s="44">
        <v>593</v>
      </c>
      <c r="AH77" s="20">
        <v>564</v>
      </c>
      <c r="AI77" s="21">
        <v>1157</v>
      </c>
    </row>
    <row r="78" spans="2:35" x14ac:dyDescent="0.15">
      <c r="B78" s="48">
        <v>64</v>
      </c>
      <c r="C78" s="44">
        <v>6760</v>
      </c>
      <c r="D78" s="20">
        <v>6421</v>
      </c>
      <c r="E78" s="21">
        <v>13181</v>
      </c>
      <c r="F78" s="44">
        <v>454</v>
      </c>
      <c r="G78" s="20">
        <v>441</v>
      </c>
      <c r="H78" s="21">
        <v>895</v>
      </c>
      <c r="I78" s="44">
        <v>782</v>
      </c>
      <c r="J78" s="20">
        <v>679</v>
      </c>
      <c r="K78" s="21">
        <v>1461</v>
      </c>
      <c r="L78" s="44">
        <v>588</v>
      </c>
      <c r="M78" s="20">
        <v>586</v>
      </c>
      <c r="N78" s="21">
        <v>1174</v>
      </c>
      <c r="O78" s="44">
        <v>857</v>
      </c>
      <c r="P78" s="20">
        <v>885</v>
      </c>
      <c r="Q78" s="21">
        <v>1742</v>
      </c>
      <c r="R78" s="44">
        <v>501</v>
      </c>
      <c r="S78" s="20">
        <v>492</v>
      </c>
      <c r="T78" s="21">
        <v>993</v>
      </c>
      <c r="U78" s="44">
        <v>523</v>
      </c>
      <c r="V78" s="20">
        <v>442</v>
      </c>
      <c r="W78" s="21">
        <v>965</v>
      </c>
      <c r="X78" s="44">
        <v>807</v>
      </c>
      <c r="Y78" s="20">
        <v>805</v>
      </c>
      <c r="Z78" s="21">
        <v>1612</v>
      </c>
      <c r="AA78" s="44">
        <v>990</v>
      </c>
      <c r="AB78" s="20">
        <v>857</v>
      </c>
      <c r="AC78" s="21">
        <v>1847</v>
      </c>
      <c r="AD78" s="44">
        <v>614</v>
      </c>
      <c r="AE78" s="20">
        <v>611</v>
      </c>
      <c r="AF78" s="21">
        <v>1225</v>
      </c>
      <c r="AG78" s="44">
        <v>644</v>
      </c>
      <c r="AH78" s="20">
        <v>623</v>
      </c>
      <c r="AI78" s="21">
        <v>1267</v>
      </c>
    </row>
    <row r="79" spans="2:35" x14ac:dyDescent="0.15">
      <c r="B79" s="48">
        <v>65</v>
      </c>
      <c r="C79" s="44">
        <v>6746</v>
      </c>
      <c r="D79" s="20">
        <v>6624</v>
      </c>
      <c r="E79" s="21">
        <v>13370</v>
      </c>
      <c r="F79" s="44">
        <v>468</v>
      </c>
      <c r="G79" s="20">
        <v>498</v>
      </c>
      <c r="H79" s="21">
        <v>966</v>
      </c>
      <c r="I79" s="44">
        <v>803</v>
      </c>
      <c r="J79" s="20">
        <v>722</v>
      </c>
      <c r="K79" s="21">
        <v>1525</v>
      </c>
      <c r="L79" s="44">
        <v>659</v>
      </c>
      <c r="M79" s="20">
        <v>638</v>
      </c>
      <c r="N79" s="21">
        <v>1297</v>
      </c>
      <c r="O79" s="44">
        <v>865</v>
      </c>
      <c r="P79" s="20">
        <v>858</v>
      </c>
      <c r="Q79" s="21">
        <v>1723</v>
      </c>
      <c r="R79" s="44">
        <v>486</v>
      </c>
      <c r="S79" s="20">
        <v>510</v>
      </c>
      <c r="T79" s="21">
        <v>996</v>
      </c>
      <c r="U79" s="44">
        <v>480</v>
      </c>
      <c r="V79" s="20">
        <v>470</v>
      </c>
      <c r="W79" s="21">
        <v>950</v>
      </c>
      <c r="X79" s="44">
        <v>821</v>
      </c>
      <c r="Y79" s="20">
        <v>799</v>
      </c>
      <c r="Z79" s="21">
        <v>1620</v>
      </c>
      <c r="AA79" s="44">
        <v>871</v>
      </c>
      <c r="AB79" s="20">
        <v>847</v>
      </c>
      <c r="AC79" s="21">
        <v>1718</v>
      </c>
      <c r="AD79" s="44">
        <v>683</v>
      </c>
      <c r="AE79" s="20">
        <v>655</v>
      </c>
      <c r="AF79" s="21">
        <v>1338</v>
      </c>
      <c r="AG79" s="44">
        <v>610</v>
      </c>
      <c r="AH79" s="20">
        <v>627</v>
      </c>
      <c r="AI79" s="21">
        <v>1237</v>
      </c>
    </row>
    <row r="80" spans="2:35" x14ac:dyDescent="0.15">
      <c r="B80" s="48">
        <v>66</v>
      </c>
      <c r="C80" s="44">
        <v>6589</v>
      </c>
      <c r="D80" s="20">
        <v>6494</v>
      </c>
      <c r="E80" s="21">
        <v>13083</v>
      </c>
      <c r="F80" s="44">
        <v>436</v>
      </c>
      <c r="G80" s="20">
        <v>490</v>
      </c>
      <c r="H80" s="21">
        <v>926</v>
      </c>
      <c r="I80" s="44">
        <v>755</v>
      </c>
      <c r="J80" s="20">
        <v>687</v>
      </c>
      <c r="K80" s="21">
        <v>1442</v>
      </c>
      <c r="L80" s="44">
        <v>596</v>
      </c>
      <c r="M80" s="20">
        <v>579</v>
      </c>
      <c r="N80" s="21">
        <v>1175</v>
      </c>
      <c r="O80" s="44">
        <v>933</v>
      </c>
      <c r="P80" s="20">
        <v>894</v>
      </c>
      <c r="Q80" s="21">
        <v>1827</v>
      </c>
      <c r="R80" s="44">
        <v>478</v>
      </c>
      <c r="S80" s="20">
        <v>462</v>
      </c>
      <c r="T80" s="21">
        <v>940</v>
      </c>
      <c r="U80" s="44">
        <v>497</v>
      </c>
      <c r="V80" s="20">
        <v>425</v>
      </c>
      <c r="W80" s="21">
        <v>922</v>
      </c>
      <c r="X80" s="44">
        <v>753</v>
      </c>
      <c r="Y80" s="20">
        <v>782</v>
      </c>
      <c r="Z80" s="21">
        <v>1535</v>
      </c>
      <c r="AA80" s="44">
        <v>894</v>
      </c>
      <c r="AB80" s="20">
        <v>846</v>
      </c>
      <c r="AC80" s="21">
        <v>1740</v>
      </c>
      <c r="AD80" s="44">
        <v>595</v>
      </c>
      <c r="AE80" s="20">
        <v>633</v>
      </c>
      <c r="AF80" s="21">
        <v>1228</v>
      </c>
      <c r="AG80" s="44">
        <v>652</v>
      </c>
      <c r="AH80" s="20">
        <v>696</v>
      </c>
      <c r="AI80" s="21">
        <v>1348</v>
      </c>
    </row>
    <row r="81" spans="2:35" x14ac:dyDescent="0.15">
      <c r="B81" s="48">
        <v>67</v>
      </c>
      <c r="C81" s="44">
        <v>6557</v>
      </c>
      <c r="D81" s="20">
        <v>6633</v>
      </c>
      <c r="E81" s="21">
        <v>13190</v>
      </c>
      <c r="F81" s="44">
        <v>460</v>
      </c>
      <c r="G81" s="20">
        <v>544</v>
      </c>
      <c r="H81" s="21">
        <v>1004</v>
      </c>
      <c r="I81" s="44">
        <v>776</v>
      </c>
      <c r="J81" s="20">
        <v>694</v>
      </c>
      <c r="K81" s="21">
        <v>1470</v>
      </c>
      <c r="L81" s="44">
        <v>582</v>
      </c>
      <c r="M81" s="20">
        <v>627</v>
      </c>
      <c r="N81" s="21">
        <v>1209</v>
      </c>
      <c r="O81" s="44">
        <v>862</v>
      </c>
      <c r="P81" s="20">
        <v>918</v>
      </c>
      <c r="Q81" s="21">
        <v>1780</v>
      </c>
      <c r="R81" s="44">
        <v>480</v>
      </c>
      <c r="S81" s="20">
        <v>474</v>
      </c>
      <c r="T81" s="21">
        <v>954</v>
      </c>
      <c r="U81" s="44">
        <v>497</v>
      </c>
      <c r="V81" s="20">
        <v>455</v>
      </c>
      <c r="W81" s="21">
        <v>952</v>
      </c>
      <c r="X81" s="44">
        <v>750</v>
      </c>
      <c r="Y81" s="20">
        <v>753</v>
      </c>
      <c r="Z81" s="21">
        <v>1503</v>
      </c>
      <c r="AA81" s="44">
        <v>832</v>
      </c>
      <c r="AB81" s="20">
        <v>809</v>
      </c>
      <c r="AC81" s="21">
        <v>1641</v>
      </c>
      <c r="AD81" s="44">
        <v>627</v>
      </c>
      <c r="AE81" s="20">
        <v>626</v>
      </c>
      <c r="AF81" s="21">
        <v>1253</v>
      </c>
      <c r="AG81" s="44">
        <v>691</v>
      </c>
      <c r="AH81" s="20">
        <v>733</v>
      </c>
      <c r="AI81" s="21">
        <v>1424</v>
      </c>
    </row>
    <row r="82" spans="2:35" x14ac:dyDescent="0.15">
      <c r="B82" s="48">
        <v>68</v>
      </c>
      <c r="C82" s="44">
        <v>6946</v>
      </c>
      <c r="D82" s="20">
        <v>7236</v>
      </c>
      <c r="E82" s="21">
        <v>14182</v>
      </c>
      <c r="F82" s="44">
        <v>526</v>
      </c>
      <c r="G82" s="20">
        <v>551</v>
      </c>
      <c r="H82" s="21">
        <v>1077</v>
      </c>
      <c r="I82" s="44">
        <v>751</v>
      </c>
      <c r="J82" s="20">
        <v>780</v>
      </c>
      <c r="K82" s="21">
        <v>1531</v>
      </c>
      <c r="L82" s="44">
        <v>617</v>
      </c>
      <c r="M82" s="20">
        <v>657</v>
      </c>
      <c r="N82" s="21">
        <v>1274</v>
      </c>
      <c r="O82" s="44">
        <v>930</v>
      </c>
      <c r="P82" s="20">
        <v>956</v>
      </c>
      <c r="Q82" s="21">
        <v>1886</v>
      </c>
      <c r="R82" s="44">
        <v>516</v>
      </c>
      <c r="S82" s="20">
        <v>504</v>
      </c>
      <c r="T82" s="21">
        <v>1020</v>
      </c>
      <c r="U82" s="44">
        <v>500</v>
      </c>
      <c r="V82" s="20">
        <v>563</v>
      </c>
      <c r="W82" s="21">
        <v>1063</v>
      </c>
      <c r="X82" s="44">
        <v>791</v>
      </c>
      <c r="Y82" s="20">
        <v>804</v>
      </c>
      <c r="Z82" s="21">
        <v>1595</v>
      </c>
      <c r="AA82" s="44">
        <v>922</v>
      </c>
      <c r="AB82" s="20">
        <v>934</v>
      </c>
      <c r="AC82" s="21">
        <v>1856</v>
      </c>
      <c r="AD82" s="44">
        <v>660</v>
      </c>
      <c r="AE82" s="20">
        <v>715</v>
      </c>
      <c r="AF82" s="21">
        <v>1375</v>
      </c>
      <c r="AG82" s="44">
        <v>733</v>
      </c>
      <c r="AH82" s="20">
        <v>772</v>
      </c>
      <c r="AI82" s="21">
        <v>1505</v>
      </c>
    </row>
    <row r="83" spans="2:35" x14ac:dyDescent="0.15">
      <c r="B83" s="48">
        <v>69</v>
      </c>
      <c r="C83" s="44">
        <v>7147</v>
      </c>
      <c r="D83" s="20">
        <v>7521</v>
      </c>
      <c r="E83" s="21">
        <v>14668</v>
      </c>
      <c r="F83" s="44">
        <v>558</v>
      </c>
      <c r="G83" s="20">
        <v>630</v>
      </c>
      <c r="H83" s="21">
        <v>1188</v>
      </c>
      <c r="I83" s="44">
        <v>726</v>
      </c>
      <c r="J83" s="20">
        <v>780</v>
      </c>
      <c r="K83" s="21">
        <v>1506</v>
      </c>
      <c r="L83" s="44">
        <v>607</v>
      </c>
      <c r="M83" s="20">
        <v>637</v>
      </c>
      <c r="N83" s="21">
        <v>1244</v>
      </c>
      <c r="O83" s="44">
        <v>1026</v>
      </c>
      <c r="P83" s="20">
        <v>1046</v>
      </c>
      <c r="Q83" s="21">
        <v>2072</v>
      </c>
      <c r="R83" s="44">
        <v>562</v>
      </c>
      <c r="S83" s="20">
        <v>524</v>
      </c>
      <c r="T83" s="21">
        <v>1086</v>
      </c>
      <c r="U83" s="44">
        <v>542</v>
      </c>
      <c r="V83" s="20">
        <v>574</v>
      </c>
      <c r="W83" s="21">
        <v>1116</v>
      </c>
      <c r="X83" s="44">
        <v>781</v>
      </c>
      <c r="Y83" s="20">
        <v>834</v>
      </c>
      <c r="Z83" s="21">
        <v>1615</v>
      </c>
      <c r="AA83" s="44">
        <v>881</v>
      </c>
      <c r="AB83" s="20">
        <v>948</v>
      </c>
      <c r="AC83" s="21">
        <v>1829</v>
      </c>
      <c r="AD83" s="44">
        <v>668</v>
      </c>
      <c r="AE83" s="20">
        <v>711</v>
      </c>
      <c r="AF83" s="21">
        <v>1379</v>
      </c>
      <c r="AG83" s="44">
        <v>796</v>
      </c>
      <c r="AH83" s="20">
        <v>837</v>
      </c>
      <c r="AI83" s="21">
        <v>1633</v>
      </c>
    </row>
    <row r="84" spans="2:35" x14ac:dyDescent="0.15">
      <c r="B84" s="48">
        <v>70</v>
      </c>
      <c r="C84" s="44">
        <v>7768</v>
      </c>
      <c r="D84" s="20">
        <v>8330</v>
      </c>
      <c r="E84" s="21">
        <v>16098</v>
      </c>
      <c r="F84" s="44">
        <v>566</v>
      </c>
      <c r="G84" s="20">
        <v>663</v>
      </c>
      <c r="H84" s="21">
        <v>1229</v>
      </c>
      <c r="I84" s="44">
        <v>835</v>
      </c>
      <c r="J84" s="20">
        <v>843</v>
      </c>
      <c r="K84" s="21">
        <v>1678</v>
      </c>
      <c r="L84" s="44">
        <v>729</v>
      </c>
      <c r="M84" s="20">
        <v>723</v>
      </c>
      <c r="N84" s="21">
        <v>1452</v>
      </c>
      <c r="O84" s="44">
        <v>1070</v>
      </c>
      <c r="P84" s="20">
        <v>1205</v>
      </c>
      <c r="Q84" s="21">
        <v>2275</v>
      </c>
      <c r="R84" s="44">
        <v>514</v>
      </c>
      <c r="S84" s="20">
        <v>627</v>
      </c>
      <c r="T84" s="21">
        <v>1141</v>
      </c>
      <c r="U84" s="44">
        <v>603</v>
      </c>
      <c r="V84" s="20">
        <v>664</v>
      </c>
      <c r="W84" s="21">
        <v>1267</v>
      </c>
      <c r="X84" s="44">
        <v>872</v>
      </c>
      <c r="Y84" s="20">
        <v>917</v>
      </c>
      <c r="Z84" s="21">
        <v>1789</v>
      </c>
      <c r="AA84" s="44">
        <v>943</v>
      </c>
      <c r="AB84" s="20">
        <v>1002</v>
      </c>
      <c r="AC84" s="21">
        <v>1945</v>
      </c>
      <c r="AD84" s="44">
        <v>744</v>
      </c>
      <c r="AE84" s="20">
        <v>729</v>
      </c>
      <c r="AF84" s="21">
        <v>1473</v>
      </c>
      <c r="AG84" s="44">
        <v>892</v>
      </c>
      <c r="AH84" s="20">
        <v>957</v>
      </c>
      <c r="AI84" s="21">
        <v>1849</v>
      </c>
    </row>
    <row r="85" spans="2:35" x14ac:dyDescent="0.15">
      <c r="B85" s="48">
        <v>71</v>
      </c>
      <c r="C85" s="44">
        <v>8304</v>
      </c>
      <c r="D85" s="20">
        <v>9339</v>
      </c>
      <c r="E85" s="21">
        <v>17643</v>
      </c>
      <c r="F85" s="44">
        <v>660</v>
      </c>
      <c r="G85" s="20">
        <v>740</v>
      </c>
      <c r="H85" s="21">
        <v>1400</v>
      </c>
      <c r="I85" s="44">
        <v>882</v>
      </c>
      <c r="J85" s="20">
        <v>977</v>
      </c>
      <c r="K85" s="21">
        <v>1859</v>
      </c>
      <c r="L85" s="44">
        <v>711</v>
      </c>
      <c r="M85" s="20">
        <v>759</v>
      </c>
      <c r="N85" s="21">
        <v>1470</v>
      </c>
      <c r="O85" s="44">
        <v>1151</v>
      </c>
      <c r="P85" s="20">
        <v>1314</v>
      </c>
      <c r="Q85" s="21">
        <v>2465</v>
      </c>
      <c r="R85" s="44">
        <v>617</v>
      </c>
      <c r="S85" s="20">
        <v>638</v>
      </c>
      <c r="T85" s="21">
        <v>1255</v>
      </c>
      <c r="U85" s="44">
        <v>643</v>
      </c>
      <c r="V85" s="20">
        <v>726</v>
      </c>
      <c r="W85" s="21">
        <v>1369</v>
      </c>
      <c r="X85" s="44">
        <v>862</v>
      </c>
      <c r="Y85" s="20">
        <v>1062</v>
      </c>
      <c r="Z85" s="21">
        <v>1924</v>
      </c>
      <c r="AA85" s="44">
        <v>1027</v>
      </c>
      <c r="AB85" s="20">
        <v>1145</v>
      </c>
      <c r="AC85" s="21">
        <v>2172</v>
      </c>
      <c r="AD85" s="44">
        <v>814</v>
      </c>
      <c r="AE85" s="20">
        <v>892</v>
      </c>
      <c r="AF85" s="21">
        <v>1706</v>
      </c>
      <c r="AG85" s="44">
        <v>937</v>
      </c>
      <c r="AH85" s="20">
        <v>1086</v>
      </c>
      <c r="AI85" s="21">
        <v>2023</v>
      </c>
    </row>
    <row r="86" spans="2:35" x14ac:dyDescent="0.15">
      <c r="B86" s="48">
        <v>72</v>
      </c>
      <c r="C86" s="44">
        <v>8282</v>
      </c>
      <c r="D86" s="20">
        <v>9306</v>
      </c>
      <c r="E86" s="21">
        <v>17588</v>
      </c>
      <c r="F86" s="44">
        <v>649</v>
      </c>
      <c r="G86" s="20">
        <v>766</v>
      </c>
      <c r="H86" s="21">
        <v>1415</v>
      </c>
      <c r="I86" s="44">
        <v>831</v>
      </c>
      <c r="J86" s="20">
        <v>981</v>
      </c>
      <c r="K86" s="21">
        <v>1812</v>
      </c>
      <c r="L86" s="44">
        <v>729</v>
      </c>
      <c r="M86" s="20">
        <v>792</v>
      </c>
      <c r="N86" s="21">
        <v>1521</v>
      </c>
      <c r="O86" s="44">
        <v>1168</v>
      </c>
      <c r="P86" s="20">
        <v>1342</v>
      </c>
      <c r="Q86" s="21">
        <v>2510</v>
      </c>
      <c r="R86" s="44">
        <v>592</v>
      </c>
      <c r="S86" s="20">
        <v>651</v>
      </c>
      <c r="T86" s="21">
        <v>1243</v>
      </c>
      <c r="U86" s="44">
        <v>619</v>
      </c>
      <c r="V86" s="20">
        <v>739</v>
      </c>
      <c r="W86" s="21">
        <v>1358</v>
      </c>
      <c r="X86" s="44">
        <v>925</v>
      </c>
      <c r="Y86" s="20">
        <v>976</v>
      </c>
      <c r="Z86" s="21">
        <v>1901</v>
      </c>
      <c r="AA86" s="44">
        <v>1016</v>
      </c>
      <c r="AB86" s="20">
        <v>1126</v>
      </c>
      <c r="AC86" s="21">
        <v>2142</v>
      </c>
      <c r="AD86" s="44">
        <v>795</v>
      </c>
      <c r="AE86" s="20">
        <v>889</v>
      </c>
      <c r="AF86" s="21">
        <v>1684</v>
      </c>
      <c r="AG86" s="44">
        <v>958</v>
      </c>
      <c r="AH86" s="20">
        <v>1044</v>
      </c>
      <c r="AI86" s="21">
        <v>2002</v>
      </c>
    </row>
    <row r="87" spans="2:35" x14ac:dyDescent="0.15">
      <c r="B87" s="48">
        <v>73</v>
      </c>
      <c r="C87" s="44">
        <v>8152</v>
      </c>
      <c r="D87" s="20">
        <v>9446</v>
      </c>
      <c r="E87" s="21">
        <v>17598</v>
      </c>
      <c r="F87" s="44">
        <v>635</v>
      </c>
      <c r="G87" s="20">
        <v>803</v>
      </c>
      <c r="H87" s="21">
        <v>1438</v>
      </c>
      <c r="I87" s="44">
        <v>833</v>
      </c>
      <c r="J87" s="20">
        <v>929</v>
      </c>
      <c r="K87" s="21">
        <v>1762</v>
      </c>
      <c r="L87" s="44">
        <v>685</v>
      </c>
      <c r="M87" s="20">
        <v>815</v>
      </c>
      <c r="N87" s="21">
        <v>1500</v>
      </c>
      <c r="O87" s="44">
        <v>1210</v>
      </c>
      <c r="P87" s="20">
        <v>1344</v>
      </c>
      <c r="Q87" s="21">
        <v>2554</v>
      </c>
      <c r="R87" s="44">
        <v>590</v>
      </c>
      <c r="S87" s="20">
        <v>650</v>
      </c>
      <c r="T87" s="21">
        <v>1240</v>
      </c>
      <c r="U87" s="44">
        <v>602</v>
      </c>
      <c r="V87" s="20">
        <v>736</v>
      </c>
      <c r="W87" s="21">
        <v>1338</v>
      </c>
      <c r="X87" s="44">
        <v>833</v>
      </c>
      <c r="Y87" s="20">
        <v>984</v>
      </c>
      <c r="Z87" s="21">
        <v>1817</v>
      </c>
      <c r="AA87" s="44">
        <v>1058</v>
      </c>
      <c r="AB87" s="20">
        <v>1105</v>
      </c>
      <c r="AC87" s="21">
        <v>2163</v>
      </c>
      <c r="AD87" s="44">
        <v>765</v>
      </c>
      <c r="AE87" s="20">
        <v>895</v>
      </c>
      <c r="AF87" s="21">
        <v>1660</v>
      </c>
      <c r="AG87" s="44">
        <v>941</v>
      </c>
      <c r="AH87" s="20">
        <v>1185</v>
      </c>
      <c r="AI87" s="21">
        <v>2126</v>
      </c>
    </row>
    <row r="88" spans="2:35" x14ac:dyDescent="0.15">
      <c r="B88" s="48">
        <v>74</v>
      </c>
      <c r="C88" s="44">
        <v>5384</v>
      </c>
      <c r="D88" s="20">
        <v>6160</v>
      </c>
      <c r="E88" s="21">
        <v>11544</v>
      </c>
      <c r="F88" s="44">
        <v>434</v>
      </c>
      <c r="G88" s="20">
        <v>547</v>
      </c>
      <c r="H88" s="21">
        <v>981</v>
      </c>
      <c r="I88" s="44">
        <v>560</v>
      </c>
      <c r="J88" s="20">
        <v>619</v>
      </c>
      <c r="K88" s="21">
        <v>1179</v>
      </c>
      <c r="L88" s="44">
        <v>446</v>
      </c>
      <c r="M88" s="20">
        <v>500</v>
      </c>
      <c r="N88" s="21">
        <v>946</v>
      </c>
      <c r="O88" s="44">
        <v>771</v>
      </c>
      <c r="P88" s="20">
        <v>904</v>
      </c>
      <c r="Q88" s="21">
        <v>1675</v>
      </c>
      <c r="R88" s="44">
        <v>394</v>
      </c>
      <c r="S88" s="20">
        <v>411</v>
      </c>
      <c r="T88" s="21">
        <v>805</v>
      </c>
      <c r="U88" s="44">
        <v>421</v>
      </c>
      <c r="V88" s="20">
        <v>488</v>
      </c>
      <c r="W88" s="21">
        <v>909</v>
      </c>
      <c r="X88" s="44">
        <v>545</v>
      </c>
      <c r="Y88" s="20">
        <v>663</v>
      </c>
      <c r="Z88" s="21">
        <v>1208</v>
      </c>
      <c r="AA88" s="44">
        <v>634</v>
      </c>
      <c r="AB88" s="20">
        <v>756</v>
      </c>
      <c r="AC88" s="21">
        <v>1390</v>
      </c>
      <c r="AD88" s="44">
        <v>521</v>
      </c>
      <c r="AE88" s="20">
        <v>568</v>
      </c>
      <c r="AF88" s="21">
        <v>1089</v>
      </c>
      <c r="AG88" s="44">
        <v>658</v>
      </c>
      <c r="AH88" s="20">
        <v>704</v>
      </c>
      <c r="AI88" s="21">
        <v>1362</v>
      </c>
    </row>
    <row r="89" spans="2:35" x14ac:dyDescent="0.15">
      <c r="B89" s="48">
        <v>75</v>
      </c>
      <c r="C89" s="44">
        <v>5047</v>
      </c>
      <c r="D89" s="20">
        <v>6034</v>
      </c>
      <c r="E89" s="21">
        <v>11081</v>
      </c>
      <c r="F89" s="44">
        <v>465</v>
      </c>
      <c r="G89" s="20">
        <v>503</v>
      </c>
      <c r="H89" s="21">
        <v>968</v>
      </c>
      <c r="I89" s="44">
        <v>515</v>
      </c>
      <c r="J89" s="20">
        <v>633</v>
      </c>
      <c r="K89" s="21">
        <v>1148</v>
      </c>
      <c r="L89" s="44">
        <v>405</v>
      </c>
      <c r="M89" s="20">
        <v>482</v>
      </c>
      <c r="N89" s="21">
        <v>887</v>
      </c>
      <c r="O89" s="44">
        <v>695</v>
      </c>
      <c r="P89" s="20">
        <v>851</v>
      </c>
      <c r="Q89" s="21">
        <v>1546</v>
      </c>
      <c r="R89" s="44">
        <v>368</v>
      </c>
      <c r="S89" s="20">
        <v>408</v>
      </c>
      <c r="T89" s="21">
        <v>776</v>
      </c>
      <c r="U89" s="44">
        <v>407</v>
      </c>
      <c r="V89" s="20">
        <v>489</v>
      </c>
      <c r="W89" s="21">
        <v>896</v>
      </c>
      <c r="X89" s="44">
        <v>538</v>
      </c>
      <c r="Y89" s="20">
        <v>684</v>
      </c>
      <c r="Z89" s="21">
        <v>1222</v>
      </c>
      <c r="AA89" s="44">
        <v>571</v>
      </c>
      <c r="AB89" s="20">
        <v>670</v>
      </c>
      <c r="AC89" s="21">
        <v>1241</v>
      </c>
      <c r="AD89" s="44">
        <v>473</v>
      </c>
      <c r="AE89" s="20">
        <v>552</v>
      </c>
      <c r="AF89" s="21">
        <v>1025</v>
      </c>
      <c r="AG89" s="44">
        <v>610</v>
      </c>
      <c r="AH89" s="20">
        <v>762</v>
      </c>
      <c r="AI89" s="21">
        <v>1372</v>
      </c>
    </row>
    <row r="90" spans="2:35" x14ac:dyDescent="0.15">
      <c r="B90" s="48">
        <v>76</v>
      </c>
      <c r="C90" s="44">
        <v>6206</v>
      </c>
      <c r="D90" s="20">
        <v>7672</v>
      </c>
      <c r="E90" s="21">
        <v>13878</v>
      </c>
      <c r="F90" s="44">
        <v>502</v>
      </c>
      <c r="G90" s="20">
        <v>665</v>
      </c>
      <c r="H90" s="21">
        <v>1167</v>
      </c>
      <c r="I90" s="44">
        <v>628</v>
      </c>
      <c r="J90" s="20">
        <v>789</v>
      </c>
      <c r="K90" s="21">
        <v>1417</v>
      </c>
      <c r="L90" s="44">
        <v>491</v>
      </c>
      <c r="M90" s="20">
        <v>599</v>
      </c>
      <c r="N90" s="21">
        <v>1090</v>
      </c>
      <c r="O90" s="44">
        <v>889</v>
      </c>
      <c r="P90" s="20">
        <v>1183</v>
      </c>
      <c r="Q90" s="21">
        <v>2072</v>
      </c>
      <c r="R90" s="44">
        <v>399</v>
      </c>
      <c r="S90" s="20">
        <v>487</v>
      </c>
      <c r="T90" s="21">
        <v>886</v>
      </c>
      <c r="U90" s="44">
        <v>524</v>
      </c>
      <c r="V90" s="20">
        <v>620</v>
      </c>
      <c r="W90" s="21">
        <v>1144</v>
      </c>
      <c r="X90" s="44">
        <v>656</v>
      </c>
      <c r="Y90" s="20">
        <v>758</v>
      </c>
      <c r="Z90" s="21">
        <v>1414</v>
      </c>
      <c r="AA90" s="44">
        <v>710</v>
      </c>
      <c r="AB90" s="20">
        <v>933</v>
      </c>
      <c r="AC90" s="21">
        <v>1643</v>
      </c>
      <c r="AD90" s="44">
        <v>613</v>
      </c>
      <c r="AE90" s="20">
        <v>708</v>
      </c>
      <c r="AF90" s="21">
        <v>1321</v>
      </c>
      <c r="AG90" s="44">
        <v>794</v>
      </c>
      <c r="AH90" s="20">
        <v>930</v>
      </c>
      <c r="AI90" s="21">
        <v>1724</v>
      </c>
    </row>
    <row r="91" spans="2:35" x14ac:dyDescent="0.15">
      <c r="B91" s="48">
        <v>77</v>
      </c>
      <c r="C91" s="44">
        <v>6196</v>
      </c>
      <c r="D91" s="20">
        <v>7492</v>
      </c>
      <c r="E91" s="21">
        <v>13688</v>
      </c>
      <c r="F91" s="44">
        <v>578</v>
      </c>
      <c r="G91" s="20">
        <v>655</v>
      </c>
      <c r="H91" s="21">
        <v>1233</v>
      </c>
      <c r="I91" s="44">
        <v>591</v>
      </c>
      <c r="J91" s="20">
        <v>735</v>
      </c>
      <c r="K91" s="21">
        <v>1326</v>
      </c>
      <c r="L91" s="44">
        <v>474</v>
      </c>
      <c r="M91" s="20">
        <v>617</v>
      </c>
      <c r="N91" s="21">
        <v>1091</v>
      </c>
      <c r="O91" s="44">
        <v>906</v>
      </c>
      <c r="P91" s="20">
        <v>1110</v>
      </c>
      <c r="Q91" s="21">
        <v>2016</v>
      </c>
      <c r="R91" s="44">
        <v>443</v>
      </c>
      <c r="S91" s="20">
        <v>513</v>
      </c>
      <c r="T91" s="21">
        <v>956</v>
      </c>
      <c r="U91" s="44">
        <v>508</v>
      </c>
      <c r="V91" s="20">
        <v>605</v>
      </c>
      <c r="W91" s="21">
        <v>1113</v>
      </c>
      <c r="X91" s="44">
        <v>602</v>
      </c>
      <c r="Y91" s="20">
        <v>784</v>
      </c>
      <c r="Z91" s="21">
        <v>1386</v>
      </c>
      <c r="AA91" s="44">
        <v>694</v>
      </c>
      <c r="AB91" s="20">
        <v>885</v>
      </c>
      <c r="AC91" s="21">
        <v>1579</v>
      </c>
      <c r="AD91" s="44">
        <v>601</v>
      </c>
      <c r="AE91" s="20">
        <v>693</v>
      </c>
      <c r="AF91" s="21">
        <v>1294</v>
      </c>
      <c r="AG91" s="44">
        <v>799</v>
      </c>
      <c r="AH91" s="20">
        <v>895</v>
      </c>
      <c r="AI91" s="21">
        <v>1694</v>
      </c>
    </row>
    <row r="92" spans="2:35" x14ac:dyDescent="0.15">
      <c r="B92" s="48">
        <v>78</v>
      </c>
      <c r="C92" s="44">
        <v>6073</v>
      </c>
      <c r="D92" s="20">
        <v>7479</v>
      </c>
      <c r="E92" s="21">
        <v>13552</v>
      </c>
      <c r="F92" s="44">
        <v>514</v>
      </c>
      <c r="G92" s="20">
        <v>658</v>
      </c>
      <c r="H92" s="21">
        <v>1172</v>
      </c>
      <c r="I92" s="44">
        <v>626</v>
      </c>
      <c r="J92" s="20">
        <v>724</v>
      </c>
      <c r="K92" s="21">
        <v>1350</v>
      </c>
      <c r="L92" s="44">
        <v>524</v>
      </c>
      <c r="M92" s="20">
        <v>625</v>
      </c>
      <c r="N92" s="21">
        <v>1149</v>
      </c>
      <c r="O92" s="44">
        <v>915</v>
      </c>
      <c r="P92" s="20">
        <v>1079</v>
      </c>
      <c r="Q92" s="21">
        <v>1994</v>
      </c>
      <c r="R92" s="44">
        <v>392</v>
      </c>
      <c r="S92" s="20">
        <v>523</v>
      </c>
      <c r="T92" s="21">
        <v>915</v>
      </c>
      <c r="U92" s="44">
        <v>473</v>
      </c>
      <c r="V92" s="20">
        <v>602</v>
      </c>
      <c r="W92" s="21">
        <v>1075</v>
      </c>
      <c r="X92" s="44">
        <v>627</v>
      </c>
      <c r="Y92" s="20">
        <v>809</v>
      </c>
      <c r="Z92" s="21">
        <v>1436</v>
      </c>
      <c r="AA92" s="44">
        <v>723</v>
      </c>
      <c r="AB92" s="20">
        <v>870</v>
      </c>
      <c r="AC92" s="21">
        <v>1593</v>
      </c>
      <c r="AD92" s="44">
        <v>584</v>
      </c>
      <c r="AE92" s="20">
        <v>652</v>
      </c>
      <c r="AF92" s="21">
        <v>1236</v>
      </c>
      <c r="AG92" s="44">
        <v>695</v>
      </c>
      <c r="AH92" s="20">
        <v>937</v>
      </c>
      <c r="AI92" s="21">
        <v>1632</v>
      </c>
    </row>
    <row r="93" spans="2:35" x14ac:dyDescent="0.15">
      <c r="B93" s="48">
        <v>79</v>
      </c>
      <c r="C93" s="44">
        <v>5695</v>
      </c>
      <c r="D93" s="20">
        <v>6979</v>
      </c>
      <c r="E93" s="21">
        <v>12674</v>
      </c>
      <c r="F93" s="44">
        <v>500</v>
      </c>
      <c r="G93" s="20">
        <v>601</v>
      </c>
      <c r="H93" s="21">
        <v>1101</v>
      </c>
      <c r="I93" s="44">
        <v>576</v>
      </c>
      <c r="J93" s="20">
        <v>701</v>
      </c>
      <c r="K93" s="21">
        <v>1277</v>
      </c>
      <c r="L93" s="44">
        <v>470</v>
      </c>
      <c r="M93" s="20">
        <v>612</v>
      </c>
      <c r="N93" s="21">
        <v>1082</v>
      </c>
      <c r="O93" s="44">
        <v>862</v>
      </c>
      <c r="P93" s="20">
        <v>1006</v>
      </c>
      <c r="Q93" s="21">
        <v>1868</v>
      </c>
      <c r="R93" s="44">
        <v>386</v>
      </c>
      <c r="S93" s="20">
        <v>483</v>
      </c>
      <c r="T93" s="21">
        <v>869</v>
      </c>
      <c r="U93" s="44">
        <v>452</v>
      </c>
      <c r="V93" s="20">
        <v>591</v>
      </c>
      <c r="W93" s="21">
        <v>1043</v>
      </c>
      <c r="X93" s="44">
        <v>529</v>
      </c>
      <c r="Y93" s="20">
        <v>683</v>
      </c>
      <c r="Z93" s="21">
        <v>1212</v>
      </c>
      <c r="AA93" s="44">
        <v>641</v>
      </c>
      <c r="AB93" s="20">
        <v>883</v>
      </c>
      <c r="AC93" s="21">
        <v>1524</v>
      </c>
      <c r="AD93" s="44">
        <v>518</v>
      </c>
      <c r="AE93" s="20">
        <v>622</v>
      </c>
      <c r="AF93" s="21">
        <v>1140</v>
      </c>
      <c r="AG93" s="44">
        <v>761</v>
      </c>
      <c r="AH93" s="20">
        <v>797</v>
      </c>
      <c r="AI93" s="21">
        <v>1558</v>
      </c>
    </row>
    <row r="94" spans="2:35" x14ac:dyDescent="0.15">
      <c r="B94" s="49">
        <v>80</v>
      </c>
      <c r="C94" s="45">
        <v>4911</v>
      </c>
      <c r="D94" s="25">
        <v>6138</v>
      </c>
      <c r="E94" s="26">
        <v>11049</v>
      </c>
      <c r="F94" s="45">
        <v>447</v>
      </c>
      <c r="G94" s="25">
        <v>509</v>
      </c>
      <c r="H94" s="26">
        <v>956</v>
      </c>
      <c r="I94" s="45">
        <v>443</v>
      </c>
      <c r="J94" s="25">
        <v>614</v>
      </c>
      <c r="K94" s="26">
        <v>1057</v>
      </c>
      <c r="L94" s="45">
        <v>391</v>
      </c>
      <c r="M94" s="25">
        <v>505</v>
      </c>
      <c r="N94" s="26">
        <v>896</v>
      </c>
      <c r="O94" s="45">
        <v>742</v>
      </c>
      <c r="P94" s="25">
        <v>936</v>
      </c>
      <c r="Q94" s="26">
        <v>1678</v>
      </c>
      <c r="R94" s="45">
        <v>341</v>
      </c>
      <c r="S94" s="25">
        <v>418</v>
      </c>
      <c r="T94" s="26">
        <v>759</v>
      </c>
      <c r="U94" s="45">
        <v>429</v>
      </c>
      <c r="V94" s="25">
        <v>487</v>
      </c>
      <c r="W94" s="26">
        <v>916</v>
      </c>
      <c r="X94" s="45">
        <v>437</v>
      </c>
      <c r="Y94" s="25">
        <v>657</v>
      </c>
      <c r="Z94" s="26">
        <v>1094</v>
      </c>
      <c r="AA94" s="45">
        <v>579</v>
      </c>
      <c r="AB94" s="25">
        <v>764</v>
      </c>
      <c r="AC94" s="26">
        <v>1343</v>
      </c>
      <c r="AD94" s="45">
        <v>459</v>
      </c>
      <c r="AE94" s="25">
        <v>562</v>
      </c>
      <c r="AF94" s="26">
        <v>1021</v>
      </c>
      <c r="AG94" s="45">
        <v>643</v>
      </c>
      <c r="AH94" s="25">
        <v>686</v>
      </c>
      <c r="AI94" s="26">
        <v>1329</v>
      </c>
    </row>
    <row r="95" spans="2:35" x14ac:dyDescent="0.15">
      <c r="B95" s="54">
        <v>81</v>
      </c>
      <c r="C95" s="51">
        <v>4006</v>
      </c>
      <c r="D95" s="52">
        <v>5315</v>
      </c>
      <c r="E95" s="53">
        <v>9321</v>
      </c>
      <c r="F95" s="51">
        <v>357</v>
      </c>
      <c r="G95" s="52">
        <v>440</v>
      </c>
      <c r="H95" s="53">
        <v>797</v>
      </c>
      <c r="I95" s="51">
        <v>373</v>
      </c>
      <c r="J95" s="52">
        <v>549</v>
      </c>
      <c r="K95" s="53">
        <v>922</v>
      </c>
      <c r="L95" s="51">
        <v>315</v>
      </c>
      <c r="M95" s="52">
        <v>404</v>
      </c>
      <c r="N95" s="53">
        <v>719</v>
      </c>
      <c r="O95" s="51">
        <v>644</v>
      </c>
      <c r="P95" s="52">
        <v>807</v>
      </c>
      <c r="Q95" s="53">
        <v>1451</v>
      </c>
      <c r="R95" s="51">
        <v>270</v>
      </c>
      <c r="S95" s="52">
        <v>402</v>
      </c>
      <c r="T95" s="53">
        <v>672</v>
      </c>
      <c r="U95" s="51">
        <v>322</v>
      </c>
      <c r="V95" s="52">
        <v>423</v>
      </c>
      <c r="W95" s="53">
        <v>745</v>
      </c>
      <c r="X95" s="51">
        <v>394</v>
      </c>
      <c r="Y95" s="52">
        <v>605</v>
      </c>
      <c r="Z95" s="53">
        <v>999</v>
      </c>
      <c r="AA95" s="51">
        <v>467</v>
      </c>
      <c r="AB95" s="52">
        <v>643</v>
      </c>
      <c r="AC95" s="53">
        <v>1110</v>
      </c>
      <c r="AD95" s="51">
        <v>387</v>
      </c>
      <c r="AE95" s="52">
        <v>459</v>
      </c>
      <c r="AF95" s="53">
        <v>846</v>
      </c>
      <c r="AG95" s="51">
        <v>477</v>
      </c>
      <c r="AH95" s="52">
        <v>583</v>
      </c>
      <c r="AI95" s="53">
        <v>1060</v>
      </c>
    </row>
    <row r="96" spans="2:35" x14ac:dyDescent="0.15">
      <c r="B96" s="48">
        <v>82</v>
      </c>
      <c r="C96" s="44">
        <v>4037</v>
      </c>
      <c r="D96" s="20">
        <v>5107</v>
      </c>
      <c r="E96" s="21">
        <v>9144</v>
      </c>
      <c r="F96" s="44">
        <v>385</v>
      </c>
      <c r="G96" s="20">
        <v>420</v>
      </c>
      <c r="H96" s="21">
        <v>805</v>
      </c>
      <c r="I96" s="44">
        <v>432</v>
      </c>
      <c r="J96" s="20">
        <v>554</v>
      </c>
      <c r="K96" s="21">
        <v>986</v>
      </c>
      <c r="L96" s="44">
        <v>319</v>
      </c>
      <c r="M96" s="20">
        <v>424</v>
      </c>
      <c r="N96" s="21">
        <v>743</v>
      </c>
      <c r="O96" s="44">
        <v>651</v>
      </c>
      <c r="P96" s="20">
        <v>768</v>
      </c>
      <c r="Q96" s="21">
        <v>1419</v>
      </c>
      <c r="R96" s="44">
        <v>263</v>
      </c>
      <c r="S96" s="20">
        <v>368</v>
      </c>
      <c r="T96" s="21">
        <v>631</v>
      </c>
      <c r="U96" s="44">
        <v>304</v>
      </c>
      <c r="V96" s="20">
        <v>395</v>
      </c>
      <c r="W96" s="21">
        <v>699</v>
      </c>
      <c r="X96" s="44">
        <v>369</v>
      </c>
      <c r="Y96" s="20">
        <v>553</v>
      </c>
      <c r="Z96" s="21">
        <v>922</v>
      </c>
      <c r="AA96" s="44">
        <v>470</v>
      </c>
      <c r="AB96" s="20">
        <v>636</v>
      </c>
      <c r="AC96" s="21">
        <v>1106</v>
      </c>
      <c r="AD96" s="44">
        <v>360</v>
      </c>
      <c r="AE96" s="20">
        <v>438</v>
      </c>
      <c r="AF96" s="21">
        <v>798</v>
      </c>
      <c r="AG96" s="44">
        <v>484</v>
      </c>
      <c r="AH96" s="20">
        <v>551</v>
      </c>
      <c r="AI96" s="21">
        <v>1035</v>
      </c>
    </row>
    <row r="97" spans="2:35" x14ac:dyDescent="0.15">
      <c r="B97" s="48">
        <v>83</v>
      </c>
      <c r="C97" s="44">
        <v>3786</v>
      </c>
      <c r="D97" s="20">
        <v>5078</v>
      </c>
      <c r="E97" s="21">
        <v>8864</v>
      </c>
      <c r="F97" s="44">
        <v>357</v>
      </c>
      <c r="G97" s="20">
        <v>424</v>
      </c>
      <c r="H97" s="21">
        <v>781</v>
      </c>
      <c r="I97" s="44">
        <v>350</v>
      </c>
      <c r="J97" s="20">
        <v>532</v>
      </c>
      <c r="K97" s="21">
        <v>882</v>
      </c>
      <c r="L97" s="44">
        <v>311</v>
      </c>
      <c r="M97" s="20">
        <v>465</v>
      </c>
      <c r="N97" s="21">
        <v>776</v>
      </c>
      <c r="O97" s="44">
        <v>553</v>
      </c>
      <c r="P97" s="20">
        <v>710</v>
      </c>
      <c r="Q97" s="21">
        <v>1263</v>
      </c>
      <c r="R97" s="44">
        <v>249</v>
      </c>
      <c r="S97" s="20">
        <v>370</v>
      </c>
      <c r="T97" s="21">
        <v>619</v>
      </c>
      <c r="U97" s="44">
        <v>319</v>
      </c>
      <c r="V97" s="20">
        <v>382</v>
      </c>
      <c r="W97" s="21">
        <v>701</v>
      </c>
      <c r="X97" s="44">
        <v>408</v>
      </c>
      <c r="Y97" s="20">
        <v>608</v>
      </c>
      <c r="Z97" s="21">
        <v>1016</v>
      </c>
      <c r="AA97" s="44">
        <v>467</v>
      </c>
      <c r="AB97" s="20">
        <v>598</v>
      </c>
      <c r="AC97" s="21">
        <v>1065</v>
      </c>
      <c r="AD97" s="44">
        <v>332</v>
      </c>
      <c r="AE97" s="20">
        <v>446</v>
      </c>
      <c r="AF97" s="21">
        <v>778</v>
      </c>
      <c r="AG97" s="44">
        <v>440</v>
      </c>
      <c r="AH97" s="20">
        <v>543</v>
      </c>
      <c r="AI97" s="21">
        <v>983</v>
      </c>
    </row>
    <row r="98" spans="2:35" x14ac:dyDescent="0.15">
      <c r="B98" s="48">
        <v>84</v>
      </c>
      <c r="C98" s="44">
        <v>3417</v>
      </c>
      <c r="D98" s="20">
        <v>4945</v>
      </c>
      <c r="E98" s="21">
        <v>8362</v>
      </c>
      <c r="F98" s="44">
        <v>299</v>
      </c>
      <c r="G98" s="20">
        <v>412</v>
      </c>
      <c r="H98" s="21">
        <v>711</v>
      </c>
      <c r="I98" s="44">
        <v>348</v>
      </c>
      <c r="J98" s="20">
        <v>557</v>
      </c>
      <c r="K98" s="21">
        <v>905</v>
      </c>
      <c r="L98" s="44">
        <v>271</v>
      </c>
      <c r="M98" s="20">
        <v>436</v>
      </c>
      <c r="N98" s="21">
        <v>707</v>
      </c>
      <c r="O98" s="44">
        <v>503</v>
      </c>
      <c r="P98" s="20">
        <v>700</v>
      </c>
      <c r="Q98" s="21">
        <v>1203</v>
      </c>
      <c r="R98" s="44">
        <v>213</v>
      </c>
      <c r="S98" s="20">
        <v>367</v>
      </c>
      <c r="T98" s="21">
        <v>580</v>
      </c>
      <c r="U98" s="44">
        <v>289</v>
      </c>
      <c r="V98" s="20">
        <v>376</v>
      </c>
      <c r="W98" s="21">
        <v>665</v>
      </c>
      <c r="X98" s="44">
        <v>361</v>
      </c>
      <c r="Y98" s="20">
        <v>574</v>
      </c>
      <c r="Z98" s="21">
        <v>935</v>
      </c>
      <c r="AA98" s="44">
        <v>427</v>
      </c>
      <c r="AB98" s="20">
        <v>587</v>
      </c>
      <c r="AC98" s="21">
        <v>1014</v>
      </c>
      <c r="AD98" s="44">
        <v>296</v>
      </c>
      <c r="AE98" s="20">
        <v>459</v>
      </c>
      <c r="AF98" s="21">
        <v>755</v>
      </c>
      <c r="AG98" s="44">
        <v>410</v>
      </c>
      <c r="AH98" s="20">
        <v>477</v>
      </c>
      <c r="AI98" s="21">
        <v>887</v>
      </c>
    </row>
    <row r="99" spans="2:35" x14ac:dyDescent="0.15">
      <c r="B99" s="48">
        <v>85</v>
      </c>
      <c r="C99" s="44">
        <v>3041</v>
      </c>
      <c r="D99" s="20">
        <v>4477</v>
      </c>
      <c r="E99" s="21">
        <v>7518</v>
      </c>
      <c r="F99" s="44">
        <v>265</v>
      </c>
      <c r="G99" s="20">
        <v>356</v>
      </c>
      <c r="H99" s="21">
        <v>621</v>
      </c>
      <c r="I99" s="44">
        <v>293</v>
      </c>
      <c r="J99" s="20">
        <v>545</v>
      </c>
      <c r="K99" s="21">
        <v>838</v>
      </c>
      <c r="L99" s="44">
        <v>271</v>
      </c>
      <c r="M99" s="20">
        <v>422</v>
      </c>
      <c r="N99" s="21">
        <v>693</v>
      </c>
      <c r="O99" s="44">
        <v>454</v>
      </c>
      <c r="P99" s="20">
        <v>626</v>
      </c>
      <c r="Q99" s="21">
        <v>1080</v>
      </c>
      <c r="R99" s="44">
        <v>223</v>
      </c>
      <c r="S99" s="20">
        <v>322</v>
      </c>
      <c r="T99" s="21">
        <v>545</v>
      </c>
      <c r="U99" s="44">
        <v>227</v>
      </c>
      <c r="V99" s="20">
        <v>294</v>
      </c>
      <c r="W99" s="21">
        <v>521</v>
      </c>
      <c r="X99" s="44">
        <v>354</v>
      </c>
      <c r="Y99" s="20">
        <v>539</v>
      </c>
      <c r="Z99" s="21">
        <v>893</v>
      </c>
      <c r="AA99" s="44">
        <v>380</v>
      </c>
      <c r="AB99" s="20">
        <v>561</v>
      </c>
      <c r="AC99" s="21">
        <v>941</v>
      </c>
      <c r="AD99" s="44">
        <v>251</v>
      </c>
      <c r="AE99" s="20">
        <v>390</v>
      </c>
      <c r="AF99" s="21">
        <v>641</v>
      </c>
      <c r="AG99" s="44">
        <v>323</v>
      </c>
      <c r="AH99" s="20">
        <v>422</v>
      </c>
      <c r="AI99" s="21">
        <v>745</v>
      </c>
    </row>
    <row r="100" spans="2:35" x14ac:dyDescent="0.15">
      <c r="B100" s="48">
        <v>86</v>
      </c>
      <c r="C100" s="44">
        <v>2382</v>
      </c>
      <c r="D100" s="20">
        <v>3823</v>
      </c>
      <c r="E100" s="21">
        <v>6205</v>
      </c>
      <c r="F100" s="44">
        <v>184</v>
      </c>
      <c r="G100" s="20">
        <v>309</v>
      </c>
      <c r="H100" s="21">
        <v>493</v>
      </c>
      <c r="I100" s="44">
        <v>260</v>
      </c>
      <c r="J100" s="20">
        <v>378</v>
      </c>
      <c r="K100" s="21">
        <v>638</v>
      </c>
      <c r="L100" s="44">
        <v>212</v>
      </c>
      <c r="M100" s="20">
        <v>407</v>
      </c>
      <c r="N100" s="21">
        <v>619</v>
      </c>
      <c r="O100" s="44">
        <v>356</v>
      </c>
      <c r="P100" s="20">
        <v>505</v>
      </c>
      <c r="Q100" s="21">
        <v>861</v>
      </c>
      <c r="R100" s="44">
        <v>162</v>
      </c>
      <c r="S100" s="20">
        <v>270</v>
      </c>
      <c r="T100" s="21">
        <v>432</v>
      </c>
      <c r="U100" s="44">
        <v>177</v>
      </c>
      <c r="V100" s="20">
        <v>271</v>
      </c>
      <c r="W100" s="21">
        <v>448</v>
      </c>
      <c r="X100" s="44">
        <v>289</v>
      </c>
      <c r="Y100" s="20">
        <v>467</v>
      </c>
      <c r="Z100" s="21">
        <v>756</v>
      </c>
      <c r="AA100" s="44">
        <v>282</v>
      </c>
      <c r="AB100" s="20">
        <v>514</v>
      </c>
      <c r="AC100" s="21">
        <v>796</v>
      </c>
      <c r="AD100" s="44">
        <v>198</v>
      </c>
      <c r="AE100" s="20">
        <v>313</v>
      </c>
      <c r="AF100" s="21">
        <v>511</v>
      </c>
      <c r="AG100" s="44">
        <v>262</v>
      </c>
      <c r="AH100" s="20">
        <v>389</v>
      </c>
      <c r="AI100" s="21">
        <v>651</v>
      </c>
    </row>
    <row r="101" spans="2:35" x14ac:dyDescent="0.15">
      <c r="B101" s="48">
        <v>87</v>
      </c>
      <c r="C101" s="44">
        <v>2061</v>
      </c>
      <c r="D101" s="20">
        <v>3470</v>
      </c>
      <c r="E101" s="21">
        <v>5531</v>
      </c>
      <c r="F101" s="44">
        <v>183</v>
      </c>
      <c r="G101" s="20">
        <v>243</v>
      </c>
      <c r="H101" s="21">
        <v>426</v>
      </c>
      <c r="I101" s="44">
        <v>239</v>
      </c>
      <c r="J101" s="20">
        <v>400</v>
      </c>
      <c r="K101" s="21">
        <v>639</v>
      </c>
      <c r="L101" s="44">
        <v>187</v>
      </c>
      <c r="M101" s="20">
        <v>364</v>
      </c>
      <c r="N101" s="21">
        <v>551</v>
      </c>
      <c r="O101" s="44">
        <v>301</v>
      </c>
      <c r="P101" s="20">
        <v>478</v>
      </c>
      <c r="Q101" s="21">
        <v>779</v>
      </c>
      <c r="R101" s="44">
        <v>142</v>
      </c>
      <c r="S101" s="20">
        <v>271</v>
      </c>
      <c r="T101" s="21">
        <v>413</v>
      </c>
      <c r="U101" s="44">
        <v>121</v>
      </c>
      <c r="V101" s="20">
        <v>213</v>
      </c>
      <c r="W101" s="21">
        <v>334</v>
      </c>
      <c r="X101" s="44">
        <v>239</v>
      </c>
      <c r="Y101" s="20">
        <v>461</v>
      </c>
      <c r="Z101" s="21">
        <v>700</v>
      </c>
      <c r="AA101" s="44">
        <v>257</v>
      </c>
      <c r="AB101" s="20">
        <v>400</v>
      </c>
      <c r="AC101" s="21">
        <v>657</v>
      </c>
      <c r="AD101" s="44">
        <v>179</v>
      </c>
      <c r="AE101" s="20">
        <v>297</v>
      </c>
      <c r="AF101" s="21">
        <v>476</v>
      </c>
      <c r="AG101" s="44">
        <v>213</v>
      </c>
      <c r="AH101" s="20">
        <v>343</v>
      </c>
      <c r="AI101" s="21">
        <v>556</v>
      </c>
    </row>
    <row r="102" spans="2:35" x14ac:dyDescent="0.15">
      <c r="B102" s="48">
        <v>88</v>
      </c>
      <c r="C102" s="44">
        <v>1810</v>
      </c>
      <c r="D102" s="20">
        <v>3143</v>
      </c>
      <c r="E102" s="21">
        <v>4953</v>
      </c>
      <c r="F102" s="44">
        <v>136</v>
      </c>
      <c r="G102" s="20">
        <v>233</v>
      </c>
      <c r="H102" s="21">
        <v>369</v>
      </c>
      <c r="I102" s="44">
        <v>213</v>
      </c>
      <c r="J102" s="20">
        <v>366</v>
      </c>
      <c r="K102" s="21">
        <v>579</v>
      </c>
      <c r="L102" s="44">
        <v>187</v>
      </c>
      <c r="M102" s="20">
        <v>335</v>
      </c>
      <c r="N102" s="21">
        <v>522</v>
      </c>
      <c r="O102" s="44">
        <v>251</v>
      </c>
      <c r="P102" s="20">
        <v>418</v>
      </c>
      <c r="Q102" s="21">
        <v>669</v>
      </c>
      <c r="R102" s="44">
        <v>121</v>
      </c>
      <c r="S102" s="20">
        <v>253</v>
      </c>
      <c r="T102" s="21">
        <v>374</v>
      </c>
      <c r="U102" s="44">
        <v>133</v>
      </c>
      <c r="V102" s="20">
        <v>170</v>
      </c>
      <c r="W102" s="21">
        <v>303</v>
      </c>
      <c r="X102" s="44">
        <v>224</v>
      </c>
      <c r="Y102" s="20">
        <v>422</v>
      </c>
      <c r="Z102" s="21">
        <v>646</v>
      </c>
      <c r="AA102" s="44">
        <v>212</v>
      </c>
      <c r="AB102" s="20">
        <v>383</v>
      </c>
      <c r="AC102" s="21">
        <v>595</v>
      </c>
      <c r="AD102" s="44">
        <v>149</v>
      </c>
      <c r="AE102" s="20">
        <v>271</v>
      </c>
      <c r="AF102" s="21">
        <v>420</v>
      </c>
      <c r="AG102" s="44">
        <v>184</v>
      </c>
      <c r="AH102" s="20">
        <v>292</v>
      </c>
      <c r="AI102" s="21">
        <v>476</v>
      </c>
    </row>
    <row r="103" spans="2:35" x14ac:dyDescent="0.15">
      <c r="B103" s="48">
        <v>89</v>
      </c>
      <c r="C103" s="44">
        <v>1384</v>
      </c>
      <c r="D103" s="20">
        <v>2775</v>
      </c>
      <c r="E103" s="21">
        <v>4159</v>
      </c>
      <c r="F103" s="44">
        <v>109</v>
      </c>
      <c r="G103" s="20">
        <v>217</v>
      </c>
      <c r="H103" s="21">
        <v>326</v>
      </c>
      <c r="I103" s="44">
        <v>154</v>
      </c>
      <c r="J103" s="20">
        <v>300</v>
      </c>
      <c r="K103" s="21">
        <v>454</v>
      </c>
      <c r="L103" s="44">
        <v>161</v>
      </c>
      <c r="M103" s="20">
        <v>307</v>
      </c>
      <c r="N103" s="21">
        <v>468</v>
      </c>
      <c r="O103" s="44">
        <v>177</v>
      </c>
      <c r="P103" s="20">
        <v>353</v>
      </c>
      <c r="Q103" s="21">
        <v>530</v>
      </c>
      <c r="R103" s="44">
        <v>119</v>
      </c>
      <c r="S103" s="20">
        <v>197</v>
      </c>
      <c r="T103" s="21">
        <v>316</v>
      </c>
      <c r="U103" s="44">
        <v>74</v>
      </c>
      <c r="V103" s="20">
        <v>168</v>
      </c>
      <c r="W103" s="21">
        <v>242</v>
      </c>
      <c r="X103" s="44">
        <v>168</v>
      </c>
      <c r="Y103" s="20">
        <v>381</v>
      </c>
      <c r="Z103" s="21">
        <v>549</v>
      </c>
      <c r="AA103" s="44">
        <v>156</v>
      </c>
      <c r="AB103" s="20">
        <v>315</v>
      </c>
      <c r="AC103" s="21">
        <v>471</v>
      </c>
      <c r="AD103" s="44">
        <v>125</v>
      </c>
      <c r="AE103" s="20">
        <v>257</v>
      </c>
      <c r="AF103" s="21">
        <v>382</v>
      </c>
      <c r="AG103" s="44">
        <v>141</v>
      </c>
      <c r="AH103" s="20">
        <v>280</v>
      </c>
      <c r="AI103" s="21">
        <v>421</v>
      </c>
    </row>
    <row r="104" spans="2:35" x14ac:dyDescent="0.15">
      <c r="B104" s="48">
        <v>90</v>
      </c>
      <c r="C104" s="44">
        <v>1141</v>
      </c>
      <c r="D104" s="20">
        <v>2467</v>
      </c>
      <c r="E104" s="21">
        <v>3608</v>
      </c>
      <c r="F104" s="44">
        <v>82</v>
      </c>
      <c r="G104" s="20">
        <v>179</v>
      </c>
      <c r="H104" s="21">
        <v>261</v>
      </c>
      <c r="I104" s="44">
        <v>132</v>
      </c>
      <c r="J104" s="20">
        <v>252</v>
      </c>
      <c r="K104" s="21">
        <v>384</v>
      </c>
      <c r="L104" s="44">
        <v>129</v>
      </c>
      <c r="M104" s="20">
        <v>293</v>
      </c>
      <c r="N104" s="21">
        <v>422</v>
      </c>
      <c r="O104" s="44">
        <v>159</v>
      </c>
      <c r="P104" s="20">
        <v>317</v>
      </c>
      <c r="Q104" s="21">
        <v>476</v>
      </c>
      <c r="R104" s="44">
        <v>79</v>
      </c>
      <c r="S104" s="20">
        <v>177</v>
      </c>
      <c r="T104" s="21">
        <v>256</v>
      </c>
      <c r="U104" s="44">
        <v>67</v>
      </c>
      <c r="V104" s="20">
        <v>127</v>
      </c>
      <c r="W104" s="21">
        <v>194</v>
      </c>
      <c r="X104" s="44">
        <v>158</v>
      </c>
      <c r="Y104" s="20">
        <v>386</v>
      </c>
      <c r="Z104" s="21">
        <v>544</v>
      </c>
      <c r="AA104" s="44">
        <v>127</v>
      </c>
      <c r="AB104" s="20">
        <v>283</v>
      </c>
      <c r="AC104" s="21">
        <v>410</v>
      </c>
      <c r="AD104" s="44">
        <v>100</v>
      </c>
      <c r="AE104" s="20">
        <v>212</v>
      </c>
      <c r="AF104" s="21">
        <v>312</v>
      </c>
      <c r="AG104" s="44">
        <v>108</v>
      </c>
      <c r="AH104" s="20">
        <v>241</v>
      </c>
      <c r="AI104" s="21">
        <v>349</v>
      </c>
    </row>
    <row r="105" spans="2:35" x14ac:dyDescent="0.15">
      <c r="B105" s="48">
        <v>91</v>
      </c>
      <c r="C105" s="44">
        <v>858</v>
      </c>
      <c r="D105" s="20">
        <v>1971</v>
      </c>
      <c r="E105" s="21">
        <v>2829</v>
      </c>
      <c r="F105" s="44">
        <v>45</v>
      </c>
      <c r="G105" s="20">
        <v>134</v>
      </c>
      <c r="H105" s="21">
        <v>179</v>
      </c>
      <c r="I105" s="44">
        <v>99</v>
      </c>
      <c r="J105" s="20">
        <v>210</v>
      </c>
      <c r="K105" s="21">
        <v>309</v>
      </c>
      <c r="L105" s="44">
        <v>103</v>
      </c>
      <c r="M105" s="20">
        <v>217</v>
      </c>
      <c r="N105" s="21">
        <v>320</v>
      </c>
      <c r="O105" s="44">
        <v>113</v>
      </c>
      <c r="P105" s="20">
        <v>252</v>
      </c>
      <c r="Q105" s="21">
        <v>365</v>
      </c>
      <c r="R105" s="44">
        <v>67</v>
      </c>
      <c r="S105" s="20">
        <v>162</v>
      </c>
      <c r="T105" s="21">
        <v>229</v>
      </c>
      <c r="U105" s="44">
        <v>44</v>
      </c>
      <c r="V105" s="20">
        <v>106</v>
      </c>
      <c r="W105" s="21">
        <v>150</v>
      </c>
      <c r="X105" s="44">
        <v>131</v>
      </c>
      <c r="Y105" s="20">
        <v>288</v>
      </c>
      <c r="Z105" s="21">
        <v>419</v>
      </c>
      <c r="AA105" s="44">
        <v>99</v>
      </c>
      <c r="AB105" s="20">
        <v>227</v>
      </c>
      <c r="AC105" s="21">
        <v>326</v>
      </c>
      <c r="AD105" s="44">
        <v>74</v>
      </c>
      <c r="AE105" s="20">
        <v>187</v>
      </c>
      <c r="AF105" s="21">
        <v>261</v>
      </c>
      <c r="AG105" s="44">
        <v>83</v>
      </c>
      <c r="AH105" s="20">
        <v>188</v>
      </c>
      <c r="AI105" s="21">
        <v>271</v>
      </c>
    </row>
    <row r="106" spans="2:35" x14ac:dyDescent="0.15">
      <c r="B106" s="48">
        <v>92</v>
      </c>
      <c r="C106" s="44">
        <v>705</v>
      </c>
      <c r="D106" s="20">
        <v>1769</v>
      </c>
      <c r="E106" s="21">
        <v>2474</v>
      </c>
      <c r="F106" s="44">
        <v>56</v>
      </c>
      <c r="G106" s="20">
        <v>122</v>
      </c>
      <c r="H106" s="21">
        <v>178</v>
      </c>
      <c r="I106" s="44">
        <v>86</v>
      </c>
      <c r="J106" s="20">
        <v>189</v>
      </c>
      <c r="K106" s="21">
        <v>275</v>
      </c>
      <c r="L106" s="44">
        <v>69</v>
      </c>
      <c r="M106" s="20">
        <v>193</v>
      </c>
      <c r="N106" s="21">
        <v>262</v>
      </c>
      <c r="O106" s="44">
        <v>93</v>
      </c>
      <c r="P106" s="20">
        <v>223</v>
      </c>
      <c r="Q106" s="21">
        <v>316</v>
      </c>
      <c r="R106" s="44">
        <v>49</v>
      </c>
      <c r="S106" s="20">
        <v>132</v>
      </c>
      <c r="T106" s="21">
        <v>181</v>
      </c>
      <c r="U106" s="44">
        <v>38</v>
      </c>
      <c r="V106" s="20">
        <v>96</v>
      </c>
      <c r="W106" s="21">
        <v>134</v>
      </c>
      <c r="X106" s="44">
        <v>98</v>
      </c>
      <c r="Y106" s="20">
        <v>267</v>
      </c>
      <c r="Z106" s="21">
        <v>365</v>
      </c>
      <c r="AA106" s="44">
        <v>96</v>
      </c>
      <c r="AB106" s="20">
        <v>201</v>
      </c>
      <c r="AC106" s="21">
        <v>297</v>
      </c>
      <c r="AD106" s="44">
        <v>60</v>
      </c>
      <c r="AE106" s="20">
        <v>171</v>
      </c>
      <c r="AF106" s="21">
        <v>231</v>
      </c>
      <c r="AG106" s="44">
        <v>60</v>
      </c>
      <c r="AH106" s="20">
        <v>175</v>
      </c>
      <c r="AI106" s="21">
        <v>235</v>
      </c>
    </row>
    <row r="107" spans="2:35" x14ac:dyDescent="0.15">
      <c r="B107" s="48">
        <v>93</v>
      </c>
      <c r="C107" s="44">
        <v>486</v>
      </c>
      <c r="D107" s="20">
        <v>1427</v>
      </c>
      <c r="E107" s="21">
        <v>1913</v>
      </c>
      <c r="F107" s="44">
        <v>34</v>
      </c>
      <c r="G107" s="20">
        <v>101</v>
      </c>
      <c r="H107" s="21">
        <v>135</v>
      </c>
      <c r="I107" s="44">
        <v>59</v>
      </c>
      <c r="J107" s="20">
        <v>148</v>
      </c>
      <c r="K107" s="21">
        <v>207</v>
      </c>
      <c r="L107" s="44">
        <v>59</v>
      </c>
      <c r="M107" s="20">
        <v>152</v>
      </c>
      <c r="N107" s="21">
        <v>211</v>
      </c>
      <c r="O107" s="44">
        <v>62</v>
      </c>
      <c r="P107" s="20">
        <v>191</v>
      </c>
      <c r="Q107" s="21">
        <v>253</v>
      </c>
      <c r="R107" s="44">
        <v>30</v>
      </c>
      <c r="S107" s="20">
        <v>95</v>
      </c>
      <c r="T107" s="21">
        <v>125</v>
      </c>
      <c r="U107" s="44">
        <v>23</v>
      </c>
      <c r="V107" s="20">
        <v>93</v>
      </c>
      <c r="W107" s="21">
        <v>116</v>
      </c>
      <c r="X107" s="44">
        <v>77</v>
      </c>
      <c r="Y107" s="20">
        <v>214</v>
      </c>
      <c r="Z107" s="21">
        <v>291</v>
      </c>
      <c r="AA107" s="44">
        <v>52</v>
      </c>
      <c r="AB107" s="20">
        <v>171</v>
      </c>
      <c r="AC107" s="21">
        <v>223</v>
      </c>
      <c r="AD107" s="44">
        <v>46</v>
      </c>
      <c r="AE107" s="20">
        <v>130</v>
      </c>
      <c r="AF107" s="21">
        <v>176</v>
      </c>
      <c r="AG107" s="44">
        <v>44</v>
      </c>
      <c r="AH107" s="20">
        <v>132</v>
      </c>
      <c r="AI107" s="21">
        <v>176</v>
      </c>
    </row>
    <row r="108" spans="2:35" x14ac:dyDescent="0.15">
      <c r="B108" s="48">
        <v>94</v>
      </c>
      <c r="C108" s="44">
        <v>409</v>
      </c>
      <c r="D108" s="20">
        <v>1171</v>
      </c>
      <c r="E108" s="21">
        <v>1580</v>
      </c>
      <c r="F108" s="44">
        <v>21</v>
      </c>
      <c r="G108" s="20">
        <v>86</v>
      </c>
      <c r="H108" s="21">
        <v>107</v>
      </c>
      <c r="I108" s="44">
        <v>38</v>
      </c>
      <c r="J108" s="20">
        <v>137</v>
      </c>
      <c r="K108" s="21">
        <v>175</v>
      </c>
      <c r="L108" s="44">
        <v>52</v>
      </c>
      <c r="M108" s="20">
        <v>112</v>
      </c>
      <c r="N108" s="21">
        <v>164</v>
      </c>
      <c r="O108" s="44">
        <v>50</v>
      </c>
      <c r="P108" s="20">
        <v>163</v>
      </c>
      <c r="Q108" s="21">
        <v>213</v>
      </c>
      <c r="R108" s="44">
        <v>32</v>
      </c>
      <c r="S108" s="20">
        <v>82</v>
      </c>
      <c r="T108" s="21">
        <v>114</v>
      </c>
      <c r="U108" s="44">
        <v>18</v>
      </c>
      <c r="V108" s="20">
        <v>66</v>
      </c>
      <c r="W108" s="21">
        <v>84</v>
      </c>
      <c r="X108" s="44">
        <v>70</v>
      </c>
      <c r="Y108" s="20">
        <v>148</v>
      </c>
      <c r="Z108" s="21">
        <v>218</v>
      </c>
      <c r="AA108" s="44">
        <v>54</v>
      </c>
      <c r="AB108" s="20">
        <v>142</v>
      </c>
      <c r="AC108" s="21">
        <v>196</v>
      </c>
      <c r="AD108" s="44">
        <v>33</v>
      </c>
      <c r="AE108" s="20">
        <v>116</v>
      </c>
      <c r="AF108" s="21">
        <v>149</v>
      </c>
      <c r="AG108" s="44">
        <v>41</v>
      </c>
      <c r="AH108" s="20">
        <v>119</v>
      </c>
      <c r="AI108" s="21">
        <v>160</v>
      </c>
    </row>
    <row r="109" spans="2:35" x14ac:dyDescent="0.15">
      <c r="B109" s="48">
        <v>95</v>
      </c>
      <c r="C109" s="44">
        <v>272</v>
      </c>
      <c r="D109" s="20">
        <v>846</v>
      </c>
      <c r="E109" s="21">
        <v>1118</v>
      </c>
      <c r="F109" s="44">
        <v>18</v>
      </c>
      <c r="G109" s="20">
        <v>66</v>
      </c>
      <c r="H109" s="21">
        <v>84</v>
      </c>
      <c r="I109" s="44">
        <v>34</v>
      </c>
      <c r="J109" s="20">
        <v>86</v>
      </c>
      <c r="K109" s="21">
        <v>120</v>
      </c>
      <c r="L109" s="44">
        <v>30</v>
      </c>
      <c r="M109" s="20">
        <v>97</v>
      </c>
      <c r="N109" s="21">
        <v>127</v>
      </c>
      <c r="O109" s="44">
        <v>44</v>
      </c>
      <c r="P109" s="20">
        <v>106</v>
      </c>
      <c r="Q109" s="21">
        <v>150</v>
      </c>
      <c r="R109" s="44">
        <v>24</v>
      </c>
      <c r="S109" s="20">
        <v>67</v>
      </c>
      <c r="T109" s="21">
        <v>91</v>
      </c>
      <c r="U109" s="44">
        <v>10</v>
      </c>
      <c r="V109" s="20">
        <v>58</v>
      </c>
      <c r="W109" s="21">
        <v>68</v>
      </c>
      <c r="X109" s="44">
        <v>42</v>
      </c>
      <c r="Y109" s="20">
        <v>132</v>
      </c>
      <c r="Z109" s="21">
        <v>174</v>
      </c>
      <c r="AA109" s="44">
        <v>34</v>
      </c>
      <c r="AB109" s="20">
        <v>88</v>
      </c>
      <c r="AC109" s="21">
        <v>122</v>
      </c>
      <c r="AD109" s="44">
        <v>22</v>
      </c>
      <c r="AE109" s="20">
        <v>59</v>
      </c>
      <c r="AF109" s="21">
        <v>81</v>
      </c>
      <c r="AG109" s="44">
        <v>14</v>
      </c>
      <c r="AH109" s="20">
        <v>87</v>
      </c>
      <c r="AI109" s="21">
        <v>101</v>
      </c>
    </row>
    <row r="110" spans="2:35" x14ac:dyDescent="0.15">
      <c r="B110" s="48">
        <v>96</v>
      </c>
      <c r="C110" s="44">
        <v>183</v>
      </c>
      <c r="D110" s="20">
        <v>664</v>
      </c>
      <c r="E110" s="21">
        <v>847</v>
      </c>
      <c r="F110" s="44">
        <v>9</v>
      </c>
      <c r="G110" s="20">
        <v>49</v>
      </c>
      <c r="H110" s="21">
        <v>58</v>
      </c>
      <c r="I110" s="44">
        <v>19</v>
      </c>
      <c r="J110" s="20">
        <v>60</v>
      </c>
      <c r="K110" s="21">
        <v>79</v>
      </c>
      <c r="L110" s="44">
        <v>14</v>
      </c>
      <c r="M110" s="20">
        <v>77</v>
      </c>
      <c r="N110" s="21">
        <v>91</v>
      </c>
      <c r="O110" s="44">
        <v>22</v>
      </c>
      <c r="P110" s="20">
        <v>99</v>
      </c>
      <c r="Q110" s="21">
        <v>121</v>
      </c>
      <c r="R110" s="44">
        <v>23</v>
      </c>
      <c r="S110" s="20">
        <v>54</v>
      </c>
      <c r="T110" s="21">
        <v>77</v>
      </c>
      <c r="U110" s="44">
        <v>9</v>
      </c>
      <c r="V110" s="20">
        <v>34</v>
      </c>
      <c r="W110" s="21">
        <v>43</v>
      </c>
      <c r="X110" s="44">
        <v>34</v>
      </c>
      <c r="Y110" s="20">
        <v>105</v>
      </c>
      <c r="Z110" s="21">
        <v>139</v>
      </c>
      <c r="AA110" s="44">
        <v>25</v>
      </c>
      <c r="AB110" s="20">
        <v>83</v>
      </c>
      <c r="AC110" s="21">
        <v>108</v>
      </c>
      <c r="AD110" s="44">
        <v>14</v>
      </c>
      <c r="AE110" s="20">
        <v>55</v>
      </c>
      <c r="AF110" s="21">
        <v>69</v>
      </c>
      <c r="AG110" s="44">
        <v>14</v>
      </c>
      <c r="AH110" s="20">
        <v>48</v>
      </c>
      <c r="AI110" s="21">
        <v>62</v>
      </c>
    </row>
    <row r="111" spans="2:35" x14ac:dyDescent="0.15">
      <c r="B111" s="48">
        <v>97</v>
      </c>
      <c r="C111" s="44">
        <v>107</v>
      </c>
      <c r="D111" s="20">
        <v>480</v>
      </c>
      <c r="E111" s="21">
        <v>587</v>
      </c>
      <c r="F111" s="44">
        <v>4</v>
      </c>
      <c r="G111" s="20">
        <v>27</v>
      </c>
      <c r="H111" s="21">
        <v>31</v>
      </c>
      <c r="I111" s="44">
        <v>16</v>
      </c>
      <c r="J111" s="20">
        <v>46</v>
      </c>
      <c r="K111" s="21">
        <v>62</v>
      </c>
      <c r="L111" s="44">
        <v>16</v>
      </c>
      <c r="M111" s="20">
        <v>46</v>
      </c>
      <c r="N111" s="21">
        <v>62</v>
      </c>
      <c r="O111" s="44">
        <v>23</v>
      </c>
      <c r="P111" s="20">
        <v>58</v>
      </c>
      <c r="Q111" s="21">
        <v>81</v>
      </c>
      <c r="R111" s="44">
        <v>3</v>
      </c>
      <c r="S111" s="20">
        <v>42</v>
      </c>
      <c r="T111" s="21">
        <v>45</v>
      </c>
      <c r="U111" s="44">
        <v>1</v>
      </c>
      <c r="V111" s="20">
        <v>31</v>
      </c>
      <c r="W111" s="21">
        <v>32</v>
      </c>
      <c r="X111" s="44">
        <v>21</v>
      </c>
      <c r="Y111" s="20">
        <v>74</v>
      </c>
      <c r="Z111" s="21">
        <v>95</v>
      </c>
      <c r="AA111" s="44">
        <v>6</v>
      </c>
      <c r="AB111" s="20">
        <v>57</v>
      </c>
      <c r="AC111" s="21">
        <v>63</v>
      </c>
      <c r="AD111" s="44">
        <v>8</v>
      </c>
      <c r="AE111" s="20">
        <v>41</v>
      </c>
      <c r="AF111" s="21">
        <v>49</v>
      </c>
      <c r="AG111" s="44">
        <v>9</v>
      </c>
      <c r="AH111" s="20">
        <v>58</v>
      </c>
      <c r="AI111" s="21">
        <v>67</v>
      </c>
    </row>
    <row r="112" spans="2:35" x14ac:dyDescent="0.15">
      <c r="B112" s="48">
        <v>98</v>
      </c>
      <c r="C112" s="44">
        <v>73</v>
      </c>
      <c r="D112" s="20">
        <v>373</v>
      </c>
      <c r="E112" s="21">
        <v>446</v>
      </c>
      <c r="F112" s="44">
        <v>4</v>
      </c>
      <c r="G112" s="20">
        <v>25</v>
      </c>
      <c r="H112" s="21">
        <v>29</v>
      </c>
      <c r="I112" s="44">
        <v>9</v>
      </c>
      <c r="J112" s="20">
        <v>40</v>
      </c>
      <c r="K112" s="21">
        <v>49</v>
      </c>
      <c r="L112" s="44">
        <v>5</v>
      </c>
      <c r="M112" s="20">
        <v>40</v>
      </c>
      <c r="N112" s="21">
        <v>45</v>
      </c>
      <c r="O112" s="44">
        <v>12</v>
      </c>
      <c r="P112" s="20">
        <v>32</v>
      </c>
      <c r="Q112" s="21">
        <v>44</v>
      </c>
      <c r="R112" s="44">
        <v>7</v>
      </c>
      <c r="S112" s="20">
        <v>34</v>
      </c>
      <c r="T112" s="21">
        <v>41</v>
      </c>
      <c r="U112" s="44">
        <v>3</v>
      </c>
      <c r="V112" s="20">
        <v>19</v>
      </c>
      <c r="W112" s="21">
        <v>22</v>
      </c>
      <c r="X112" s="44">
        <v>14</v>
      </c>
      <c r="Y112" s="20">
        <v>69</v>
      </c>
      <c r="Z112" s="21">
        <v>83</v>
      </c>
      <c r="AA112" s="44">
        <v>10</v>
      </c>
      <c r="AB112" s="20">
        <v>35</v>
      </c>
      <c r="AC112" s="21">
        <v>45</v>
      </c>
      <c r="AD112" s="44">
        <v>4</v>
      </c>
      <c r="AE112" s="20">
        <v>36</v>
      </c>
      <c r="AF112" s="21">
        <v>40</v>
      </c>
      <c r="AG112" s="44">
        <v>5</v>
      </c>
      <c r="AH112" s="20">
        <v>43</v>
      </c>
      <c r="AI112" s="21">
        <v>48</v>
      </c>
    </row>
    <row r="113" spans="2:35" x14ac:dyDescent="0.15">
      <c r="B113" s="48">
        <v>99</v>
      </c>
      <c r="C113" s="44">
        <v>41</v>
      </c>
      <c r="D113" s="20">
        <v>245</v>
      </c>
      <c r="E113" s="21">
        <v>286</v>
      </c>
      <c r="F113" s="44">
        <v>4</v>
      </c>
      <c r="G113" s="20">
        <v>15</v>
      </c>
      <c r="H113" s="21">
        <v>19</v>
      </c>
      <c r="I113" s="44">
        <v>5</v>
      </c>
      <c r="J113" s="20">
        <v>29</v>
      </c>
      <c r="K113" s="21">
        <v>34</v>
      </c>
      <c r="L113" s="44">
        <v>8</v>
      </c>
      <c r="M113" s="20">
        <v>30</v>
      </c>
      <c r="N113" s="21">
        <v>38</v>
      </c>
      <c r="O113" s="44">
        <v>5</v>
      </c>
      <c r="P113" s="20">
        <v>36</v>
      </c>
      <c r="Q113" s="21">
        <v>41</v>
      </c>
      <c r="R113" s="44">
        <v>1</v>
      </c>
      <c r="S113" s="20">
        <v>14</v>
      </c>
      <c r="T113" s="21">
        <v>15</v>
      </c>
      <c r="U113" s="44">
        <v>2</v>
      </c>
      <c r="V113" s="20">
        <v>12</v>
      </c>
      <c r="W113" s="21">
        <v>14</v>
      </c>
      <c r="X113" s="44">
        <v>9</v>
      </c>
      <c r="Y113" s="20">
        <v>36</v>
      </c>
      <c r="Z113" s="21">
        <v>45</v>
      </c>
      <c r="AA113" s="44">
        <v>2</v>
      </c>
      <c r="AB113" s="20">
        <v>23</v>
      </c>
      <c r="AC113" s="21">
        <v>25</v>
      </c>
      <c r="AD113" s="44">
        <v>2</v>
      </c>
      <c r="AE113" s="20">
        <v>27</v>
      </c>
      <c r="AF113" s="21">
        <v>29</v>
      </c>
      <c r="AG113" s="44">
        <v>3</v>
      </c>
      <c r="AH113" s="20">
        <v>23</v>
      </c>
      <c r="AI113" s="21">
        <v>26</v>
      </c>
    </row>
    <row r="114" spans="2:35" x14ac:dyDescent="0.15">
      <c r="B114" s="49">
        <v>100</v>
      </c>
      <c r="C114" s="45">
        <v>24</v>
      </c>
      <c r="D114" s="25">
        <v>191</v>
      </c>
      <c r="E114" s="26">
        <v>215</v>
      </c>
      <c r="F114" s="45">
        <v>2</v>
      </c>
      <c r="G114" s="25">
        <v>17</v>
      </c>
      <c r="H114" s="26">
        <v>19</v>
      </c>
      <c r="I114" s="45">
        <v>5</v>
      </c>
      <c r="J114" s="25">
        <v>26</v>
      </c>
      <c r="K114" s="26">
        <v>31</v>
      </c>
      <c r="L114" s="45">
        <v>5</v>
      </c>
      <c r="M114" s="25">
        <v>21</v>
      </c>
      <c r="N114" s="26">
        <v>26</v>
      </c>
      <c r="O114" s="45">
        <v>1</v>
      </c>
      <c r="P114" s="25">
        <v>28</v>
      </c>
      <c r="Q114" s="26">
        <v>29</v>
      </c>
      <c r="R114" s="45">
        <v>0</v>
      </c>
      <c r="S114" s="25">
        <v>12</v>
      </c>
      <c r="T114" s="26">
        <v>12</v>
      </c>
      <c r="U114" s="45">
        <v>0</v>
      </c>
      <c r="V114" s="25">
        <v>10</v>
      </c>
      <c r="W114" s="26">
        <v>10</v>
      </c>
      <c r="X114" s="45">
        <v>3</v>
      </c>
      <c r="Y114" s="25">
        <v>19</v>
      </c>
      <c r="Z114" s="26">
        <v>22</v>
      </c>
      <c r="AA114" s="45">
        <v>3</v>
      </c>
      <c r="AB114" s="25">
        <v>16</v>
      </c>
      <c r="AC114" s="26">
        <v>19</v>
      </c>
      <c r="AD114" s="45">
        <v>3</v>
      </c>
      <c r="AE114" s="25">
        <v>23</v>
      </c>
      <c r="AF114" s="26">
        <v>26</v>
      </c>
      <c r="AG114" s="45">
        <v>2</v>
      </c>
      <c r="AH114" s="25">
        <v>19</v>
      </c>
      <c r="AI114" s="26">
        <v>21</v>
      </c>
    </row>
    <row r="115" spans="2:35" x14ac:dyDescent="0.15">
      <c r="B115" s="54">
        <v>101</v>
      </c>
      <c r="C115" s="51">
        <v>21</v>
      </c>
      <c r="D115" s="52">
        <v>100</v>
      </c>
      <c r="E115" s="53">
        <v>121</v>
      </c>
      <c r="F115" s="51">
        <v>2</v>
      </c>
      <c r="G115" s="52">
        <v>4</v>
      </c>
      <c r="H115" s="53">
        <v>6</v>
      </c>
      <c r="I115" s="51">
        <v>6</v>
      </c>
      <c r="J115" s="52">
        <v>10</v>
      </c>
      <c r="K115" s="53">
        <v>16</v>
      </c>
      <c r="L115" s="51">
        <v>0</v>
      </c>
      <c r="M115" s="52">
        <v>16</v>
      </c>
      <c r="N115" s="53">
        <v>16</v>
      </c>
      <c r="O115" s="51">
        <v>2</v>
      </c>
      <c r="P115" s="52">
        <v>15</v>
      </c>
      <c r="Q115" s="53">
        <v>17</v>
      </c>
      <c r="R115" s="51">
        <v>2</v>
      </c>
      <c r="S115" s="52">
        <v>7</v>
      </c>
      <c r="T115" s="53">
        <v>9</v>
      </c>
      <c r="U115" s="51">
        <v>2</v>
      </c>
      <c r="V115" s="52">
        <v>5</v>
      </c>
      <c r="W115" s="53">
        <v>7</v>
      </c>
      <c r="X115" s="51">
        <v>2</v>
      </c>
      <c r="Y115" s="52">
        <v>14</v>
      </c>
      <c r="Z115" s="53">
        <v>16</v>
      </c>
      <c r="AA115" s="51">
        <v>1</v>
      </c>
      <c r="AB115" s="52">
        <v>12</v>
      </c>
      <c r="AC115" s="53">
        <v>13</v>
      </c>
      <c r="AD115" s="51">
        <v>3</v>
      </c>
      <c r="AE115" s="52">
        <v>8</v>
      </c>
      <c r="AF115" s="53">
        <v>11</v>
      </c>
      <c r="AG115" s="51">
        <v>1</v>
      </c>
      <c r="AH115" s="52">
        <v>9</v>
      </c>
      <c r="AI115" s="53">
        <v>10</v>
      </c>
    </row>
    <row r="116" spans="2:35" x14ac:dyDescent="0.15">
      <c r="B116" s="48">
        <v>102</v>
      </c>
      <c r="C116" s="44">
        <v>10</v>
      </c>
      <c r="D116" s="20">
        <v>80</v>
      </c>
      <c r="E116" s="21">
        <v>90</v>
      </c>
      <c r="F116" s="44">
        <v>0</v>
      </c>
      <c r="G116" s="20">
        <v>9</v>
      </c>
      <c r="H116" s="21">
        <v>9</v>
      </c>
      <c r="I116" s="44">
        <v>2</v>
      </c>
      <c r="J116" s="20">
        <v>14</v>
      </c>
      <c r="K116" s="21">
        <v>16</v>
      </c>
      <c r="L116" s="44">
        <v>3</v>
      </c>
      <c r="M116" s="20">
        <v>8</v>
      </c>
      <c r="N116" s="21">
        <v>11</v>
      </c>
      <c r="O116" s="44">
        <v>3</v>
      </c>
      <c r="P116" s="20">
        <v>6</v>
      </c>
      <c r="Q116" s="21">
        <v>9</v>
      </c>
      <c r="R116" s="44">
        <v>0</v>
      </c>
      <c r="S116" s="20">
        <v>8</v>
      </c>
      <c r="T116" s="21">
        <v>8</v>
      </c>
      <c r="U116" s="44">
        <v>0</v>
      </c>
      <c r="V116" s="20">
        <v>4</v>
      </c>
      <c r="W116" s="21">
        <v>4</v>
      </c>
      <c r="X116" s="44">
        <v>2</v>
      </c>
      <c r="Y116" s="20">
        <v>11</v>
      </c>
      <c r="Z116" s="21">
        <v>13</v>
      </c>
      <c r="AA116" s="44">
        <v>0</v>
      </c>
      <c r="AB116" s="20">
        <v>7</v>
      </c>
      <c r="AC116" s="21">
        <v>7</v>
      </c>
      <c r="AD116" s="44">
        <v>0</v>
      </c>
      <c r="AE116" s="20">
        <v>5</v>
      </c>
      <c r="AF116" s="21">
        <v>5</v>
      </c>
      <c r="AG116" s="44">
        <v>0</v>
      </c>
      <c r="AH116" s="20">
        <v>8</v>
      </c>
      <c r="AI116" s="21">
        <v>8</v>
      </c>
    </row>
    <row r="117" spans="2:35" x14ac:dyDescent="0.15">
      <c r="B117" s="48">
        <v>103</v>
      </c>
      <c r="C117" s="44">
        <v>2</v>
      </c>
      <c r="D117" s="20">
        <v>45</v>
      </c>
      <c r="E117" s="21">
        <v>47</v>
      </c>
      <c r="F117" s="44">
        <v>0</v>
      </c>
      <c r="G117" s="20">
        <v>4</v>
      </c>
      <c r="H117" s="21">
        <v>4</v>
      </c>
      <c r="I117" s="44">
        <v>1</v>
      </c>
      <c r="J117" s="20">
        <v>7</v>
      </c>
      <c r="K117" s="21">
        <v>8</v>
      </c>
      <c r="L117" s="44">
        <v>1</v>
      </c>
      <c r="M117" s="20">
        <v>7</v>
      </c>
      <c r="N117" s="21">
        <v>8</v>
      </c>
      <c r="O117" s="44">
        <v>0</v>
      </c>
      <c r="P117" s="20">
        <v>5</v>
      </c>
      <c r="Q117" s="21">
        <v>5</v>
      </c>
      <c r="R117" s="44">
        <v>0</v>
      </c>
      <c r="S117" s="20">
        <v>1</v>
      </c>
      <c r="T117" s="21">
        <v>1</v>
      </c>
      <c r="U117" s="44">
        <v>0</v>
      </c>
      <c r="V117" s="20">
        <v>2</v>
      </c>
      <c r="W117" s="21">
        <v>2</v>
      </c>
      <c r="X117" s="44">
        <v>0</v>
      </c>
      <c r="Y117" s="20">
        <v>4</v>
      </c>
      <c r="Z117" s="21">
        <v>4</v>
      </c>
      <c r="AA117" s="44">
        <v>0</v>
      </c>
      <c r="AB117" s="20">
        <v>2</v>
      </c>
      <c r="AC117" s="21">
        <v>2</v>
      </c>
      <c r="AD117" s="44">
        <v>0</v>
      </c>
      <c r="AE117" s="20">
        <v>5</v>
      </c>
      <c r="AF117" s="21">
        <v>5</v>
      </c>
      <c r="AG117" s="44">
        <v>0</v>
      </c>
      <c r="AH117" s="20">
        <v>8</v>
      </c>
      <c r="AI117" s="21">
        <v>8</v>
      </c>
    </row>
    <row r="118" spans="2:35" x14ac:dyDescent="0.15">
      <c r="B118" s="48">
        <v>104</v>
      </c>
      <c r="C118" s="44">
        <v>2</v>
      </c>
      <c r="D118" s="20">
        <v>32</v>
      </c>
      <c r="E118" s="21">
        <v>34</v>
      </c>
      <c r="F118" s="44">
        <v>0</v>
      </c>
      <c r="G118" s="20">
        <v>0</v>
      </c>
      <c r="H118" s="21">
        <v>0</v>
      </c>
      <c r="I118" s="44">
        <v>0</v>
      </c>
      <c r="J118" s="20">
        <v>2</v>
      </c>
      <c r="K118" s="21">
        <v>2</v>
      </c>
      <c r="L118" s="44">
        <v>0</v>
      </c>
      <c r="M118" s="20">
        <v>7</v>
      </c>
      <c r="N118" s="21">
        <v>7</v>
      </c>
      <c r="O118" s="44">
        <v>1</v>
      </c>
      <c r="P118" s="20">
        <v>3</v>
      </c>
      <c r="Q118" s="21">
        <v>4</v>
      </c>
      <c r="R118" s="44">
        <v>0</v>
      </c>
      <c r="S118" s="20">
        <v>2</v>
      </c>
      <c r="T118" s="21">
        <v>2</v>
      </c>
      <c r="U118" s="44">
        <v>0</v>
      </c>
      <c r="V118" s="20">
        <v>1</v>
      </c>
      <c r="W118" s="21">
        <v>1</v>
      </c>
      <c r="X118" s="44">
        <v>0</v>
      </c>
      <c r="Y118" s="20">
        <v>4</v>
      </c>
      <c r="Z118" s="21">
        <v>4</v>
      </c>
      <c r="AA118" s="44">
        <v>0</v>
      </c>
      <c r="AB118" s="20">
        <v>5</v>
      </c>
      <c r="AC118" s="21">
        <v>5</v>
      </c>
      <c r="AD118" s="44">
        <v>0</v>
      </c>
      <c r="AE118" s="20">
        <v>4</v>
      </c>
      <c r="AF118" s="21">
        <v>4</v>
      </c>
      <c r="AG118" s="44">
        <v>1</v>
      </c>
      <c r="AH118" s="20">
        <v>4</v>
      </c>
      <c r="AI118" s="21">
        <v>5</v>
      </c>
    </row>
    <row r="119" spans="2:35" x14ac:dyDescent="0.15">
      <c r="B119" s="48">
        <v>105</v>
      </c>
      <c r="C119" s="44">
        <v>1</v>
      </c>
      <c r="D119" s="20">
        <v>16</v>
      </c>
      <c r="E119" s="21">
        <v>17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2</v>
      </c>
      <c r="W119" s="21">
        <v>2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3</v>
      </c>
      <c r="AF119" s="21">
        <v>3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9</v>
      </c>
      <c r="E120" s="21">
        <v>10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2</v>
      </c>
      <c r="W120" s="21">
        <v>2</v>
      </c>
      <c r="X120" s="44">
        <v>0</v>
      </c>
      <c r="Y120" s="20">
        <v>0</v>
      </c>
      <c r="Z120" s="21">
        <v>0</v>
      </c>
      <c r="AA120" s="44">
        <v>0</v>
      </c>
      <c r="AB120" s="20">
        <v>2</v>
      </c>
      <c r="AC120" s="21">
        <v>2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28093</v>
      </c>
      <c r="D136" s="16">
        <v>26605</v>
      </c>
      <c r="E136" s="17">
        <v>54698</v>
      </c>
      <c r="F136" s="43">
        <v>2180</v>
      </c>
      <c r="G136" s="16">
        <v>2136</v>
      </c>
      <c r="H136" s="17">
        <v>4316</v>
      </c>
      <c r="I136" s="43">
        <v>2940</v>
      </c>
      <c r="J136" s="16">
        <v>2765</v>
      </c>
      <c r="K136" s="17">
        <v>5705</v>
      </c>
      <c r="L136" s="43">
        <v>2445</v>
      </c>
      <c r="M136" s="16">
        <v>2381</v>
      </c>
      <c r="N136" s="17">
        <v>4826</v>
      </c>
      <c r="O136" s="43">
        <v>3039</v>
      </c>
      <c r="P136" s="16">
        <v>2916</v>
      </c>
      <c r="Q136" s="17">
        <v>5955</v>
      </c>
      <c r="R136" s="43">
        <v>2130</v>
      </c>
      <c r="S136" s="16">
        <v>1955</v>
      </c>
      <c r="T136" s="17">
        <v>4085</v>
      </c>
      <c r="U136" s="43">
        <v>1698</v>
      </c>
      <c r="V136" s="16">
        <v>1502</v>
      </c>
      <c r="W136" s="17">
        <v>3200</v>
      </c>
      <c r="X136" s="43">
        <v>3806</v>
      </c>
      <c r="Y136" s="16">
        <v>3695</v>
      </c>
      <c r="Z136" s="17">
        <v>7501</v>
      </c>
      <c r="AA136" s="43">
        <v>4585</v>
      </c>
      <c r="AB136" s="16">
        <v>4368</v>
      </c>
      <c r="AC136" s="17">
        <v>8953</v>
      </c>
      <c r="AD136" s="43">
        <v>3195</v>
      </c>
      <c r="AE136" s="16">
        <v>3022</v>
      </c>
      <c r="AF136" s="17">
        <v>6217</v>
      </c>
      <c r="AG136" s="43">
        <v>2075</v>
      </c>
      <c r="AH136" s="16">
        <v>1865</v>
      </c>
      <c r="AI136" s="17">
        <v>3940</v>
      </c>
    </row>
    <row r="137" spans="1:35" x14ac:dyDescent="0.15">
      <c r="B137" s="48" t="s">
        <v>12</v>
      </c>
      <c r="C137" s="44">
        <v>30175</v>
      </c>
      <c r="D137" s="20">
        <v>28413</v>
      </c>
      <c r="E137" s="21">
        <v>58588</v>
      </c>
      <c r="F137" s="44">
        <v>2074</v>
      </c>
      <c r="G137" s="20">
        <v>1916</v>
      </c>
      <c r="H137" s="21">
        <v>3990</v>
      </c>
      <c r="I137" s="44">
        <v>3437</v>
      </c>
      <c r="J137" s="20">
        <v>3147</v>
      </c>
      <c r="K137" s="21">
        <v>6584</v>
      </c>
      <c r="L137" s="44">
        <v>2615</v>
      </c>
      <c r="M137" s="20">
        <v>2496</v>
      </c>
      <c r="N137" s="21">
        <v>5111</v>
      </c>
      <c r="O137" s="44">
        <v>3565</v>
      </c>
      <c r="P137" s="20">
        <v>3304</v>
      </c>
      <c r="Q137" s="21">
        <v>6869</v>
      </c>
      <c r="R137" s="44">
        <v>2240</v>
      </c>
      <c r="S137" s="20">
        <v>2069</v>
      </c>
      <c r="T137" s="21">
        <v>4309</v>
      </c>
      <c r="U137" s="44">
        <v>1851</v>
      </c>
      <c r="V137" s="20">
        <v>1848</v>
      </c>
      <c r="W137" s="21">
        <v>3699</v>
      </c>
      <c r="X137" s="44">
        <v>4158</v>
      </c>
      <c r="Y137" s="20">
        <v>4012</v>
      </c>
      <c r="Z137" s="21">
        <v>8170</v>
      </c>
      <c r="AA137" s="44">
        <v>4605</v>
      </c>
      <c r="AB137" s="20">
        <v>4273</v>
      </c>
      <c r="AC137" s="21">
        <v>8878</v>
      </c>
      <c r="AD137" s="44">
        <v>3444</v>
      </c>
      <c r="AE137" s="20">
        <v>3348</v>
      </c>
      <c r="AF137" s="21">
        <v>6792</v>
      </c>
      <c r="AG137" s="44">
        <v>2186</v>
      </c>
      <c r="AH137" s="20">
        <v>2000</v>
      </c>
      <c r="AI137" s="21">
        <v>4186</v>
      </c>
    </row>
    <row r="138" spans="1:35" x14ac:dyDescent="0.15">
      <c r="B138" s="48" t="s">
        <v>16</v>
      </c>
      <c r="C138" s="44">
        <v>30267</v>
      </c>
      <c r="D138" s="20">
        <v>29096</v>
      </c>
      <c r="E138" s="21">
        <v>59363</v>
      </c>
      <c r="F138" s="44">
        <v>2021</v>
      </c>
      <c r="G138" s="20">
        <v>2019</v>
      </c>
      <c r="H138" s="21">
        <v>4040</v>
      </c>
      <c r="I138" s="44">
        <v>3580</v>
      </c>
      <c r="J138" s="20">
        <v>3448</v>
      </c>
      <c r="K138" s="21">
        <v>7028</v>
      </c>
      <c r="L138" s="44">
        <v>2377</v>
      </c>
      <c r="M138" s="20">
        <v>2319</v>
      </c>
      <c r="N138" s="21">
        <v>4696</v>
      </c>
      <c r="O138" s="44">
        <v>3855</v>
      </c>
      <c r="P138" s="20">
        <v>3624</v>
      </c>
      <c r="Q138" s="21">
        <v>7479</v>
      </c>
      <c r="R138" s="44">
        <v>2335</v>
      </c>
      <c r="S138" s="20">
        <v>2157</v>
      </c>
      <c r="T138" s="21">
        <v>4492</v>
      </c>
      <c r="U138" s="44">
        <v>2193</v>
      </c>
      <c r="V138" s="20">
        <v>2088</v>
      </c>
      <c r="W138" s="21">
        <v>4281</v>
      </c>
      <c r="X138" s="44">
        <v>3848</v>
      </c>
      <c r="Y138" s="20">
        <v>3738</v>
      </c>
      <c r="Z138" s="21">
        <v>7586</v>
      </c>
      <c r="AA138" s="44">
        <v>4268</v>
      </c>
      <c r="AB138" s="20">
        <v>4033</v>
      </c>
      <c r="AC138" s="21">
        <v>8301</v>
      </c>
      <c r="AD138" s="44">
        <v>3376</v>
      </c>
      <c r="AE138" s="20">
        <v>3316</v>
      </c>
      <c r="AF138" s="21">
        <v>6692</v>
      </c>
      <c r="AG138" s="44">
        <v>2414</v>
      </c>
      <c r="AH138" s="20">
        <v>2354</v>
      </c>
      <c r="AI138" s="21">
        <v>4768</v>
      </c>
    </row>
    <row r="139" spans="1:35" x14ac:dyDescent="0.15">
      <c r="B139" s="48" t="s">
        <v>20</v>
      </c>
      <c r="C139" s="44">
        <v>31130</v>
      </c>
      <c r="D139" s="20">
        <v>29348</v>
      </c>
      <c r="E139" s="21">
        <v>60478</v>
      </c>
      <c r="F139" s="44">
        <v>2068</v>
      </c>
      <c r="G139" s="20">
        <v>2073</v>
      </c>
      <c r="H139" s="21">
        <v>4141</v>
      </c>
      <c r="I139" s="44">
        <v>3777</v>
      </c>
      <c r="J139" s="20">
        <v>3560</v>
      </c>
      <c r="K139" s="21">
        <v>7337</v>
      </c>
      <c r="L139" s="44">
        <v>2418</v>
      </c>
      <c r="M139" s="20">
        <v>2346</v>
      </c>
      <c r="N139" s="21">
        <v>4764</v>
      </c>
      <c r="O139" s="44">
        <v>4026</v>
      </c>
      <c r="P139" s="20">
        <v>3814</v>
      </c>
      <c r="Q139" s="21">
        <v>7840</v>
      </c>
      <c r="R139" s="44">
        <v>2401</v>
      </c>
      <c r="S139" s="20">
        <v>2210</v>
      </c>
      <c r="T139" s="21">
        <v>4611</v>
      </c>
      <c r="U139" s="44">
        <v>2330</v>
      </c>
      <c r="V139" s="20">
        <v>2129</v>
      </c>
      <c r="W139" s="21">
        <v>4459</v>
      </c>
      <c r="X139" s="44">
        <v>3777</v>
      </c>
      <c r="Y139" s="20">
        <v>3586</v>
      </c>
      <c r="Z139" s="21">
        <v>7363</v>
      </c>
      <c r="AA139" s="44">
        <v>4439</v>
      </c>
      <c r="AB139" s="20">
        <v>4169</v>
      </c>
      <c r="AC139" s="21">
        <v>8608</v>
      </c>
      <c r="AD139" s="44">
        <v>3229</v>
      </c>
      <c r="AE139" s="20">
        <v>2948</v>
      </c>
      <c r="AF139" s="21">
        <v>6177</v>
      </c>
      <c r="AG139" s="44">
        <v>2665</v>
      </c>
      <c r="AH139" s="20">
        <v>2513</v>
      </c>
      <c r="AI139" s="21">
        <v>5178</v>
      </c>
    </row>
    <row r="140" spans="1:35" x14ac:dyDescent="0.15">
      <c r="B140" s="48" t="s">
        <v>23</v>
      </c>
      <c r="C140" s="44">
        <v>37051</v>
      </c>
      <c r="D140" s="20">
        <v>35987</v>
      </c>
      <c r="E140" s="21">
        <v>73038</v>
      </c>
      <c r="F140" s="44">
        <v>2327</v>
      </c>
      <c r="G140" s="20">
        <v>2414</v>
      </c>
      <c r="H140" s="21">
        <v>4741</v>
      </c>
      <c r="I140" s="44">
        <v>4508</v>
      </c>
      <c r="J140" s="20">
        <v>4279</v>
      </c>
      <c r="K140" s="21">
        <v>8787</v>
      </c>
      <c r="L140" s="44">
        <v>3369</v>
      </c>
      <c r="M140" s="20">
        <v>3337</v>
      </c>
      <c r="N140" s="21">
        <v>6706</v>
      </c>
      <c r="O140" s="44">
        <v>4448</v>
      </c>
      <c r="P140" s="20">
        <v>4370</v>
      </c>
      <c r="Q140" s="21">
        <v>8818</v>
      </c>
      <c r="R140" s="44">
        <v>2912</v>
      </c>
      <c r="S140" s="20">
        <v>2994</v>
      </c>
      <c r="T140" s="21">
        <v>5906</v>
      </c>
      <c r="U140" s="44">
        <v>3309</v>
      </c>
      <c r="V140" s="20">
        <v>2882</v>
      </c>
      <c r="W140" s="21">
        <v>6191</v>
      </c>
      <c r="X140" s="44">
        <v>4374</v>
      </c>
      <c r="Y140" s="20">
        <v>4367</v>
      </c>
      <c r="Z140" s="21">
        <v>8741</v>
      </c>
      <c r="AA140" s="44">
        <v>5705</v>
      </c>
      <c r="AB140" s="20">
        <v>5314</v>
      </c>
      <c r="AC140" s="21">
        <v>11019</v>
      </c>
      <c r="AD140" s="44">
        <v>3285</v>
      </c>
      <c r="AE140" s="20">
        <v>3446</v>
      </c>
      <c r="AF140" s="21">
        <v>6731</v>
      </c>
      <c r="AG140" s="44">
        <v>2814</v>
      </c>
      <c r="AH140" s="20">
        <v>2584</v>
      </c>
      <c r="AI140" s="21">
        <v>5398</v>
      </c>
    </row>
    <row r="141" spans="1:35" x14ac:dyDescent="0.15">
      <c r="B141" s="48" t="s">
        <v>26</v>
      </c>
      <c r="C141" s="44">
        <v>39202</v>
      </c>
      <c r="D141" s="20">
        <v>38683</v>
      </c>
      <c r="E141" s="21">
        <v>77885</v>
      </c>
      <c r="F141" s="44">
        <v>2599</v>
      </c>
      <c r="G141" s="20">
        <v>2666</v>
      </c>
      <c r="H141" s="21">
        <v>5265</v>
      </c>
      <c r="I141" s="44">
        <v>4723</v>
      </c>
      <c r="J141" s="20">
        <v>4358</v>
      </c>
      <c r="K141" s="21">
        <v>9081</v>
      </c>
      <c r="L141" s="44">
        <v>4064</v>
      </c>
      <c r="M141" s="20">
        <v>3929</v>
      </c>
      <c r="N141" s="21">
        <v>7993</v>
      </c>
      <c r="O141" s="44">
        <v>4193</v>
      </c>
      <c r="P141" s="20">
        <v>4113</v>
      </c>
      <c r="Q141" s="21">
        <v>8306</v>
      </c>
      <c r="R141" s="44">
        <v>3513</v>
      </c>
      <c r="S141" s="20">
        <v>3665</v>
      </c>
      <c r="T141" s="21">
        <v>7178</v>
      </c>
      <c r="U141" s="44">
        <v>3077</v>
      </c>
      <c r="V141" s="20">
        <v>2784</v>
      </c>
      <c r="W141" s="21">
        <v>5861</v>
      </c>
      <c r="X141" s="44">
        <v>4601</v>
      </c>
      <c r="Y141" s="20">
        <v>5116</v>
      </c>
      <c r="Z141" s="21">
        <v>9717</v>
      </c>
      <c r="AA141" s="44">
        <v>6383</v>
      </c>
      <c r="AB141" s="20">
        <v>6089</v>
      </c>
      <c r="AC141" s="21">
        <v>12472</v>
      </c>
      <c r="AD141" s="44">
        <v>3312</v>
      </c>
      <c r="AE141" s="20">
        <v>3538</v>
      </c>
      <c r="AF141" s="21">
        <v>6850</v>
      </c>
      <c r="AG141" s="44">
        <v>2737</v>
      </c>
      <c r="AH141" s="20">
        <v>2425</v>
      </c>
      <c r="AI141" s="21">
        <v>5162</v>
      </c>
    </row>
    <row r="142" spans="1:35" x14ac:dyDescent="0.15">
      <c r="B142" s="48" t="s">
        <v>29</v>
      </c>
      <c r="C142" s="44">
        <v>41341</v>
      </c>
      <c r="D142" s="20">
        <v>39510</v>
      </c>
      <c r="E142" s="21">
        <v>80851</v>
      </c>
      <c r="F142" s="44">
        <v>2953</v>
      </c>
      <c r="G142" s="20">
        <v>2786</v>
      </c>
      <c r="H142" s="21">
        <v>5739</v>
      </c>
      <c r="I142" s="44">
        <v>4614</v>
      </c>
      <c r="J142" s="20">
        <v>4460</v>
      </c>
      <c r="K142" s="21">
        <v>9074</v>
      </c>
      <c r="L142" s="44">
        <v>4206</v>
      </c>
      <c r="M142" s="20">
        <v>3772</v>
      </c>
      <c r="N142" s="21">
        <v>7978</v>
      </c>
      <c r="O142" s="44">
        <v>4498</v>
      </c>
      <c r="P142" s="20">
        <v>4270</v>
      </c>
      <c r="Q142" s="21">
        <v>8768</v>
      </c>
      <c r="R142" s="44">
        <v>3314</v>
      </c>
      <c r="S142" s="20">
        <v>3274</v>
      </c>
      <c r="T142" s="21">
        <v>6588</v>
      </c>
      <c r="U142" s="44">
        <v>2894</v>
      </c>
      <c r="V142" s="20">
        <v>2580</v>
      </c>
      <c r="W142" s="21">
        <v>5474</v>
      </c>
      <c r="X142" s="44">
        <v>5360</v>
      </c>
      <c r="Y142" s="20">
        <v>5415</v>
      </c>
      <c r="Z142" s="21">
        <v>10775</v>
      </c>
      <c r="AA142" s="44">
        <v>6700</v>
      </c>
      <c r="AB142" s="20">
        <v>6419</v>
      </c>
      <c r="AC142" s="21">
        <v>13119</v>
      </c>
      <c r="AD142" s="44">
        <v>3805</v>
      </c>
      <c r="AE142" s="20">
        <v>3851</v>
      </c>
      <c r="AF142" s="21">
        <v>7656</v>
      </c>
      <c r="AG142" s="44">
        <v>2997</v>
      </c>
      <c r="AH142" s="20">
        <v>2683</v>
      </c>
      <c r="AI142" s="21">
        <v>5680</v>
      </c>
    </row>
    <row r="143" spans="1:35" x14ac:dyDescent="0.15">
      <c r="B143" s="49" t="s">
        <v>32</v>
      </c>
      <c r="C143" s="45">
        <v>45142</v>
      </c>
      <c r="D143" s="25">
        <v>42814</v>
      </c>
      <c r="E143" s="26">
        <v>87956</v>
      </c>
      <c r="F143" s="45">
        <v>3157</v>
      </c>
      <c r="G143" s="25">
        <v>2990</v>
      </c>
      <c r="H143" s="26">
        <v>6147</v>
      </c>
      <c r="I143" s="45">
        <v>4728</v>
      </c>
      <c r="J143" s="25">
        <v>4696</v>
      </c>
      <c r="K143" s="26">
        <v>9424</v>
      </c>
      <c r="L143" s="45">
        <v>4530</v>
      </c>
      <c r="M143" s="25">
        <v>4157</v>
      </c>
      <c r="N143" s="26">
        <v>8687</v>
      </c>
      <c r="O143" s="45">
        <v>4933</v>
      </c>
      <c r="P143" s="25">
        <v>4789</v>
      </c>
      <c r="Q143" s="26">
        <v>9722</v>
      </c>
      <c r="R143" s="45">
        <v>3526</v>
      </c>
      <c r="S143" s="25">
        <v>3336</v>
      </c>
      <c r="T143" s="26">
        <v>6862</v>
      </c>
      <c r="U143" s="45">
        <v>3039</v>
      </c>
      <c r="V143" s="25">
        <v>2732</v>
      </c>
      <c r="W143" s="26">
        <v>5771</v>
      </c>
      <c r="X143" s="45">
        <v>5995</v>
      </c>
      <c r="Y143" s="25">
        <v>6007</v>
      </c>
      <c r="Z143" s="26">
        <v>12002</v>
      </c>
      <c r="AA143" s="45">
        <v>7193</v>
      </c>
      <c r="AB143" s="25">
        <v>6736</v>
      </c>
      <c r="AC143" s="26">
        <v>13929</v>
      </c>
      <c r="AD143" s="45">
        <v>4628</v>
      </c>
      <c r="AE143" s="25">
        <v>4356</v>
      </c>
      <c r="AF143" s="26">
        <v>8984</v>
      </c>
      <c r="AG143" s="45">
        <v>3413</v>
      </c>
      <c r="AH143" s="25">
        <v>3015</v>
      </c>
      <c r="AI143" s="26">
        <v>6428</v>
      </c>
    </row>
    <row r="144" spans="1:35" x14ac:dyDescent="0.15">
      <c r="B144" s="46" t="s">
        <v>9</v>
      </c>
      <c r="C144" s="43">
        <v>49478</v>
      </c>
      <c r="D144" s="16">
        <v>47011</v>
      </c>
      <c r="E144" s="17">
        <v>96489</v>
      </c>
      <c r="F144" s="43">
        <v>3397</v>
      </c>
      <c r="G144" s="16">
        <v>3035</v>
      </c>
      <c r="H144" s="17">
        <v>6432</v>
      </c>
      <c r="I144" s="43">
        <v>5562</v>
      </c>
      <c r="J144" s="16">
        <v>5458</v>
      </c>
      <c r="K144" s="17">
        <v>11020</v>
      </c>
      <c r="L144" s="43">
        <v>4580</v>
      </c>
      <c r="M144" s="16">
        <v>4277</v>
      </c>
      <c r="N144" s="17">
        <v>8857</v>
      </c>
      <c r="O144" s="43">
        <v>5860</v>
      </c>
      <c r="P144" s="16">
        <v>5437</v>
      </c>
      <c r="Q144" s="17">
        <v>11297</v>
      </c>
      <c r="R144" s="43">
        <v>3798</v>
      </c>
      <c r="S144" s="16">
        <v>3644</v>
      </c>
      <c r="T144" s="17">
        <v>7442</v>
      </c>
      <c r="U144" s="43">
        <v>3582</v>
      </c>
      <c r="V144" s="16">
        <v>3274</v>
      </c>
      <c r="W144" s="17">
        <v>6856</v>
      </c>
      <c r="X144" s="43">
        <v>6207</v>
      </c>
      <c r="Y144" s="16">
        <v>6404</v>
      </c>
      <c r="Z144" s="17">
        <v>12611</v>
      </c>
      <c r="AA144" s="43">
        <v>7427</v>
      </c>
      <c r="AB144" s="16">
        <v>7007</v>
      </c>
      <c r="AC144" s="17">
        <v>14434</v>
      </c>
      <c r="AD144" s="43">
        <v>5070</v>
      </c>
      <c r="AE144" s="16">
        <v>4885</v>
      </c>
      <c r="AF144" s="17">
        <v>9955</v>
      </c>
      <c r="AG144" s="43">
        <v>3995</v>
      </c>
      <c r="AH144" s="16">
        <v>3590</v>
      </c>
      <c r="AI144" s="17">
        <v>7585</v>
      </c>
    </row>
    <row r="145" spans="2:35" x14ac:dyDescent="0.15">
      <c r="B145" s="48" t="s">
        <v>13</v>
      </c>
      <c r="C145" s="44">
        <v>58050</v>
      </c>
      <c r="D145" s="20">
        <v>55206</v>
      </c>
      <c r="E145" s="21">
        <v>113256</v>
      </c>
      <c r="F145" s="44">
        <v>3981</v>
      </c>
      <c r="G145" s="20">
        <v>3671</v>
      </c>
      <c r="H145" s="21">
        <v>7652</v>
      </c>
      <c r="I145" s="44">
        <v>6634</v>
      </c>
      <c r="J145" s="20">
        <v>6511</v>
      </c>
      <c r="K145" s="21">
        <v>13145</v>
      </c>
      <c r="L145" s="44">
        <v>5172</v>
      </c>
      <c r="M145" s="20">
        <v>4810</v>
      </c>
      <c r="N145" s="21">
        <v>9982</v>
      </c>
      <c r="O145" s="44">
        <v>7097</v>
      </c>
      <c r="P145" s="20">
        <v>6655</v>
      </c>
      <c r="Q145" s="21">
        <v>13752</v>
      </c>
      <c r="R145" s="44">
        <v>4450</v>
      </c>
      <c r="S145" s="20">
        <v>4530</v>
      </c>
      <c r="T145" s="21">
        <v>8980</v>
      </c>
      <c r="U145" s="44">
        <v>4382</v>
      </c>
      <c r="V145" s="20">
        <v>3911</v>
      </c>
      <c r="W145" s="21">
        <v>8293</v>
      </c>
      <c r="X145" s="44">
        <v>6828</v>
      </c>
      <c r="Y145" s="20">
        <v>7151</v>
      </c>
      <c r="Z145" s="21">
        <v>13979</v>
      </c>
      <c r="AA145" s="44">
        <v>8606</v>
      </c>
      <c r="AB145" s="20">
        <v>8145</v>
      </c>
      <c r="AC145" s="21">
        <v>16751</v>
      </c>
      <c r="AD145" s="44">
        <v>5719</v>
      </c>
      <c r="AE145" s="20">
        <v>5427</v>
      </c>
      <c r="AF145" s="21">
        <v>11146</v>
      </c>
      <c r="AG145" s="44">
        <v>5181</v>
      </c>
      <c r="AH145" s="20">
        <v>4395</v>
      </c>
      <c r="AI145" s="21">
        <v>9576</v>
      </c>
    </row>
    <row r="146" spans="2:35" x14ac:dyDescent="0.15">
      <c r="B146" s="48" t="s">
        <v>17</v>
      </c>
      <c r="C146" s="44">
        <v>51748</v>
      </c>
      <c r="D146" s="20">
        <v>49157</v>
      </c>
      <c r="E146" s="21">
        <v>100905</v>
      </c>
      <c r="F146" s="44">
        <v>3417</v>
      </c>
      <c r="G146" s="20">
        <v>3079</v>
      </c>
      <c r="H146" s="21">
        <v>6496</v>
      </c>
      <c r="I146" s="44">
        <v>5993</v>
      </c>
      <c r="J146" s="20">
        <v>5724</v>
      </c>
      <c r="K146" s="21">
        <v>11717</v>
      </c>
      <c r="L146" s="44">
        <v>4439</v>
      </c>
      <c r="M146" s="20">
        <v>4310</v>
      </c>
      <c r="N146" s="21">
        <v>8749</v>
      </c>
      <c r="O146" s="44">
        <v>6290</v>
      </c>
      <c r="P146" s="20">
        <v>5937</v>
      </c>
      <c r="Q146" s="21">
        <v>12227</v>
      </c>
      <c r="R146" s="44">
        <v>4166</v>
      </c>
      <c r="S146" s="20">
        <v>4021</v>
      </c>
      <c r="T146" s="21">
        <v>8187</v>
      </c>
      <c r="U146" s="44">
        <v>3865</v>
      </c>
      <c r="V146" s="20">
        <v>3592</v>
      </c>
      <c r="W146" s="21">
        <v>7457</v>
      </c>
      <c r="X146" s="44">
        <v>6511</v>
      </c>
      <c r="Y146" s="20">
        <v>6640</v>
      </c>
      <c r="Z146" s="21">
        <v>13151</v>
      </c>
      <c r="AA146" s="44">
        <v>7843</v>
      </c>
      <c r="AB146" s="20">
        <v>7462</v>
      </c>
      <c r="AC146" s="21">
        <v>15305</v>
      </c>
      <c r="AD146" s="44">
        <v>4772</v>
      </c>
      <c r="AE146" s="20">
        <v>4568</v>
      </c>
      <c r="AF146" s="21">
        <v>9340</v>
      </c>
      <c r="AG146" s="44">
        <v>4452</v>
      </c>
      <c r="AH146" s="20">
        <v>3824</v>
      </c>
      <c r="AI146" s="21">
        <v>8276</v>
      </c>
    </row>
    <row r="147" spans="2:35" x14ac:dyDescent="0.15">
      <c r="B147" s="48" t="s">
        <v>21</v>
      </c>
      <c r="C147" s="44">
        <v>44161</v>
      </c>
      <c r="D147" s="20">
        <v>41334</v>
      </c>
      <c r="E147" s="21">
        <v>85495</v>
      </c>
      <c r="F147" s="44">
        <v>2689</v>
      </c>
      <c r="G147" s="20">
        <v>2440</v>
      </c>
      <c r="H147" s="21">
        <v>5129</v>
      </c>
      <c r="I147" s="44">
        <v>5255</v>
      </c>
      <c r="J147" s="20">
        <v>4926</v>
      </c>
      <c r="K147" s="21">
        <v>10181</v>
      </c>
      <c r="L147" s="44">
        <v>3829</v>
      </c>
      <c r="M147" s="20">
        <v>3691</v>
      </c>
      <c r="N147" s="21">
        <v>7520</v>
      </c>
      <c r="O147" s="44">
        <v>5389</v>
      </c>
      <c r="P147" s="20">
        <v>5205</v>
      </c>
      <c r="Q147" s="21">
        <v>10594</v>
      </c>
      <c r="R147" s="44">
        <v>3503</v>
      </c>
      <c r="S147" s="20">
        <v>3256</v>
      </c>
      <c r="T147" s="21">
        <v>6759</v>
      </c>
      <c r="U147" s="44">
        <v>3323</v>
      </c>
      <c r="V147" s="20">
        <v>2980</v>
      </c>
      <c r="W147" s="21">
        <v>6303</v>
      </c>
      <c r="X147" s="44">
        <v>5780</v>
      </c>
      <c r="Y147" s="20">
        <v>5605</v>
      </c>
      <c r="Z147" s="21">
        <v>11385</v>
      </c>
      <c r="AA147" s="44">
        <v>6926</v>
      </c>
      <c r="AB147" s="20">
        <v>6242</v>
      </c>
      <c r="AC147" s="21">
        <v>13168</v>
      </c>
      <c r="AD147" s="44">
        <v>4031</v>
      </c>
      <c r="AE147" s="20">
        <v>3842</v>
      </c>
      <c r="AF147" s="21">
        <v>7873</v>
      </c>
      <c r="AG147" s="44">
        <v>3436</v>
      </c>
      <c r="AH147" s="20">
        <v>3147</v>
      </c>
      <c r="AI147" s="21">
        <v>6583</v>
      </c>
    </row>
    <row r="148" spans="2:35" x14ac:dyDescent="0.15">
      <c r="B148" s="48" t="s">
        <v>24</v>
      </c>
      <c r="C148" s="44">
        <v>35766</v>
      </c>
      <c r="D148" s="20">
        <v>33643</v>
      </c>
      <c r="E148" s="21">
        <v>69409</v>
      </c>
      <c r="F148" s="44">
        <v>2266</v>
      </c>
      <c r="G148" s="20">
        <v>2171</v>
      </c>
      <c r="H148" s="21">
        <v>4437</v>
      </c>
      <c r="I148" s="44">
        <v>4178</v>
      </c>
      <c r="J148" s="20">
        <v>3869</v>
      </c>
      <c r="K148" s="21">
        <v>8047</v>
      </c>
      <c r="L148" s="44">
        <v>3206</v>
      </c>
      <c r="M148" s="20">
        <v>3203</v>
      </c>
      <c r="N148" s="21">
        <v>6409</v>
      </c>
      <c r="O148" s="44">
        <v>4537</v>
      </c>
      <c r="P148" s="20">
        <v>4387</v>
      </c>
      <c r="Q148" s="21">
        <v>8924</v>
      </c>
      <c r="R148" s="44">
        <v>2706</v>
      </c>
      <c r="S148" s="20">
        <v>2633</v>
      </c>
      <c r="T148" s="21">
        <v>5339</v>
      </c>
      <c r="U148" s="44">
        <v>2716</v>
      </c>
      <c r="V148" s="20">
        <v>2323</v>
      </c>
      <c r="W148" s="21">
        <v>5039</v>
      </c>
      <c r="X148" s="44">
        <v>4610</v>
      </c>
      <c r="Y148" s="20">
        <v>4433</v>
      </c>
      <c r="Z148" s="21">
        <v>9043</v>
      </c>
      <c r="AA148" s="44">
        <v>5181</v>
      </c>
      <c r="AB148" s="20">
        <v>4676</v>
      </c>
      <c r="AC148" s="21">
        <v>9857</v>
      </c>
      <c r="AD148" s="44">
        <v>3231</v>
      </c>
      <c r="AE148" s="20">
        <v>3094</v>
      </c>
      <c r="AF148" s="21">
        <v>6325</v>
      </c>
      <c r="AG148" s="44">
        <v>3135</v>
      </c>
      <c r="AH148" s="20">
        <v>2854</v>
      </c>
      <c r="AI148" s="21">
        <v>5989</v>
      </c>
    </row>
    <row r="149" spans="2:35" x14ac:dyDescent="0.15">
      <c r="B149" s="48" t="s">
        <v>27</v>
      </c>
      <c r="C149" s="44">
        <v>33985</v>
      </c>
      <c r="D149" s="20">
        <v>34508</v>
      </c>
      <c r="E149" s="21">
        <v>68493</v>
      </c>
      <c r="F149" s="44">
        <v>2448</v>
      </c>
      <c r="G149" s="20">
        <v>2713</v>
      </c>
      <c r="H149" s="21">
        <v>5161</v>
      </c>
      <c r="I149" s="44">
        <v>3811</v>
      </c>
      <c r="J149" s="20">
        <v>3663</v>
      </c>
      <c r="K149" s="21">
        <v>7474</v>
      </c>
      <c r="L149" s="44">
        <v>3061</v>
      </c>
      <c r="M149" s="20">
        <v>3138</v>
      </c>
      <c r="N149" s="21">
        <v>6199</v>
      </c>
      <c r="O149" s="44">
        <v>4616</v>
      </c>
      <c r="P149" s="20">
        <v>4672</v>
      </c>
      <c r="Q149" s="21">
        <v>9288</v>
      </c>
      <c r="R149" s="44">
        <v>2522</v>
      </c>
      <c r="S149" s="20">
        <v>2474</v>
      </c>
      <c r="T149" s="21">
        <v>4996</v>
      </c>
      <c r="U149" s="44">
        <v>2516</v>
      </c>
      <c r="V149" s="20">
        <v>2487</v>
      </c>
      <c r="W149" s="21">
        <v>5003</v>
      </c>
      <c r="X149" s="44">
        <v>3896</v>
      </c>
      <c r="Y149" s="20">
        <v>3972</v>
      </c>
      <c r="Z149" s="21">
        <v>7868</v>
      </c>
      <c r="AA149" s="44">
        <v>4400</v>
      </c>
      <c r="AB149" s="20">
        <v>4384</v>
      </c>
      <c r="AC149" s="21">
        <v>8784</v>
      </c>
      <c r="AD149" s="44">
        <v>3233</v>
      </c>
      <c r="AE149" s="20">
        <v>3340</v>
      </c>
      <c r="AF149" s="21">
        <v>6573</v>
      </c>
      <c r="AG149" s="44">
        <v>3482</v>
      </c>
      <c r="AH149" s="20">
        <v>3665</v>
      </c>
      <c r="AI149" s="21">
        <v>7147</v>
      </c>
    </row>
    <row r="150" spans="2:35" x14ac:dyDescent="0.15">
      <c r="B150" s="48" t="s">
        <v>30</v>
      </c>
      <c r="C150" s="44">
        <v>37890</v>
      </c>
      <c r="D150" s="20">
        <v>42581</v>
      </c>
      <c r="E150" s="21">
        <v>80471</v>
      </c>
      <c r="F150" s="44">
        <v>2944</v>
      </c>
      <c r="G150" s="20">
        <v>3519</v>
      </c>
      <c r="H150" s="21">
        <v>6463</v>
      </c>
      <c r="I150" s="44">
        <v>3941</v>
      </c>
      <c r="J150" s="20">
        <v>4349</v>
      </c>
      <c r="K150" s="21">
        <v>8290</v>
      </c>
      <c r="L150" s="44">
        <v>3300</v>
      </c>
      <c r="M150" s="20">
        <v>3589</v>
      </c>
      <c r="N150" s="21">
        <v>6889</v>
      </c>
      <c r="O150" s="44">
        <v>5370</v>
      </c>
      <c r="P150" s="20">
        <v>6109</v>
      </c>
      <c r="Q150" s="21">
        <v>11479</v>
      </c>
      <c r="R150" s="44">
        <v>2707</v>
      </c>
      <c r="S150" s="20">
        <v>2977</v>
      </c>
      <c r="T150" s="21">
        <v>5684</v>
      </c>
      <c r="U150" s="44">
        <v>2888</v>
      </c>
      <c r="V150" s="20">
        <v>3353</v>
      </c>
      <c r="W150" s="21">
        <v>6241</v>
      </c>
      <c r="X150" s="44">
        <v>4037</v>
      </c>
      <c r="Y150" s="20">
        <v>4602</v>
      </c>
      <c r="Z150" s="21">
        <v>8639</v>
      </c>
      <c r="AA150" s="44">
        <v>4678</v>
      </c>
      <c r="AB150" s="20">
        <v>5134</v>
      </c>
      <c r="AC150" s="21">
        <v>9812</v>
      </c>
      <c r="AD150" s="44">
        <v>3639</v>
      </c>
      <c r="AE150" s="20">
        <v>3973</v>
      </c>
      <c r="AF150" s="21">
        <v>7612</v>
      </c>
      <c r="AG150" s="44">
        <v>4386</v>
      </c>
      <c r="AH150" s="20">
        <v>4976</v>
      </c>
      <c r="AI150" s="21">
        <v>9362</v>
      </c>
    </row>
    <row r="151" spans="2:35" x14ac:dyDescent="0.15">
      <c r="B151" s="49" t="s">
        <v>33</v>
      </c>
      <c r="C151" s="45">
        <v>29217</v>
      </c>
      <c r="D151" s="25">
        <v>35656</v>
      </c>
      <c r="E151" s="26">
        <v>64873</v>
      </c>
      <c r="F151" s="45">
        <v>2559</v>
      </c>
      <c r="G151" s="25">
        <v>3082</v>
      </c>
      <c r="H151" s="26">
        <v>5641</v>
      </c>
      <c r="I151" s="45">
        <v>2936</v>
      </c>
      <c r="J151" s="25">
        <v>3582</v>
      </c>
      <c r="K151" s="26">
        <v>6518</v>
      </c>
      <c r="L151" s="45">
        <v>2364</v>
      </c>
      <c r="M151" s="25">
        <v>2935</v>
      </c>
      <c r="N151" s="26">
        <v>5299</v>
      </c>
      <c r="O151" s="45">
        <v>4267</v>
      </c>
      <c r="P151" s="25">
        <v>5229</v>
      </c>
      <c r="Q151" s="26">
        <v>9496</v>
      </c>
      <c r="R151" s="45">
        <v>1988</v>
      </c>
      <c r="S151" s="25">
        <v>2414</v>
      </c>
      <c r="T151" s="26">
        <v>4402</v>
      </c>
      <c r="U151" s="45">
        <v>2364</v>
      </c>
      <c r="V151" s="25">
        <v>2907</v>
      </c>
      <c r="W151" s="26">
        <v>5271</v>
      </c>
      <c r="X151" s="45">
        <v>2952</v>
      </c>
      <c r="Y151" s="25">
        <v>3718</v>
      </c>
      <c r="Z151" s="26">
        <v>6670</v>
      </c>
      <c r="AA151" s="45">
        <v>3339</v>
      </c>
      <c r="AB151" s="25">
        <v>4241</v>
      </c>
      <c r="AC151" s="26">
        <v>7580</v>
      </c>
      <c r="AD151" s="45">
        <v>2789</v>
      </c>
      <c r="AE151" s="25">
        <v>3227</v>
      </c>
      <c r="AF151" s="26">
        <v>6016</v>
      </c>
      <c r="AG151" s="45">
        <v>3659</v>
      </c>
      <c r="AH151" s="25">
        <v>4321</v>
      </c>
      <c r="AI151" s="26">
        <v>7980</v>
      </c>
    </row>
    <row r="152" spans="2:35" x14ac:dyDescent="0.15">
      <c r="B152" s="46" t="s">
        <v>10</v>
      </c>
      <c r="C152" s="43">
        <v>20157</v>
      </c>
      <c r="D152" s="16">
        <v>26583</v>
      </c>
      <c r="E152" s="17">
        <v>46740</v>
      </c>
      <c r="F152" s="43">
        <v>1845</v>
      </c>
      <c r="G152" s="16">
        <v>2205</v>
      </c>
      <c r="H152" s="17">
        <v>4050</v>
      </c>
      <c r="I152" s="43">
        <v>1946</v>
      </c>
      <c r="J152" s="16">
        <v>2806</v>
      </c>
      <c r="K152" s="17">
        <v>4752</v>
      </c>
      <c r="L152" s="43">
        <v>1607</v>
      </c>
      <c r="M152" s="16">
        <v>2234</v>
      </c>
      <c r="N152" s="17">
        <v>3841</v>
      </c>
      <c r="O152" s="43">
        <v>3093</v>
      </c>
      <c r="P152" s="16">
        <v>3921</v>
      </c>
      <c r="Q152" s="17">
        <v>7014</v>
      </c>
      <c r="R152" s="43">
        <v>1336</v>
      </c>
      <c r="S152" s="16">
        <v>1925</v>
      </c>
      <c r="T152" s="17">
        <v>3261</v>
      </c>
      <c r="U152" s="43">
        <v>1663</v>
      </c>
      <c r="V152" s="16">
        <v>2063</v>
      </c>
      <c r="W152" s="17">
        <v>3726</v>
      </c>
      <c r="X152" s="43">
        <v>1969</v>
      </c>
      <c r="Y152" s="16">
        <v>2997</v>
      </c>
      <c r="Z152" s="17">
        <v>4966</v>
      </c>
      <c r="AA152" s="43">
        <v>2410</v>
      </c>
      <c r="AB152" s="16">
        <v>3228</v>
      </c>
      <c r="AC152" s="17">
        <v>5638</v>
      </c>
      <c r="AD152" s="43">
        <v>1834</v>
      </c>
      <c r="AE152" s="16">
        <v>2364</v>
      </c>
      <c r="AF152" s="17">
        <v>4198</v>
      </c>
      <c r="AG152" s="43">
        <v>2454</v>
      </c>
      <c r="AH152" s="16">
        <v>2840</v>
      </c>
      <c r="AI152" s="17">
        <v>5294</v>
      </c>
    </row>
    <row r="153" spans="2:35" x14ac:dyDescent="0.15">
      <c r="B153" s="48" t="s">
        <v>14</v>
      </c>
      <c r="C153" s="44">
        <v>10678</v>
      </c>
      <c r="D153" s="20">
        <v>17688</v>
      </c>
      <c r="E153" s="21">
        <v>28366</v>
      </c>
      <c r="F153" s="44">
        <v>877</v>
      </c>
      <c r="G153" s="20">
        <v>1358</v>
      </c>
      <c r="H153" s="21">
        <v>2235</v>
      </c>
      <c r="I153" s="44">
        <v>1159</v>
      </c>
      <c r="J153" s="20">
        <v>1989</v>
      </c>
      <c r="K153" s="21">
        <v>3148</v>
      </c>
      <c r="L153" s="44">
        <v>1018</v>
      </c>
      <c r="M153" s="20">
        <v>1835</v>
      </c>
      <c r="N153" s="21">
        <v>2853</v>
      </c>
      <c r="O153" s="44">
        <v>1539</v>
      </c>
      <c r="P153" s="20">
        <v>2380</v>
      </c>
      <c r="Q153" s="21">
        <v>3919</v>
      </c>
      <c r="R153" s="44">
        <v>767</v>
      </c>
      <c r="S153" s="20">
        <v>1313</v>
      </c>
      <c r="T153" s="21">
        <v>2080</v>
      </c>
      <c r="U153" s="44">
        <v>732</v>
      </c>
      <c r="V153" s="20">
        <v>1116</v>
      </c>
      <c r="W153" s="21">
        <v>1848</v>
      </c>
      <c r="X153" s="44">
        <v>1274</v>
      </c>
      <c r="Y153" s="20">
        <v>2270</v>
      </c>
      <c r="Z153" s="21">
        <v>3544</v>
      </c>
      <c r="AA153" s="44">
        <v>1287</v>
      </c>
      <c r="AB153" s="20">
        <v>2173</v>
      </c>
      <c r="AC153" s="21">
        <v>3460</v>
      </c>
      <c r="AD153" s="44">
        <v>902</v>
      </c>
      <c r="AE153" s="20">
        <v>1528</v>
      </c>
      <c r="AF153" s="21">
        <v>2430</v>
      </c>
      <c r="AG153" s="44">
        <v>1123</v>
      </c>
      <c r="AH153" s="20">
        <v>1726</v>
      </c>
      <c r="AI153" s="21">
        <v>2849</v>
      </c>
    </row>
    <row r="154" spans="2:35" x14ac:dyDescent="0.15">
      <c r="B154" s="48" t="s">
        <v>18</v>
      </c>
      <c r="C154" s="44">
        <v>3599</v>
      </c>
      <c r="D154" s="20">
        <v>8805</v>
      </c>
      <c r="E154" s="21">
        <v>12404</v>
      </c>
      <c r="F154" s="44">
        <v>238</v>
      </c>
      <c r="G154" s="20">
        <v>622</v>
      </c>
      <c r="H154" s="21">
        <v>860</v>
      </c>
      <c r="I154" s="44">
        <v>414</v>
      </c>
      <c r="J154" s="20">
        <v>936</v>
      </c>
      <c r="K154" s="21">
        <v>1350</v>
      </c>
      <c r="L154" s="44">
        <v>412</v>
      </c>
      <c r="M154" s="20">
        <v>967</v>
      </c>
      <c r="N154" s="21">
        <v>1379</v>
      </c>
      <c r="O154" s="44">
        <v>477</v>
      </c>
      <c r="P154" s="20">
        <v>1146</v>
      </c>
      <c r="Q154" s="21">
        <v>1623</v>
      </c>
      <c r="R154" s="44">
        <v>257</v>
      </c>
      <c r="S154" s="20">
        <v>648</v>
      </c>
      <c r="T154" s="21">
        <v>905</v>
      </c>
      <c r="U154" s="44">
        <v>190</v>
      </c>
      <c r="V154" s="20">
        <v>488</v>
      </c>
      <c r="W154" s="21">
        <v>678</v>
      </c>
      <c r="X154" s="44">
        <v>534</v>
      </c>
      <c r="Y154" s="20">
        <v>1303</v>
      </c>
      <c r="Z154" s="21">
        <v>1837</v>
      </c>
      <c r="AA154" s="44">
        <v>428</v>
      </c>
      <c r="AB154" s="20">
        <v>1024</v>
      </c>
      <c r="AC154" s="21">
        <v>1452</v>
      </c>
      <c r="AD154" s="44">
        <v>313</v>
      </c>
      <c r="AE154" s="20">
        <v>816</v>
      </c>
      <c r="AF154" s="21">
        <v>1129</v>
      </c>
      <c r="AG154" s="44">
        <v>336</v>
      </c>
      <c r="AH154" s="20">
        <v>855</v>
      </c>
      <c r="AI154" s="21">
        <v>1191</v>
      </c>
    </row>
    <row r="155" spans="2:35" x14ac:dyDescent="0.15">
      <c r="B155" s="48" t="s">
        <v>22</v>
      </c>
      <c r="C155" s="44">
        <v>676</v>
      </c>
      <c r="D155" s="20">
        <v>2608</v>
      </c>
      <c r="E155" s="21">
        <v>3284</v>
      </c>
      <c r="F155" s="44">
        <v>39</v>
      </c>
      <c r="G155" s="20">
        <v>182</v>
      </c>
      <c r="H155" s="21">
        <v>221</v>
      </c>
      <c r="I155" s="44">
        <v>83</v>
      </c>
      <c r="J155" s="20">
        <v>261</v>
      </c>
      <c r="K155" s="21">
        <v>344</v>
      </c>
      <c r="L155" s="44">
        <v>73</v>
      </c>
      <c r="M155" s="20">
        <v>290</v>
      </c>
      <c r="N155" s="21">
        <v>363</v>
      </c>
      <c r="O155" s="44">
        <v>106</v>
      </c>
      <c r="P155" s="20">
        <v>331</v>
      </c>
      <c r="Q155" s="21">
        <v>437</v>
      </c>
      <c r="R155" s="44">
        <v>58</v>
      </c>
      <c r="S155" s="20">
        <v>211</v>
      </c>
      <c r="T155" s="21">
        <v>269</v>
      </c>
      <c r="U155" s="44">
        <v>25</v>
      </c>
      <c r="V155" s="20">
        <v>154</v>
      </c>
      <c r="W155" s="21">
        <v>179</v>
      </c>
      <c r="X155" s="44">
        <v>120</v>
      </c>
      <c r="Y155" s="20">
        <v>416</v>
      </c>
      <c r="Z155" s="21">
        <v>536</v>
      </c>
      <c r="AA155" s="44">
        <v>77</v>
      </c>
      <c r="AB155" s="20">
        <v>286</v>
      </c>
      <c r="AC155" s="21">
        <v>363</v>
      </c>
      <c r="AD155" s="44">
        <v>50</v>
      </c>
      <c r="AE155" s="20">
        <v>218</v>
      </c>
      <c r="AF155" s="21">
        <v>268</v>
      </c>
      <c r="AG155" s="44">
        <v>45</v>
      </c>
      <c r="AH155" s="20">
        <v>259</v>
      </c>
      <c r="AI155" s="21">
        <v>304</v>
      </c>
    </row>
    <row r="156" spans="2:35" x14ac:dyDescent="0.15">
      <c r="B156" s="48" t="s">
        <v>25</v>
      </c>
      <c r="C156" s="44">
        <v>59</v>
      </c>
      <c r="D156" s="20">
        <v>448</v>
      </c>
      <c r="E156" s="21">
        <v>507</v>
      </c>
      <c r="F156" s="44">
        <v>4</v>
      </c>
      <c r="G156" s="20">
        <v>34</v>
      </c>
      <c r="H156" s="21">
        <v>38</v>
      </c>
      <c r="I156" s="44">
        <v>14</v>
      </c>
      <c r="J156" s="20">
        <v>59</v>
      </c>
      <c r="K156" s="21">
        <v>73</v>
      </c>
      <c r="L156" s="44">
        <v>9</v>
      </c>
      <c r="M156" s="20">
        <v>59</v>
      </c>
      <c r="N156" s="21">
        <v>68</v>
      </c>
      <c r="O156" s="44">
        <v>7</v>
      </c>
      <c r="P156" s="20">
        <v>57</v>
      </c>
      <c r="Q156" s="21">
        <v>64</v>
      </c>
      <c r="R156" s="44">
        <v>2</v>
      </c>
      <c r="S156" s="20">
        <v>30</v>
      </c>
      <c r="T156" s="21">
        <v>32</v>
      </c>
      <c r="U156" s="44">
        <v>2</v>
      </c>
      <c r="V156" s="20">
        <v>22</v>
      </c>
      <c r="W156" s="21">
        <v>24</v>
      </c>
      <c r="X156" s="44">
        <v>7</v>
      </c>
      <c r="Y156" s="20">
        <v>52</v>
      </c>
      <c r="Z156" s="21">
        <v>59</v>
      </c>
      <c r="AA156" s="44">
        <v>4</v>
      </c>
      <c r="AB156" s="20">
        <v>42</v>
      </c>
      <c r="AC156" s="21">
        <v>46</v>
      </c>
      <c r="AD156" s="44">
        <v>6</v>
      </c>
      <c r="AE156" s="20">
        <v>45</v>
      </c>
      <c r="AF156" s="21">
        <v>51</v>
      </c>
      <c r="AG156" s="44">
        <v>4</v>
      </c>
      <c r="AH156" s="20">
        <v>48</v>
      </c>
      <c r="AI156" s="21">
        <v>52</v>
      </c>
    </row>
    <row r="157" spans="2:35" x14ac:dyDescent="0.15">
      <c r="B157" s="48" t="s">
        <v>28</v>
      </c>
      <c r="C157" s="44">
        <v>2</v>
      </c>
      <c r="D157" s="20">
        <v>35</v>
      </c>
      <c r="E157" s="21">
        <v>37</v>
      </c>
      <c r="F157" s="44">
        <v>0</v>
      </c>
      <c r="G157" s="20">
        <v>4</v>
      </c>
      <c r="H157" s="21">
        <v>4</v>
      </c>
      <c r="I157" s="44">
        <v>1</v>
      </c>
      <c r="J157" s="20">
        <v>1</v>
      </c>
      <c r="K157" s="21">
        <v>2</v>
      </c>
      <c r="L157" s="44">
        <v>1</v>
      </c>
      <c r="M157" s="20">
        <v>4</v>
      </c>
      <c r="N157" s="21">
        <v>5</v>
      </c>
      <c r="O157" s="44">
        <v>0</v>
      </c>
      <c r="P157" s="20">
        <v>3</v>
      </c>
      <c r="Q157" s="21">
        <v>3</v>
      </c>
      <c r="R157" s="44">
        <v>0</v>
      </c>
      <c r="S157" s="20">
        <v>3</v>
      </c>
      <c r="T157" s="21">
        <v>3</v>
      </c>
      <c r="U157" s="44">
        <v>0</v>
      </c>
      <c r="V157" s="20">
        <v>5</v>
      </c>
      <c r="W157" s="21">
        <v>5</v>
      </c>
      <c r="X157" s="44">
        <v>0</v>
      </c>
      <c r="Y157" s="20">
        <v>2</v>
      </c>
      <c r="Z157" s="21">
        <v>2</v>
      </c>
      <c r="AA157" s="44">
        <v>0</v>
      </c>
      <c r="AB157" s="20">
        <v>3</v>
      </c>
      <c r="AC157" s="21">
        <v>3</v>
      </c>
      <c r="AD157" s="44">
        <v>0</v>
      </c>
      <c r="AE157" s="20">
        <v>6</v>
      </c>
      <c r="AF157" s="21">
        <v>6</v>
      </c>
      <c r="AG157" s="44">
        <v>0</v>
      </c>
      <c r="AH157" s="20">
        <v>4</v>
      </c>
      <c r="AI157" s="21">
        <v>4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88535</v>
      </c>
      <c r="D162" s="16">
        <v>84114</v>
      </c>
      <c r="E162" s="17">
        <v>172649</v>
      </c>
      <c r="F162" s="43">
        <v>6275</v>
      </c>
      <c r="G162" s="16">
        <v>6071</v>
      </c>
      <c r="H162" s="17">
        <v>12346</v>
      </c>
      <c r="I162" s="43">
        <v>9957</v>
      </c>
      <c r="J162" s="16">
        <v>9360</v>
      </c>
      <c r="K162" s="17">
        <v>19317</v>
      </c>
      <c r="L162" s="43">
        <v>7437</v>
      </c>
      <c r="M162" s="16">
        <v>7196</v>
      </c>
      <c r="N162" s="17">
        <v>14633</v>
      </c>
      <c r="O162" s="43">
        <v>10459</v>
      </c>
      <c r="P162" s="16">
        <v>9844</v>
      </c>
      <c r="Q162" s="17">
        <v>20303</v>
      </c>
      <c r="R162" s="43">
        <v>6705</v>
      </c>
      <c r="S162" s="16">
        <v>6181</v>
      </c>
      <c r="T162" s="17">
        <v>12886</v>
      </c>
      <c r="U162" s="43">
        <v>5742</v>
      </c>
      <c r="V162" s="16">
        <v>5438</v>
      </c>
      <c r="W162" s="17">
        <v>11180</v>
      </c>
      <c r="X162" s="43">
        <v>11812</v>
      </c>
      <c r="Y162" s="16">
        <v>11445</v>
      </c>
      <c r="Z162" s="17">
        <v>23257</v>
      </c>
      <c r="AA162" s="43">
        <v>13458</v>
      </c>
      <c r="AB162" s="16">
        <v>12674</v>
      </c>
      <c r="AC162" s="17">
        <v>26132</v>
      </c>
      <c r="AD162" s="43">
        <v>10015</v>
      </c>
      <c r="AE162" s="16">
        <v>9686</v>
      </c>
      <c r="AF162" s="17">
        <v>19701</v>
      </c>
      <c r="AG162" s="43">
        <v>6675</v>
      </c>
      <c r="AH162" s="16">
        <v>6219</v>
      </c>
      <c r="AI162" s="17">
        <v>12894</v>
      </c>
    </row>
    <row r="163" spans="1:35" x14ac:dyDescent="0.15">
      <c r="B163" s="48" t="s">
        <v>15</v>
      </c>
      <c r="C163" s="44">
        <v>433069</v>
      </c>
      <c r="D163" s="20">
        <v>412693</v>
      </c>
      <c r="E163" s="21">
        <v>845762</v>
      </c>
      <c r="F163" s="44">
        <v>28854</v>
      </c>
      <c r="G163" s="20">
        <v>27325</v>
      </c>
      <c r="H163" s="21">
        <v>56179</v>
      </c>
      <c r="I163" s="44">
        <v>49972</v>
      </c>
      <c r="J163" s="20">
        <v>47841</v>
      </c>
      <c r="K163" s="21">
        <v>97813</v>
      </c>
      <c r="L163" s="44">
        <v>39813</v>
      </c>
      <c r="M163" s="20">
        <v>37832</v>
      </c>
      <c r="N163" s="21">
        <v>77645</v>
      </c>
      <c r="O163" s="44">
        <v>51271</v>
      </c>
      <c r="P163" s="20">
        <v>48977</v>
      </c>
      <c r="Q163" s="21">
        <v>100248</v>
      </c>
      <c r="R163" s="44">
        <v>34289</v>
      </c>
      <c r="S163" s="20">
        <v>33563</v>
      </c>
      <c r="T163" s="21">
        <v>67852</v>
      </c>
      <c r="U163" s="44">
        <v>32517</v>
      </c>
      <c r="V163" s="20">
        <v>29187</v>
      </c>
      <c r="W163" s="21">
        <v>61704</v>
      </c>
      <c r="X163" s="44">
        <v>54043</v>
      </c>
      <c r="Y163" s="20">
        <v>54724</v>
      </c>
      <c r="Z163" s="21">
        <v>108767</v>
      </c>
      <c r="AA163" s="44">
        <v>66403</v>
      </c>
      <c r="AB163" s="20">
        <v>62259</v>
      </c>
      <c r="AC163" s="21">
        <v>128662</v>
      </c>
      <c r="AD163" s="44">
        <v>41082</v>
      </c>
      <c r="AE163" s="20">
        <v>39955</v>
      </c>
      <c r="AF163" s="21">
        <v>81037</v>
      </c>
      <c r="AG163" s="44">
        <v>34825</v>
      </c>
      <c r="AH163" s="20">
        <v>31030</v>
      </c>
      <c r="AI163" s="21">
        <v>65855</v>
      </c>
    </row>
    <row r="164" spans="1:35" x14ac:dyDescent="0.15">
      <c r="B164" s="49" t="s">
        <v>19</v>
      </c>
      <c r="C164" s="45">
        <v>136263</v>
      </c>
      <c r="D164" s="25">
        <v>168912</v>
      </c>
      <c r="E164" s="26">
        <v>305175</v>
      </c>
      <c r="F164" s="45">
        <v>10954</v>
      </c>
      <c r="G164" s="25">
        <v>13719</v>
      </c>
      <c r="H164" s="26">
        <v>24673</v>
      </c>
      <c r="I164" s="45">
        <v>14305</v>
      </c>
      <c r="J164" s="25">
        <v>17646</v>
      </c>
      <c r="K164" s="26">
        <v>31951</v>
      </c>
      <c r="L164" s="45">
        <v>11845</v>
      </c>
      <c r="M164" s="25">
        <v>15051</v>
      </c>
      <c r="N164" s="26">
        <v>26896</v>
      </c>
      <c r="O164" s="45">
        <v>19475</v>
      </c>
      <c r="P164" s="25">
        <v>23848</v>
      </c>
      <c r="Q164" s="26">
        <v>43323</v>
      </c>
      <c r="R164" s="45">
        <v>9637</v>
      </c>
      <c r="S164" s="25">
        <v>11995</v>
      </c>
      <c r="T164" s="26">
        <v>21632</v>
      </c>
      <c r="U164" s="45">
        <v>10380</v>
      </c>
      <c r="V164" s="25">
        <v>12595</v>
      </c>
      <c r="W164" s="26">
        <v>22975</v>
      </c>
      <c r="X164" s="45">
        <v>14789</v>
      </c>
      <c r="Y164" s="25">
        <v>19332</v>
      </c>
      <c r="Z164" s="26">
        <v>34121</v>
      </c>
      <c r="AA164" s="45">
        <v>16623</v>
      </c>
      <c r="AB164" s="25">
        <v>20515</v>
      </c>
      <c r="AC164" s="26">
        <v>37138</v>
      </c>
      <c r="AD164" s="45">
        <v>12766</v>
      </c>
      <c r="AE164" s="25">
        <v>15517</v>
      </c>
      <c r="AF164" s="26">
        <v>28283</v>
      </c>
      <c r="AG164" s="45">
        <v>15489</v>
      </c>
      <c r="AH164" s="25">
        <v>18694</v>
      </c>
      <c r="AI164" s="26">
        <v>34183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E4:E6" location="'11月'!B161" display="'11月'!B161"/>
    <hyperlink ref="C4:C6" location="'11月'!B13" display="'11月'!B13"/>
    <hyperlink ref="D4:D6" location="'11月'!B135" display="'11月'!B135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A161" sqref="A161:B161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44105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0" t="s">
        <v>38</v>
      </c>
      <c r="D4" s="110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15">
      <c r="C5" s="115"/>
      <c r="D5" s="115"/>
      <c r="E5" s="115"/>
    </row>
    <row r="6" spans="1:35" ht="13.5" customHeight="1" x14ac:dyDescent="0.15">
      <c r="C6" s="116"/>
      <c r="D6" s="116"/>
      <c r="E6" s="116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657695</v>
      </c>
      <c r="D10" s="20">
        <v>665415</v>
      </c>
      <c r="E10" s="21">
        <v>1323110</v>
      </c>
      <c r="F10" s="44">
        <v>46047</v>
      </c>
      <c r="G10" s="20">
        <v>47044</v>
      </c>
      <c r="H10" s="21">
        <v>93091</v>
      </c>
      <c r="I10" s="44">
        <v>74180</v>
      </c>
      <c r="J10" s="20">
        <v>74846</v>
      </c>
      <c r="K10" s="21">
        <v>149026</v>
      </c>
      <c r="L10" s="44">
        <v>59086</v>
      </c>
      <c r="M10" s="20">
        <v>60012</v>
      </c>
      <c r="N10" s="21">
        <v>119098</v>
      </c>
      <c r="O10" s="44">
        <v>81162</v>
      </c>
      <c r="P10" s="20">
        <v>82634</v>
      </c>
      <c r="Q10" s="21">
        <v>163796</v>
      </c>
      <c r="R10" s="44">
        <v>50617</v>
      </c>
      <c r="S10" s="20">
        <v>51662</v>
      </c>
      <c r="T10" s="21">
        <v>102279</v>
      </c>
      <c r="U10" s="44">
        <v>48642</v>
      </c>
      <c r="V10" s="20">
        <v>47213</v>
      </c>
      <c r="W10" s="21">
        <v>95855</v>
      </c>
      <c r="X10" s="44">
        <v>80621</v>
      </c>
      <c r="Y10" s="20">
        <v>85499</v>
      </c>
      <c r="Z10" s="21">
        <v>166120</v>
      </c>
      <c r="AA10" s="44">
        <v>96503</v>
      </c>
      <c r="AB10" s="20">
        <v>95422</v>
      </c>
      <c r="AC10" s="21">
        <v>191925</v>
      </c>
      <c r="AD10" s="44">
        <v>63817</v>
      </c>
      <c r="AE10" s="20">
        <v>65099</v>
      </c>
      <c r="AF10" s="21">
        <v>128916</v>
      </c>
      <c r="AG10" s="44">
        <v>57020</v>
      </c>
      <c r="AH10" s="20">
        <v>55984</v>
      </c>
      <c r="AI10" s="21">
        <v>113004</v>
      </c>
    </row>
    <row r="11" spans="1:35" x14ac:dyDescent="0.15">
      <c r="B11" s="49" t="s">
        <v>3</v>
      </c>
      <c r="C11" s="61">
        <v>43.275066710253235</v>
      </c>
      <c r="D11" s="62">
        <v>45.478133195073752</v>
      </c>
      <c r="E11" s="63">
        <v>44.383027110368751</v>
      </c>
      <c r="F11" s="61">
        <v>44.223054704975354</v>
      </c>
      <c r="G11" s="62">
        <v>46.381026273276085</v>
      </c>
      <c r="H11" s="63">
        <v>45.313596373441044</v>
      </c>
      <c r="I11" s="61">
        <v>42.731801024534917</v>
      </c>
      <c r="J11" s="62">
        <v>44.938553830532022</v>
      </c>
      <c r="K11" s="63">
        <v>43.840108437453864</v>
      </c>
      <c r="L11" s="61">
        <v>43.193294519852415</v>
      </c>
      <c r="M11" s="62">
        <v>45.642154902352864</v>
      </c>
      <c r="N11" s="63">
        <v>44.42724479000487</v>
      </c>
      <c r="O11" s="61">
        <v>44.858320396244551</v>
      </c>
      <c r="P11" s="62">
        <v>47.195984703632888</v>
      </c>
      <c r="Q11" s="63">
        <v>46.037656597230701</v>
      </c>
      <c r="R11" s="61">
        <v>42.594306260742435</v>
      </c>
      <c r="S11" s="62">
        <v>44.791723123378887</v>
      </c>
      <c r="T11" s="63">
        <v>43.704240362146678</v>
      </c>
      <c r="U11" s="61">
        <v>43.881707166646109</v>
      </c>
      <c r="V11" s="62">
        <v>46.172579586130936</v>
      </c>
      <c r="W11" s="63">
        <v>45.010067289134632</v>
      </c>
      <c r="X11" s="61">
        <v>42.22788107316952</v>
      </c>
      <c r="Y11" s="62">
        <v>44.48022783892209</v>
      </c>
      <c r="Z11" s="63">
        <v>43.387123765952325</v>
      </c>
      <c r="AA11" s="61">
        <v>41.714361211568551</v>
      </c>
      <c r="AB11" s="62">
        <v>43.681446626564103</v>
      </c>
      <c r="AC11" s="63">
        <v>42.692364204767486</v>
      </c>
      <c r="AD11" s="61">
        <v>42.19386683798988</v>
      </c>
      <c r="AE11" s="62">
        <v>44.010507073841381</v>
      </c>
      <c r="AF11" s="63">
        <v>43.111219708957769</v>
      </c>
      <c r="AG11" s="61">
        <v>46.466327604349352</v>
      </c>
      <c r="AH11" s="62">
        <v>49.070091454701341</v>
      </c>
      <c r="AI11" s="63">
        <v>47.756274114190646</v>
      </c>
    </row>
    <row r="12" spans="1:35" x14ac:dyDescent="0.15">
      <c r="B12" s="8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5" x14ac:dyDescent="0.15">
      <c r="B14" s="46">
        <v>0</v>
      </c>
      <c r="C14" s="43">
        <v>5134</v>
      </c>
      <c r="D14" s="16">
        <v>5077</v>
      </c>
      <c r="E14" s="17">
        <v>10211</v>
      </c>
      <c r="F14" s="43">
        <v>414</v>
      </c>
      <c r="G14" s="16">
        <v>413</v>
      </c>
      <c r="H14" s="17">
        <v>827</v>
      </c>
      <c r="I14" s="43">
        <v>554</v>
      </c>
      <c r="J14" s="16">
        <v>551</v>
      </c>
      <c r="K14" s="17">
        <v>1105</v>
      </c>
      <c r="L14" s="43">
        <v>438</v>
      </c>
      <c r="M14" s="16">
        <v>418</v>
      </c>
      <c r="N14" s="17">
        <v>856</v>
      </c>
      <c r="O14" s="43">
        <v>528</v>
      </c>
      <c r="P14" s="16">
        <v>523</v>
      </c>
      <c r="Q14" s="17">
        <v>1051</v>
      </c>
      <c r="R14" s="43">
        <v>368</v>
      </c>
      <c r="S14" s="16">
        <v>399</v>
      </c>
      <c r="T14" s="17">
        <v>767</v>
      </c>
      <c r="U14" s="43">
        <v>302</v>
      </c>
      <c r="V14" s="16">
        <v>280</v>
      </c>
      <c r="W14" s="17">
        <v>582</v>
      </c>
      <c r="X14" s="43">
        <v>720</v>
      </c>
      <c r="Y14" s="16">
        <v>725</v>
      </c>
      <c r="Z14" s="17">
        <v>1445</v>
      </c>
      <c r="AA14" s="43">
        <v>881</v>
      </c>
      <c r="AB14" s="16">
        <v>901</v>
      </c>
      <c r="AC14" s="17">
        <v>1782</v>
      </c>
      <c r="AD14" s="43">
        <v>569</v>
      </c>
      <c r="AE14" s="16">
        <v>534</v>
      </c>
      <c r="AF14" s="17">
        <v>1103</v>
      </c>
      <c r="AG14" s="43">
        <v>360</v>
      </c>
      <c r="AH14" s="16">
        <v>333</v>
      </c>
      <c r="AI14" s="17">
        <v>693</v>
      </c>
    </row>
    <row r="15" spans="1:35" x14ac:dyDescent="0.15">
      <c r="B15" s="47">
        <v>1</v>
      </c>
      <c r="C15" s="44">
        <v>5605</v>
      </c>
      <c r="D15" s="20">
        <v>5268</v>
      </c>
      <c r="E15" s="21">
        <v>10873</v>
      </c>
      <c r="F15" s="44">
        <v>463</v>
      </c>
      <c r="G15" s="20">
        <v>422</v>
      </c>
      <c r="H15" s="21">
        <v>885</v>
      </c>
      <c r="I15" s="44">
        <v>568</v>
      </c>
      <c r="J15" s="20">
        <v>526</v>
      </c>
      <c r="K15" s="21">
        <v>1094</v>
      </c>
      <c r="L15" s="44">
        <v>488</v>
      </c>
      <c r="M15" s="20">
        <v>477</v>
      </c>
      <c r="N15" s="21">
        <v>965</v>
      </c>
      <c r="O15" s="44">
        <v>591</v>
      </c>
      <c r="P15" s="20">
        <v>546</v>
      </c>
      <c r="Q15" s="21">
        <v>1137</v>
      </c>
      <c r="R15" s="44">
        <v>439</v>
      </c>
      <c r="S15" s="20">
        <v>390</v>
      </c>
      <c r="T15" s="21">
        <v>829</v>
      </c>
      <c r="U15" s="44">
        <v>358</v>
      </c>
      <c r="V15" s="20">
        <v>313</v>
      </c>
      <c r="W15" s="21">
        <v>671</v>
      </c>
      <c r="X15" s="44">
        <v>738</v>
      </c>
      <c r="Y15" s="20">
        <v>747</v>
      </c>
      <c r="Z15" s="21">
        <v>1485</v>
      </c>
      <c r="AA15" s="44">
        <v>942</v>
      </c>
      <c r="AB15" s="20">
        <v>873</v>
      </c>
      <c r="AC15" s="21">
        <v>1815</v>
      </c>
      <c r="AD15" s="44">
        <v>604</v>
      </c>
      <c r="AE15" s="20">
        <v>571</v>
      </c>
      <c r="AF15" s="21">
        <v>1175</v>
      </c>
      <c r="AG15" s="44">
        <v>414</v>
      </c>
      <c r="AH15" s="20">
        <v>403</v>
      </c>
      <c r="AI15" s="21">
        <v>817</v>
      </c>
    </row>
    <row r="16" spans="1:35" x14ac:dyDescent="0.15">
      <c r="B16" s="48">
        <v>2</v>
      </c>
      <c r="C16" s="44">
        <v>5683</v>
      </c>
      <c r="D16" s="20">
        <v>5329</v>
      </c>
      <c r="E16" s="21">
        <v>11012</v>
      </c>
      <c r="F16" s="44">
        <v>468</v>
      </c>
      <c r="G16" s="20">
        <v>440</v>
      </c>
      <c r="H16" s="21">
        <v>908</v>
      </c>
      <c r="I16" s="44">
        <v>626</v>
      </c>
      <c r="J16" s="20">
        <v>549</v>
      </c>
      <c r="K16" s="21">
        <v>1175</v>
      </c>
      <c r="L16" s="44">
        <v>477</v>
      </c>
      <c r="M16" s="20">
        <v>482</v>
      </c>
      <c r="N16" s="21">
        <v>959</v>
      </c>
      <c r="O16" s="44">
        <v>608</v>
      </c>
      <c r="P16" s="20">
        <v>565</v>
      </c>
      <c r="Q16" s="21">
        <v>1173</v>
      </c>
      <c r="R16" s="44">
        <v>437</v>
      </c>
      <c r="S16" s="20">
        <v>381</v>
      </c>
      <c r="T16" s="21">
        <v>818</v>
      </c>
      <c r="U16" s="44">
        <v>324</v>
      </c>
      <c r="V16" s="20">
        <v>301</v>
      </c>
      <c r="W16" s="21">
        <v>625</v>
      </c>
      <c r="X16" s="44">
        <v>759</v>
      </c>
      <c r="Y16" s="20">
        <v>733</v>
      </c>
      <c r="Z16" s="21">
        <v>1492</v>
      </c>
      <c r="AA16" s="44">
        <v>912</v>
      </c>
      <c r="AB16" s="20">
        <v>898</v>
      </c>
      <c r="AC16" s="21">
        <v>1810</v>
      </c>
      <c r="AD16" s="44">
        <v>650</v>
      </c>
      <c r="AE16" s="20">
        <v>624</v>
      </c>
      <c r="AF16" s="21">
        <v>1274</v>
      </c>
      <c r="AG16" s="44">
        <v>422</v>
      </c>
      <c r="AH16" s="20">
        <v>356</v>
      </c>
      <c r="AI16" s="21">
        <v>778</v>
      </c>
    </row>
    <row r="17" spans="2:35" x14ac:dyDescent="0.15">
      <c r="B17" s="47">
        <v>3</v>
      </c>
      <c r="C17" s="44">
        <v>5713</v>
      </c>
      <c r="D17" s="20">
        <v>5531</v>
      </c>
      <c r="E17" s="21">
        <v>11244</v>
      </c>
      <c r="F17" s="44">
        <v>418</v>
      </c>
      <c r="G17" s="20">
        <v>440</v>
      </c>
      <c r="H17" s="21">
        <v>858</v>
      </c>
      <c r="I17" s="44">
        <v>555</v>
      </c>
      <c r="J17" s="20">
        <v>606</v>
      </c>
      <c r="K17" s="21">
        <v>1161</v>
      </c>
      <c r="L17" s="44">
        <v>509</v>
      </c>
      <c r="M17" s="20">
        <v>487</v>
      </c>
      <c r="N17" s="21">
        <v>996</v>
      </c>
      <c r="O17" s="44">
        <v>650</v>
      </c>
      <c r="P17" s="20">
        <v>644</v>
      </c>
      <c r="Q17" s="21">
        <v>1294</v>
      </c>
      <c r="R17" s="44">
        <v>465</v>
      </c>
      <c r="S17" s="20">
        <v>400</v>
      </c>
      <c r="T17" s="21">
        <v>865</v>
      </c>
      <c r="U17" s="44">
        <v>333</v>
      </c>
      <c r="V17" s="20">
        <v>297</v>
      </c>
      <c r="W17" s="21">
        <v>630</v>
      </c>
      <c r="X17" s="44">
        <v>773</v>
      </c>
      <c r="Y17" s="20">
        <v>731</v>
      </c>
      <c r="Z17" s="21">
        <v>1504</v>
      </c>
      <c r="AA17" s="44">
        <v>916</v>
      </c>
      <c r="AB17" s="20">
        <v>874</v>
      </c>
      <c r="AC17" s="21">
        <v>1790</v>
      </c>
      <c r="AD17" s="44">
        <v>657</v>
      </c>
      <c r="AE17" s="20">
        <v>659</v>
      </c>
      <c r="AF17" s="21">
        <v>1316</v>
      </c>
      <c r="AG17" s="44">
        <v>437</v>
      </c>
      <c r="AH17" s="20">
        <v>393</v>
      </c>
      <c r="AI17" s="21">
        <v>830</v>
      </c>
    </row>
    <row r="18" spans="2:35" x14ac:dyDescent="0.15">
      <c r="B18" s="48">
        <v>4</v>
      </c>
      <c r="C18" s="44">
        <v>6019</v>
      </c>
      <c r="D18" s="20">
        <v>5472</v>
      </c>
      <c r="E18" s="21">
        <v>11491</v>
      </c>
      <c r="F18" s="44">
        <v>409</v>
      </c>
      <c r="G18" s="20">
        <v>410</v>
      </c>
      <c r="H18" s="21">
        <v>819</v>
      </c>
      <c r="I18" s="44">
        <v>658</v>
      </c>
      <c r="J18" s="20">
        <v>541</v>
      </c>
      <c r="K18" s="21">
        <v>1199</v>
      </c>
      <c r="L18" s="44">
        <v>517</v>
      </c>
      <c r="M18" s="20">
        <v>516</v>
      </c>
      <c r="N18" s="21">
        <v>1033</v>
      </c>
      <c r="O18" s="44">
        <v>665</v>
      </c>
      <c r="P18" s="20">
        <v>638</v>
      </c>
      <c r="Q18" s="21">
        <v>1303</v>
      </c>
      <c r="R18" s="44">
        <v>432</v>
      </c>
      <c r="S18" s="20">
        <v>379</v>
      </c>
      <c r="T18" s="21">
        <v>811</v>
      </c>
      <c r="U18" s="44">
        <v>384</v>
      </c>
      <c r="V18" s="20">
        <v>316</v>
      </c>
      <c r="W18" s="21">
        <v>700</v>
      </c>
      <c r="X18" s="44">
        <v>833</v>
      </c>
      <c r="Y18" s="20">
        <v>783</v>
      </c>
      <c r="Z18" s="21">
        <v>1616</v>
      </c>
      <c r="AA18" s="44">
        <v>971</v>
      </c>
      <c r="AB18" s="20">
        <v>851</v>
      </c>
      <c r="AC18" s="21">
        <v>1822</v>
      </c>
      <c r="AD18" s="44">
        <v>709</v>
      </c>
      <c r="AE18" s="20">
        <v>640</v>
      </c>
      <c r="AF18" s="21">
        <v>1349</v>
      </c>
      <c r="AG18" s="44">
        <v>441</v>
      </c>
      <c r="AH18" s="20">
        <v>398</v>
      </c>
      <c r="AI18" s="21">
        <v>839</v>
      </c>
    </row>
    <row r="19" spans="2:35" x14ac:dyDescent="0.15">
      <c r="B19" s="47">
        <v>5</v>
      </c>
      <c r="C19" s="44">
        <v>5975</v>
      </c>
      <c r="D19" s="20">
        <v>5692</v>
      </c>
      <c r="E19" s="21">
        <v>11667</v>
      </c>
      <c r="F19" s="44">
        <v>421</v>
      </c>
      <c r="G19" s="20">
        <v>407</v>
      </c>
      <c r="H19" s="21">
        <v>828</v>
      </c>
      <c r="I19" s="44">
        <v>662</v>
      </c>
      <c r="J19" s="20">
        <v>584</v>
      </c>
      <c r="K19" s="21">
        <v>1246</v>
      </c>
      <c r="L19" s="44">
        <v>511</v>
      </c>
      <c r="M19" s="20">
        <v>523</v>
      </c>
      <c r="N19" s="21">
        <v>1034</v>
      </c>
      <c r="O19" s="44">
        <v>676</v>
      </c>
      <c r="P19" s="20">
        <v>636</v>
      </c>
      <c r="Q19" s="21">
        <v>1312</v>
      </c>
      <c r="R19" s="44">
        <v>451</v>
      </c>
      <c r="S19" s="20">
        <v>417</v>
      </c>
      <c r="T19" s="21">
        <v>868</v>
      </c>
      <c r="U19" s="44">
        <v>372</v>
      </c>
      <c r="V19" s="20">
        <v>348</v>
      </c>
      <c r="W19" s="21">
        <v>720</v>
      </c>
      <c r="X19" s="44">
        <v>792</v>
      </c>
      <c r="Y19" s="20">
        <v>802</v>
      </c>
      <c r="Z19" s="21">
        <v>1594</v>
      </c>
      <c r="AA19" s="44">
        <v>956</v>
      </c>
      <c r="AB19" s="20">
        <v>897</v>
      </c>
      <c r="AC19" s="21">
        <v>1853</v>
      </c>
      <c r="AD19" s="44">
        <v>687</v>
      </c>
      <c r="AE19" s="20">
        <v>673</v>
      </c>
      <c r="AF19" s="21">
        <v>1360</v>
      </c>
      <c r="AG19" s="44">
        <v>447</v>
      </c>
      <c r="AH19" s="20">
        <v>405</v>
      </c>
      <c r="AI19" s="21">
        <v>852</v>
      </c>
    </row>
    <row r="20" spans="2:35" x14ac:dyDescent="0.15">
      <c r="B20" s="48">
        <v>6</v>
      </c>
      <c r="C20" s="44">
        <v>5966</v>
      </c>
      <c r="D20" s="20">
        <v>5588</v>
      </c>
      <c r="E20" s="21">
        <v>11554</v>
      </c>
      <c r="F20" s="44">
        <v>429</v>
      </c>
      <c r="G20" s="20">
        <v>379</v>
      </c>
      <c r="H20" s="21">
        <v>808</v>
      </c>
      <c r="I20" s="44">
        <v>659</v>
      </c>
      <c r="J20" s="20">
        <v>616</v>
      </c>
      <c r="K20" s="21">
        <v>1275</v>
      </c>
      <c r="L20" s="44">
        <v>518</v>
      </c>
      <c r="M20" s="20">
        <v>505</v>
      </c>
      <c r="N20" s="21">
        <v>1023</v>
      </c>
      <c r="O20" s="44">
        <v>678</v>
      </c>
      <c r="P20" s="20">
        <v>647</v>
      </c>
      <c r="Q20" s="21">
        <v>1325</v>
      </c>
      <c r="R20" s="44">
        <v>428</v>
      </c>
      <c r="S20" s="20">
        <v>401</v>
      </c>
      <c r="T20" s="21">
        <v>829</v>
      </c>
      <c r="U20" s="44">
        <v>356</v>
      </c>
      <c r="V20" s="20">
        <v>346</v>
      </c>
      <c r="W20" s="21">
        <v>702</v>
      </c>
      <c r="X20" s="44">
        <v>858</v>
      </c>
      <c r="Y20" s="20">
        <v>802</v>
      </c>
      <c r="Z20" s="21">
        <v>1660</v>
      </c>
      <c r="AA20" s="44">
        <v>936</v>
      </c>
      <c r="AB20" s="20">
        <v>824</v>
      </c>
      <c r="AC20" s="21">
        <v>1760</v>
      </c>
      <c r="AD20" s="44">
        <v>671</v>
      </c>
      <c r="AE20" s="20">
        <v>689</v>
      </c>
      <c r="AF20" s="21">
        <v>1360</v>
      </c>
      <c r="AG20" s="44">
        <v>433</v>
      </c>
      <c r="AH20" s="20">
        <v>379</v>
      </c>
      <c r="AI20" s="21">
        <v>812</v>
      </c>
    </row>
    <row r="21" spans="2:35" x14ac:dyDescent="0.15">
      <c r="B21" s="47">
        <v>7</v>
      </c>
      <c r="C21" s="44">
        <v>6068</v>
      </c>
      <c r="D21" s="20">
        <v>5822</v>
      </c>
      <c r="E21" s="21">
        <v>11890</v>
      </c>
      <c r="F21" s="44">
        <v>389</v>
      </c>
      <c r="G21" s="20">
        <v>369</v>
      </c>
      <c r="H21" s="21">
        <v>758</v>
      </c>
      <c r="I21" s="44">
        <v>688</v>
      </c>
      <c r="J21" s="20">
        <v>613</v>
      </c>
      <c r="K21" s="21">
        <v>1301</v>
      </c>
      <c r="L21" s="44">
        <v>537</v>
      </c>
      <c r="M21" s="20">
        <v>510</v>
      </c>
      <c r="N21" s="21">
        <v>1047</v>
      </c>
      <c r="O21" s="44">
        <v>706</v>
      </c>
      <c r="P21" s="20">
        <v>698</v>
      </c>
      <c r="Q21" s="21">
        <v>1404</v>
      </c>
      <c r="R21" s="44">
        <v>463</v>
      </c>
      <c r="S21" s="20">
        <v>441</v>
      </c>
      <c r="T21" s="21">
        <v>904</v>
      </c>
      <c r="U21" s="44">
        <v>357</v>
      </c>
      <c r="V21" s="20">
        <v>389</v>
      </c>
      <c r="W21" s="21">
        <v>746</v>
      </c>
      <c r="X21" s="44">
        <v>865</v>
      </c>
      <c r="Y21" s="20">
        <v>875</v>
      </c>
      <c r="Z21" s="21">
        <v>1740</v>
      </c>
      <c r="AA21" s="44">
        <v>929</v>
      </c>
      <c r="AB21" s="20">
        <v>890</v>
      </c>
      <c r="AC21" s="21">
        <v>1819</v>
      </c>
      <c r="AD21" s="44">
        <v>703</v>
      </c>
      <c r="AE21" s="20">
        <v>641</v>
      </c>
      <c r="AF21" s="21">
        <v>1344</v>
      </c>
      <c r="AG21" s="44">
        <v>431</v>
      </c>
      <c r="AH21" s="20">
        <v>396</v>
      </c>
      <c r="AI21" s="21">
        <v>827</v>
      </c>
    </row>
    <row r="22" spans="2:35" x14ac:dyDescent="0.15">
      <c r="B22" s="48">
        <v>8</v>
      </c>
      <c r="C22" s="44">
        <v>5968</v>
      </c>
      <c r="D22" s="20">
        <v>5538</v>
      </c>
      <c r="E22" s="21">
        <v>11506</v>
      </c>
      <c r="F22" s="44">
        <v>407</v>
      </c>
      <c r="G22" s="20">
        <v>362</v>
      </c>
      <c r="H22" s="21">
        <v>769</v>
      </c>
      <c r="I22" s="44">
        <v>658</v>
      </c>
      <c r="J22" s="20">
        <v>614</v>
      </c>
      <c r="K22" s="21">
        <v>1272</v>
      </c>
      <c r="L22" s="44">
        <v>544</v>
      </c>
      <c r="M22" s="20">
        <v>483</v>
      </c>
      <c r="N22" s="21">
        <v>1027</v>
      </c>
      <c r="O22" s="44">
        <v>717</v>
      </c>
      <c r="P22" s="20">
        <v>668</v>
      </c>
      <c r="Q22" s="21">
        <v>1385</v>
      </c>
      <c r="R22" s="44">
        <v>451</v>
      </c>
      <c r="S22" s="20">
        <v>406</v>
      </c>
      <c r="T22" s="21">
        <v>857</v>
      </c>
      <c r="U22" s="44">
        <v>376</v>
      </c>
      <c r="V22" s="20">
        <v>384</v>
      </c>
      <c r="W22" s="21">
        <v>760</v>
      </c>
      <c r="X22" s="44">
        <v>803</v>
      </c>
      <c r="Y22" s="20">
        <v>762</v>
      </c>
      <c r="Z22" s="21">
        <v>1565</v>
      </c>
      <c r="AA22" s="44">
        <v>903</v>
      </c>
      <c r="AB22" s="20">
        <v>807</v>
      </c>
      <c r="AC22" s="21">
        <v>1710</v>
      </c>
      <c r="AD22" s="44">
        <v>666</v>
      </c>
      <c r="AE22" s="20">
        <v>681</v>
      </c>
      <c r="AF22" s="21">
        <v>1347</v>
      </c>
      <c r="AG22" s="44">
        <v>443</v>
      </c>
      <c r="AH22" s="20">
        <v>371</v>
      </c>
      <c r="AI22" s="21">
        <v>814</v>
      </c>
    </row>
    <row r="23" spans="2:35" x14ac:dyDescent="0.15">
      <c r="B23" s="47">
        <v>9</v>
      </c>
      <c r="C23" s="44">
        <v>6197</v>
      </c>
      <c r="D23" s="20">
        <v>5764</v>
      </c>
      <c r="E23" s="21">
        <v>11961</v>
      </c>
      <c r="F23" s="44">
        <v>423</v>
      </c>
      <c r="G23" s="20">
        <v>410</v>
      </c>
      <c r="H23" s="21">
        <v>833</v>
      </c>
      <c r="I23" s="44">
        <v>762</v>
      </c>
      <c r="J23" s="20">
        <v>716</v>
      </c>
      <c r="K23" s="21">
        <v>1478</v>
      </c>
      <c r="L23" s="44">
        <v>499</v>
      </c>
      <c r="M23" s="20">
        <v>477</v>
      </c>
      <c r="N23" s="21">
        <v>976</v>
      </c>
      <c r="O23" s="44">
        <v>789</v>
      </c>
      <c r="P23" s="20">
        <v>677</v>
      </c>
      <c r="Q23" s="21">
        <v>1466</v>
      </c>
      <c r="R23" s="44">
        <v>458</v>
      </c>
      <c r="S23" s="20">
        <v>407</v>
      </c>
      <c r="T23" s="21">
        <v>865</v>
      </c>
      <c r="U23" s="44">
        <v>414</v>
      </c>
      <c r="V23" s="20">
        <v>377</v>
      </c>
      <c r="W23" s="21">
        <v>791</v>
      </c>
      <c r="X23" s="44">
        <v>822</v>
      </c>
      <c r="Y23" s="20">
        <v>750</v>
      </c>
      <c r="Z23" s="21">
        <v>1572</v>
      </c>
      <c r="AA23" s="44">
        <v>878</v>
      </c>
      <c r="AB23" s="20">
        <v>837</v>
      </c>
      <c r="AC23" s="21">
        <v>1715</v>
      </c>
      <c r="AD23" s="44">
        <v>718</v>
      </c>
      <c r="AE23" s="20">
        <v>663</v>
      </c>
      <c r="AF23" s="21">
        <v>1381</v>
      </c>
      <c r="AG23" s="44">
        <v>434</v>
      </c>
      <c r="AH23" s="20">
        <v>450</v>
      </c>
      <c r="AI23" s="21">
        <v>884</v>
      </c>
    </row>
    <row r="24" spans="2:35" x14ac:dyDescent="0.15">
      <c r="B24" s="48">
        <v>10</v>
      </c>
      <c r="C24" s="44">
        <v>6116</v>
      </c>
      <c r="D24" s="20">
        <v>5934</v>
      </c>
      <c r="E24" s="21">
        <v>12050</v>
      </c>
      <c r="F24" s="44">
        <v>383</v>
      </c>
      <c r="G24" s="20">
        <v>420</v>
      </c>
      <c r="H24" s="21">
        <v>803</v>
      </c>
      <c r="I24" s="44">
        <v>710</v>
      </c>
      <c r="J24" s="20">
        <v>677</v>
      </c>
      <c r="K24" s="21">
        <v>1387</v>
      </c>
      <c r="L24" s="44">
        <v>508</v>
      </c>
      <c r="M24" s="20">
        <v>488</v>
      </c>
      <c r="N24" s="21">
        <v>996</v>
      </c>
      <c r="O24" s="44">
        <v>734</v>
      </c>
      <c r="P24" s="20">
        <v>709</v>
      </c>
      <c r="Q24" s="21">
        <v>1443</v>
      </c>
      <c r="R24" s="44">
        <v>444</v>
      </c>
      <c r="S24" s="20">
        <v>441</v>
      </c>
      <c r="T24" s="21">
        <v>885</v>
      </c>
      <c r="U24" s="44">
        <v>426</v>
      </c>
      <c r="V24" s="20">
        <v>420</v>
      </c>
      <c r="W24" s="21">
        <v>846</v>
      </c>
      <c r="X24" s="44">
        <v>786</v>
      </c>
      <c r="Y24" s="20">
        <v>797</v>
      </c>
      <c r="Z24" s="21">
        <v>1583</v>
      </c>
      <c r="AA24" s="44">
        <v>920</v>
      </c>
      <c r="AB24" s="20">
        <v>849</v>
      </c>
      <c r="AC24" s="21">
        <v>1769</v>
      </c>
      <c r="AD24" s="44">
        <v>716</v>
      </c>
      <c r="AE24" s="20">
        <v>674</v>
      </c>
      <c r="AF24" s="21">
        <v>1390</v>
      </c>
      <c r="AG24" s="44">
        <v>489</v>
      </c>
      <c r="AH24" s="20">
        <v>459</v>
      </c>
      <c r="AI24" s="21">
        <v>948</v>
      </c>
    </row>
    <row r="25" spans="2:35" x14ac:dyDescent="0.15">
      <c r="B25" s="47">
        <v>11</v>
      </c>
      <c r="C25" s="44">
        <v>6000</v>
      </c>
      <c r="D25" s="20">
        <v>5845</v>
      </c>
      <c r="E25" s="21">
        <v>11845</v>
      </c>
      <c r="F25" s="44">
        <v>408</v>
      </c>
      <c r="G25" s="20">
        <v>409</v>
      </c>
      <c r="H25" s="21">
        <v>817</v>
      </c>
      <c r="I25" s="44">
        <v>717</v>
      </c>
      <c r="J25" s="20">
        <v>690</v>
      </c>
      <c r="K25" s="21">
        <v>1407</v>
      </c>
      <c r="L25" s="44">
        <v>464</v>
      </c>
      <c r="M25" s="20">
        <v>436</v>
      </c>
      <c r="N25" s="21">
        <v>900</v>
      </c>
      <c r="O25" s="44">
        <v>727</v>
      </c>
      <c r="P25" s="20">
        <v>753</v>
      </c>
      <c r="Q25" s="21">
        <v>1480</v>
      </c>
      <c r="R25" s="44">
        <v>437</v>
      </c>
      <c r="S25" s="20">
        <v>426</v>
      </c>
      <c r="T25" s="21">
        <v>863</v>
      </c>
      <c r="U25" s="44">
        <v>438</v>
      </c>
      <c r="V25" s="20">
        <v>432</v>
      </c>
      <c r="W25" s="21">
        <v>870</v>
      </c>
      <c r="X25" s="44">
        <v>826</v>
      </c>
      <c r="Y25" s="20">
        <v>758</v>
      </c>
      <c r="Z25" s="21">
        <v>1584</v>
      </c>
      <c r="AA25" s="44">
        <v>839</v>
      </c>
      <c r="AB25" s="20">
        <v>798</v>
      </c>
      <c r="AC25" s="21">
        <v>1637</v>
      </c>
      <c r="AD25" s="44">
        <v>681</v>
      </c>
      <c r="AE25" s="20">
        <v>696</v>
      </c>
      <c r="AF25" s="21">
        <v>1377</v>
      </c>
      <c r="AG25" s="44">
        <v>463</v>
      </c>
      <c r="AH25" s="20">
        <v>447</v>
      </c>
      <c r="AI25" s="21">
        <v>910</v>
      </c>
    </row>
    <row r="26" spans="2:35" x14ac:dyDescent="0.15">
      <c r="B26" s="48">
        <v>12</v>
      </c>
      <c r="C26" s="44">
        <v>6024</v>
      </c>
      <c r="D26" s="20">
        <v>5871</v>
      </c>
      <c r="E26" s="21">
        <v>11895</v>
      </c>
      <c r="F26" s="44">
        <v>409</v>
      </c>
      <c r="G26" s="20">
        <v>409</v>
      </c>
      <c r="H26" s="21">
        <v>818</v>
      </c>
      <c r="I26" s="44">
        <v>725</v>
      </c>
      <c r="J26" s="20">
        <v>743</v>
      </c>
      <c r="K26" s="21">
        <v>1468</v>
      </c>
      <c r="L26" s="44">
        <v>452</v>
      </c>
      <c r="M26" s="20">
        <v>475</v>
      </c>
      <c r="N26" s="21">
        <v>927</v>
      </c>
      <c r="O26" s="44">
        <v>747</v>
      </c>
      <c r="P26" s="20">
        <v>731</v>
      </c>
      <c r="Q26" s="21">
        <v>1478</v>
      </c>
      <c r="R26" s="44">
        <v>461</v>
      </c>
      <c r="S26" s="20">
        <v>430</v>
      </c>
      <c r="T26" s="21">
        <v>891</v>
      </c>
      <c r="U26" s="44">
        <v>437</v>
      </c>
      <c r="V26" s="20">
        <v>435</v>
      </c>
      <c r="W26" s="21">
        <v>872</v>
      </c>
      <c r="X26" s="44">
        <v>748</v>
      </c>
      <c r="Y26" s="20">
        <v>725</v>
      </c>
      <c r="Z26" s="21">
        <v>1473</v>
      </c>
      <c r="AA26" s="44">
        <v>869</v>
      </c>
      <c r="AB26" s="20">
        <v>798</v>
      </c>
      <c r="AC26" s="21">
        <v>1667</v>
      </c>
      <c r="AD26" s="44">
        <v>668</v>
      </c>
      <c r="AE26" s="20">
        <v>653</v>
      </c>
      <c r="AF26" s="21">
        <v>1321</v>
      </c>
      <c r="AG26" s="44">
        <v>508</v>
      </c>
      <c r="AH26" s="20">
        <v>472</v>
      </c>
      <c r="AI26" s="21">
        <v>980</v>
      </c>
    </row>
    <row r="27" spans="2:35" x14ac:dyDescent="0.15">
      <c r="B27" s="47">
        <v>13</v>
      </c>
      <c r="C27" s="44">
        <v>6154</v>
      </c>
      <c r="D27" s="20">
        <v>5800</v>
      </c>
      <c r="E27" s="21">
        <v>11954</v>
      </c>
      <c r="F27" s="44">
        <v>418</v>
      </c>
      <c r="G27" s="20">
        <v>345</v>
      </c>
      <c r="H27" s="21">
        <v>763</v>
      </c>
      <c r="I27" s="44">
        <v>767</v>
      </c>
      <c r="J27" s="20">
        <v>701</v>
      </c>
      <c r="K27" s="21">
        <v>1468</v>
      </c>
      <c r="L27" s="44">
        <v>503</v>
      </c>
      <c r="M27" s="20">
        <v>470</v>
      </c>
      <c r="N27" s="21">
        <v>973</v>
      </c>
      <c r="O27" s="44">
        <v>827</v>
      </c>
      <c r="P27" s="20">
        <v>712</v>
      </c>
      <c r="Q27" s="21">
        <v>1539</v>
      </c>
      <c r="R27" s="44">
        <v>485</v>
      </c>
      <c r="S27" s="20">
        <v>430</v>
      </c>
      <c r="T27" s="21">
        <v>915</v>
      </c>
      <c r="U27" s="44">
        <v>434</v>
      </c>
      <c r="V27" s="20">
        <v>412</v>
      </c>
      <c r="W27" s="21">
        <v>846</v>
      </c>
      <c r="X27" s="44">
        <v>773</v>
      </c>
      <c r="Y27" s="20">
        <v>765</v>
      </c>
      <c r="Z27" s="21">
        <v>1538</v>
      </c>
      <c r="AA27" s="44">
        <v>828</v>
      </c>
      <c r="AB27" s="20">
        <v>807</v>
      </c>
      <c r="AC27" s="21">
        <v>1635</v>
      </c>
      <c r="AD27" s="44">
        <v>631</v>
      </c>
      <c r="AE27" s="20">
        <v>661</v>
      </c>
      <c r="AF27" s="21">
        <v>1292</v>
      </c>
      <c r="AG27" s="44">
        <v>488</v>
      </c>
      <c r="AH27" s="20">
        <v>497</v>
      </c>
      <c r="AI27" s="21">
        <v>985</v>
      </c>
    </row>
    <row r="28" spans="2:35" x14ac:dyDescent="0.15">
      <c r="B28" s="48">
        <v>14</v>
      </c>
      <c r="C28" s="44">
        <v>5896</v>
      </c>
      <c r="D28" s="20">
        <v>5615</v>
      </c>
      <c r="E28" s="21">
        <v>11511</v>
      </c>
      <c r="F28" s="44">
        <v>402</v>
      </c>
      <c r="G28" s="20">
        <v>413</v>
      </c>
      <c r="H28" s="21">
        <v>815</v>
      </c>
      <c r="I28" s="44">
        <v>663</v>
      </c>
      <c r="J28" s="20">
        <v>641</v>
      </c>
      <c r="K28" s="21">
        <v>1304</v>
      </c>
      <c r="L28" s="44">
        <v>440</v>
      </c>
      <c r="M28" s="20">
        <v>438</v>
      </c>
      <c r="N28" s="21">
        <v>878</v>
      </c>
      <c r="O28" s="44">
        <v>812</v>
      </c>
      <c r="P28" s="20">
        <v>703</v>
      </c>
      <c r="Q28" s="21">
        <v>1515</v>
      </c>
      <c r="R28" s="44">
        <v>495</v>
      </c>
      <c r="S28" s="20">
        <v>432</v>
      </c>
      <c r="T28" s="21">
        <v>927</v>
      </c>
      <c r="U28" s="44">
        <v>438</v>
      </c>
      <c r="V28" s="20">
        <v>394</v>
      </c>
      <c r="W28" s="21">
        <v>832</v>
      </c>
      <c r="X28" s="44">
        <v>692</v>
      </c>
      <c r="Y28" s="20">
        <v>686</v>
      </c>
      <c r="Z28" s="21">
        <v>1378</v>
      </c>
      <c r="AA28" s="44">
        <v>807</v>
      </c>
      <c r="AB28" s="20">
        <v>776</v>
      </c>
      <c r="AC28" s="21">
        <v>1583</v>
      </c>
      <c r="AD28" s="44">
        <v>668</v>
      </c>
      <c r="AE28" s="20">
        <v>632</v>
      </c>
      <c r="AF28" s="21">
        <v>1300</v>
      </c>
      <c r="AG28" s="44">
        <v>479</v>
      </c>
      <c r="AH28" s="20">
        <v>500</v>
      </c>
      <c r="AI28" s="21">
        <v>979</v>
      </c>
    </row>
    <row r="29" spans="2:35" x14ac:dyDescent="0.15">
      <c r="B29" s="47">
        <v>15</v>
      </c>
      <c r="C29" s="44">
        <v>6028</v>
      </c>
      <c r="D29" s="20">
        <v>5572</v>
      </c>
      <c r="E29" s="21">
        <v>11600</v>
      </c>
      <c r="F29" s="44">
        <v>428</v>
      </c>
      <c r="G29" s="20">
        <v>394</v>
      </c>
      <c r="H29" s="21">
        <v>822</v>
      </c>
      <c r="I29" s="44">
        <v>769</v>
      </c>
      <c r="J29" s="20">
        <v>672</v>
      </c>
      <c r="K29" s="21">
        <v>1441</v>
      </c>
      <c r="L29" s="44">
        <v>444</v>
      </c>
      <c r="M29" s="20">
        <v>444</v>
      </c>
      <c r="N29" s="21">
        <v>888</v>
      </c>
      <c r="O29" s="44">
        <v>771</v>
      </c>
      <c r="P29" s="20">
        <v>749</v>
      </c>
      <c r="Q29" s="21">
        <v>1520</v>
      </c>
      <c r="R29" s="44">
        <v>494</v>
      </c>
      <c r="S29" s="20">
        <v>435</v>
      </c>
      <c r="T29" s="21">
        <v>929</v>
      </c>
      <c r="U29" s="44">
        <v>420</v>
      </c>
      <c r="V29" s="20">
        <v>399</v>
      </c>
      <c r="W29" s="21">
        <v>819</v>
      </c>
      <c r="X29" s="44">
        <v>751</v>
      </c>
      <c r="Y29" s="20">
        <v>731</v>
      </c>
      <c r="Z29" s="21">
        <v>1482</v>
      </c>
      <c r="AA29" s="44">
        <v>851</v>
      </c>
      <c r="AB29" s="20">
        <v>732</v>
      </c>
      <c r="AC29" s="21">
        <v>1583</v>
      </c>
      <c r="AD29" s="44">
        <v>640</v>
      </c>
      <c r="AE29" s="20">
        <v>560</v>
      </c>
      <c r="AF29" s="21">
        <v>1200</v>
      </c>
      <c r="AG29" s="44">
        <v>460</v>
      </c>
      <c r="AH29" s="20">
        <v>456</v>
      </c>
      <c r="AI29" s="21">
        <v>916</v>
      </c>
    </row>
    <row r="30" spans="2:35" x14ac:dyDescent="0.15">
      <c r="B30" s="48">
        <v>16</v>
      </c>
      <c r="C30" s="44">
        <v>6122</v>
      </c>
      <c r="D30" s="20">
        <v>5856</v>
      </c>
      <c r="E30" s="21">
        <v>11978</v>
      </c>
      <c r="F30" s="44">
        <v>400</v>
      </c>
      <c r="G30" s="20">
        <v>422</v>
      </c>
      <c r="H30" s="21">
        <v>822</v>
      </c>
      <c r="I30" s="44">
        <v>721</v>
      </c>
      <c r="J30" s="20">
        <v>703</v>
      </c>
      <c r="K30" s="21">
        <v>1424</v>
      </c>
      <c r="L30" s="44">
        <v>472</v>
      </c>
      <c r="M30" s="20">
        <v>459</v>
      </c>
      <c r="N30" s="21">
        <v>931</v>
      </c>
      <c r="O30" s="44">
        <v>784</v>
      </c>
      <c r="P30" s="20">
        <v>761</v>
      </c>
      <c r="Q30" s="21">
        <v>1545</v>
      </c>
      <c r="R30" s="44">
        <v>480</v>
      </c>
      <c r="S30" s="20">
        <v>440</v>
      </c>
      <c r="T30" s="21">
        <v>920</v>
      </c>
      <c r="U30" s="44">
        <v>433</v>
      </c>
      <c r="V30" s="20">
        <v>418</v>
      </c>
      <c r="W30" s="21">
        <v>851</v>
      </c>
      <c r="X30" s="44">
        <v>726</v>
      </c>
      <c r="Y30" s="20">
        <v>708</v>
      </c>
      <c r="Z30" s="21">
        <v>1434</v>
      </c>
      <c r="AA30" s="44">
        <v>885</v>
      </c>
      <c r="AB30" s="20">
        <v>829</v>
      </c>
      <c r="AC30" s="21">
        <v>1714</v>
      </c>
      <c r="AD30" s="44">
        <v>669</v>
      </c>
      <c r="AE30" s="20">
        <v>616</v>
      </c>
      <c r="AF30" s="21">
        <v>1285</v>
      </c>
      <c r="AG30" s="44">
        <v>552</v>
      </c>
      <c r="AH30" s="20">
        <v>500</v>
      </c>
      <c r="AI30" s="21">
        <v>1052</v>
      </c>
    </row>
    <row r="31" spans="2:35" x14ac:dyDescent="0.15">
      <c r="B31" s="47">
        <v>17</v>
      </c>
      <c r="C31" s="44">
        <v>5984</v>
      </c>
      <c r="D31" s="20">
        <v>5680</v>
      </c>
      <c r="E31" s="21">
        <v>11664</v>
      </c>
      <c r="F31" s="44">
        <v>384</v>
      </c>
      <c r="G31" s="20">
        <v>421</v>
      </c>
      <c r="H31" s="21">
        <v>805</v>
      </c>
      <c r="I31" s="44">
        <v>659</v>
      </c>
      <c r="J31" s="20">
        <v>642</v>
      </c>
      <c r="K31" s="21">
        <v>1301</v>
      </c>
      <c r="L31" s="44">
        <v>494</v>
      </c>
      <c r="M31" s="20">
        <v>431</v>
      </c>
      <c r="N31" s="21">
        <v>925</v>
      </c>
      <c r="O31" s="44">
        <v>776</v>
      </c>
      <c r="P31" s="20">
        <v>730</v>
      </c>
      <c r="Q31" s="21">
        <v>1506</v>
      </c>
      <c r="R31" s="44">
        <v>455</v>
      </c>
      <c r="S31" s="20">
        <v>428</v>
      </c>
      <c r="T31" s="21">
        <v>883</v>
      </c>
      <c r="U31" s="44">
        <v>431</v>
      </c>
      <c r="V31" s="20">
        <v>429</v>
      </c>
      <c r="W31" s="21">
        <v>860</v>
      </c>
      <c r="X31" s="44">
        <v>751</v>
      </c>
      <c r="Y31" s="20">
        <v>715</v>
      </c>
      <c r="Z31" s="21">
        <v>1466</v>
      </c>
      <c r="AA31" s="44">
        <v>855</v>
      </c>
      <c r="AB31" s="20">
        <v>795</v>
      </c>
      <c r="AC31" s="21">
        <v>1650</v>
      </c>
      <c r="AD31" s="44">
        <v>637</v>
      </c>
      <c r="AE31" s="20">
        <v>579</v>
      </c>
      <c r="AF31" s="21">
        <v>1216</v>
      </c>
      <c r="AG31" s="44">
        <v>542</v>
      </c>
      <c r="AH31" s="20">
        <v>510</v>
      </c>
      <c r="AI31" s="21">
        <v>1052</v>
      </c>
    </row>
    <row r="32" spans="2:35" x14ac:dyDescent="0.15">
      <c r="B32" s="48">
        <v>18</v>
      </c>
      <c r="C32" s="44">
        <v>6448</v>
      </c>
      <c r="D32" s="20">
        <v>6094</v>
      </c>
      <c r="E32" s="21">
        <v>12542</v>
      </c>
      <c r="F32" s="44">
        <v>422</v>
      </c>
      <c r="G32" s="20">
        <v>434</v>
      </c>
      <c r="H32" s="21">
        <v>856</v>
      </c>
      <c r="I32" s="44">
        <v>801</v>
      </c>
      <c r="J32" s="20">
        <v>754</v>
      </c>
      <c r="K32" s="21">
        <v>1555</v>
      </c>
      <c r="L32" s="44">
        <v>533</v>
      </c>
      <c r="M32" s="20">
        <v>499</v>
      </c>
      <c r="N32" s="21">
        <v>1032</v>
      </c>
      <c r="O32" s="44">
        <v>820</v>
      </c>
      <c r="P32" s="20">
        <v>819</v>
      </c>
      <c r="Q32" s="21">
        <v>1639</v>
      </c>
      <c r="R32" s="44">
        <v>472</v>
      </c>
      <c r="S32" s="20">
        <v>466</v>
      </c>
      <c r="T32" s="21">
        <v>938</v>
      </c>
      <c r="U32" s="44">
        <v>493</v>
      </c>
      <c r="V32" s="20">
        <v>433</v>
      </c>
      <c r="W32" s="21">
        <v>926</v>
      </c>
      <c r="X32" s="44">
        <v>802</v>
      </c>
      <c r="Y32" s="20">
        <v>722</v>
      </c>
      <c r="Z32" s="21">
        <v>1524</v>
      </c>
      <c r="AA32" s="44">
        <v>920</v>
      </c>
      <c r="AB32" s="20">
        <v>870</v>
      </c>
      <c r="AC32" s="21">
        <v>1790</v>
      </c>
      <c r="AD32" s="44">
        <v>642</v>
      </c>
      <c r="AE32" s="20">
        <v>574</v>
      </c>
      <c r="AF32" s="21">
        <v>1216</v>
      </c>
      <c r="AG32" s="44">
        <v>543</v>
      </c>
      <c r="AH32" s="20">
        <v>523</v>
      </c>
      <c r="AI32" s="21">
        <v>1066</v>
      </c>
    </row>
    <row r="33" spans="2:35" x14ac:dyDescent="0.15">
      <c r="B33" s="47">
        <v>19</v>
      </c>
      <c r="C33" s="44">
        <v>6671</v>
      </c>
      <c r="D33" s="20">
        <v>6235</v>
      </c>
      <c r="E33" s="21">
        <v>12906</v>
      </c>
      <c r="F33" s="44">
        <v>443</v>
      </c>
      <c r="G33" s="20">
        <v>418</v>
      </c>
      <c r="H33" s="21">
        <v>861</v>
      </c>
      <c r="I33" s="44">
        <v>832</v>
      </c>
      <c r="J33" s="20">
        <v>789</v>
      </c>
      <c r="K33" s="21">
        <v>1621</v>
      </c>
      <c r="L33" s="44">
        <v>492</v>
      </c>
      <c r="M33" s="20">
        <v>520</v>
      </c>
      <c r="N33" s="21">
        <v>1012</v>
      </c>
      <c r="O33" s="44">
        <v>879</v>
      </c>
      <c r="P33" s="20">
        <v>750</v>
      </c>
      <c r="Q33" s="21">
        <v>1629</v>
      </c>
      <c r="R33" s="44">
        <v>517</v>
      </c>
      <c r="S33" s="20">
        <v>448</v>
      </c>
      <c r="T33" s="21">
        <v>965</v>
      </c>
      <c r="U33" s="44">
        <v>573</v>
      </c>
      <c r="V33" s="20">
        <v>462</v>
      </c>
      <c r="W33" s="21">
        <v>1035</v>
      </c>
      <c r="X33" s="44">
        <v>769</v>
      </c>
      <c r="Y33" s="20">
        <v>729</v>
      </c>
      <c r="Z33" s="21">
        <v>1498</v>
      </c>
      <c r="AA33" s="44">
        <v>953</v>
      </c>
      <c r="AB33" s="20">
        <v>983</v>
      </c>
      <c r="AC33" s="21">
        <v>1936</v>
      </c>
      <c r="AD33" s="44">
        <v>638</v>
      </c>
      <c r="AE33" s="20">
        <v>604</v>
      </c>
      <c r="AF33" s="21">
        <v>1242</v>
      </c>
      <c r="AG33" s="44">
        <v>575</v>
      </c>
      <c r="AH33" s="20">
        <v>532</v>
      </c>
      <c r="AI33" s="21">
        <v>1107</v>
      </c>
    </row>
    <row r="34" spans="2:35" x14ac:dyDescent="0.15">
      <c r="B34" s="49">
        <v>20</v>
      </c>
      <c r="C34" s="45">
        <v>6962</v>
      </c>
      <c r="D34" s="25">
        <v>6636</v>
      </c>
      <c r="E34" s="26">
        <v>13598</v>
      </c>
      <c r="F34" s="45">
        <v>441</v>
      </c>
      <c r="G34" s="25">
        <v>456</v>
      </c>
      <c r="H34" s="26">
        <v>897</v>
      </c>
      <c r="I34" s="45">
        <v>873</v>
      </c>
      <c r="J34" s="25">
        <v>778</v>
      </c>
      <c r="K34" s="26">
        <v>1651</v>
      </c>
      <c r="L34" s="45">
        <v>540</v>
      </c>
      <c r="M34" s="25">
        <v>556</v>
      </c>
      <c r="N34" s="26">
        <v>1096</v>
      </c>
      <c r="O34" s="45">
        <v>922</v>
      </c>
      <c r="P34" s="25">
        <v>792</v>
      </c>
      <c r="Q34" s="26">
        <v>1714</v>
      </c>
      <c r="R34" s="45">
        <v>496</v>
      </c>
      <c r="S34" s="25">
        <v>532</v>
      </c>
      <c r="T34" s="26">
        <v>1028</v>
      </c>
      <c r="U34" s="45">
        <v>597</v>
      </c>
      <c r="V34" s="25">
        <v>537</v>
      </c>
      <c r="W34" s="26">
        <v>1134</v>
      </c>
      <c r="X34" s="45">
        <v>848</v>
      </c>
      <c r="Y34" s="25">
        <v>814</v>
      </c>
      <c r="Z34" s="26">
        <v>1662</v>
      </c>
      <c r="AA34" s="45">
        <v>1053</v>
      </c>
      <c r="AB34" s="25">
        <v>995</v>
      </c>
      <c r="AC34" s="26">
        <v>2048</v>
      </c>
      <c r="AD34" s="45">
        <v>607</v>
      </c>
      <c r="AE34" s="25">
        <v>625</v>
      </c>
      <c r="AF34" s="26">
        <v>1232</v>
      </c>
      <c r="AG34" s="45">
        <v>585</v>
      </c>
      <c r="AH34" s="25">
        <v>551</v>
      </c>
      <c r="AI34" s="26">
        <v>1136</v>
      </c>
    </row>
    <row r="35" spans="2:35" x14ac:dyDescent="0.15">
      <c r="B35" s="50">
        <v>21</v>
      </c>
      <c r="C35" s="51">
        <v>7114</v>
      </c>
      <c r="D35" s="52">
        <v>6876</v>
      </c>
      <c r="E35" s="53">
        <v>13990</v>
      </c>
      <c r="F35" s="51">
        <v>441</v>
      </c>
      <c r="G35" s="52">
        <v>452</v>
      </c>
      <c r="H35" s="53">
        <v>893</v>
      </c>
      <c r="I35" s="51">
        <v>850</v>
      </c>
      <c r="J35" s="52">
        <v>828</v>
      </c>
      <c r="K35" s="53">
        <v>1678</v>
      </c>
      <c r="L35" s="51">
        <v>638</v>
      </c>
      <c r="M35" s="52">
        <v>611</v>
      </c>
      <c r="N35" s="53">
        <v>1249</v>
      </c>
      <c r="O35" s="51">
        <v>861</v>
      </c>
      <c r="P35" s="52">
        <v>887</v>
      </c>
      <c r="Q35" s="53">
        <v>1748</v>
      </c>
      <c r="R35" s="51">
        <v>561</v>
      </c>
      <c r="S35" s="52">
        <v>546</v>
      </c>
      <c r="T35" s="53">
        <v>1107</v>
      </c>
      <c r="U35" s="51">
        <v>689</v>
      </c>
      <c r="V35" s="52">
        <v>563</v>
      </c>
      <c r="W35" s="53">
        <v>1252</v>
      </c>
      <c r="X35" s="51">
        <v>858</v>
      </c>
      <c r="Y35" s="52">
        <v>795</v>
      </c>
      <c r="Z35" s="53">
        <v>1653</v>
      </c>
      <c r="AA35" s="51">
        <v>1014</v>
      </c>
      <c r="AB35" s="52">
        <v>980</v>
      </c>
      <c r="AC35" s="53">
        <v>1994</v>
      </c>
      <c r="AD35" s="51">
        <v>668</v>
      </c>
      <c r="AE35" s="52">
        <v>700</v>
      </c>
      <c r="AF35" s="53">
        <v>1368</v>
      </c>
      <c r="AG35" s="51">
        <v>534</v>
      </c>
      <c r="AH35" s="52">
        <v>514</v>
      </c>
      <c r="AI35" s="53">
        <v>1048</v>
      </c>
    </row>
    <row r="36" spans="2:35" x14ac:dyDescent="0.15">
      <c r="B36" s="48">
        <v>22</v>
      </c>
      <c r="C36" s="44">
        <v>7529</v>
      </c>
      <c r="D36" s="20">
        <v>7185</v>
      </c>
      <c r="E36" s="21">
        <v>14714</v>
      </c>
      <c r="F36" s="44">
        <v>487</v>
      </c>
      <c r="G36" s="20">
        <v>470</v>
      </c>
      <c r="H36" s="21">
        <v>957</v>
      </c>
      <c r="I36" s="44">
        <v>907</v>
      </c>
      <c r="J36" s="20">
        <v>850</v>
      </c>
      <c r="K36" s="21">
        <v>1757</v>
      </c>
      <c r="L36" s="44">
        <v>654</v>
      </c>
      <c r="M36" s="20">
        <v>656</v>
      </c>
      <c r="N36" s="21">
        <v>1310</v>
      </c>
      <c r="O36" s="44">
        <v>926</v>
      </c>
      <c r="P36" s="20">
        <v>841</v>
      </c>
      <c r="Q36" s="21">
        <v>1767</v>
      </c>
      <c r="R36" s="44">
        <v>571</v>
      </c>
      <c r="S36" s="20">
        <v>608</v>
      </c>
      <c r="T36" s="21">
        <v>1179</v>
      </c>
      <c r="U36" s="44">
        <v>684</v>
      </c>
      <c r="V36" s="20">
        <v>607</v>
      </c>
      <c r="W36" s="21">
        <v>1291</v>
      </c>
      <c r="X36" s="44">
        <v>894</v>
      </c>
      <c r="Y36" s="20">
        <v>817</v>
      </c>
      <c r="Z36" s="21">
        <v>1711</v>
      </c>
      <c r="AA36" s="44">
        <v>1190</v>
      </c>
      <c r="AB36" s="20">
        <v>1082</v>
      </c>
      <c r="AC36" s="21">
        <v>2272</v>
      </c>
      <c r="AD36" s="44">
        <v>632</v>
      </c>
      <c r="AE36" s="20">
        <v>751</v>
      </c>
      <c r="AF36" s="21">
        <v>1383</v>
      </c>
      <c r="AG36" s="44">
        <v>584</v>
      </c>
      <c r="AH36" s="20">
        <v>503</v>
      </c>
      <c r="AI36" s="21">
        <v>1087</v>
      </c>
    </row>
    <row r="37" spans="2:35" x14ac:dyDescent="0.15">
      <c r="B37" s="47">
        <v>23</v>
      </c>
      <c r="C37" s="44">
        <v>7712</v>
      </c>
      <c r="D37" s="20">
        <v>7761</v>
      </c>
      <c r="E37" s="21">
        <v>15473</v>
      </c>
      <c r="F37" s="44">
        <v>480</v>
      </c>
      <c r="G37" s="20">
        <v>540</v>
      </c>
      <c r="H37" s="21">
        <v>1020</v>
      </c>
      <c r="I37" s="44">
        <v>962</v>
      </c>
      <c r="J37" s="20">
        <v>957</v>
      </c>
      <c r="K37" s="21">
        <v>1919</v>
      </c>
      <c r="L37" s="44">
        <v>778</v>
      </c>
      <c r="M37" s="20">
        <v>756</v>
      </c>
      <c r="N37" s="21">
        <v>1534</v>
      </c>
      <c r="O37" s="44">
        <v>880</v>
      </c>
      <c r="P37" s="20">
        <v>941</v>
      </c>
      <c r="Q37" s="21">
        <v>1821</v>
      </c>
      <c r="R37" s="44">
        <v>629</v>
      </c>
      <c r="S37" s="20">
        <v>675</v>
      </c>
      <c r="T37" s="21">
        <v>1304</v>
      </c>
      <c r="U37" s="44">
        <v>682</v>
      </c>
      <c r="V37" s="20">
        <v>604</v>
      </c>
      <c r="W37" s="21">
        <v>1286</v>
      </c>
      <c r="X37" s="44">
        <v>851</v>
      </c>
      <c r="Y37" s="20">
        <v>997</v>
      </c>
      <c r="Z37" s="21">
        <v>1848</v>
      </c>
      <c r="AA37" s="44">
        <v>1227</v>
      </c>
      <c r="AB37" s="20">
        <v>1107</v>
      </c>
      <c r="AC37" s="21">
        <v>2334</v>
      </c>
      <c r="AD37" s="44">
        <v>685</v>
      </c>
      <c r="AE37" s="20">
        <v>701</v>
      </c>
      <c r="AF37" s="21">
        <v>1386</v>
      </c>
      <c r="AG37" s="44">
        <v>538</v>
      </c>
      <c r="AH37" s="20">
        <v>483</v>
      </c>
      <c r="AI37" s="21">
        <v>1021</v>
      </c>
    </row>
    <row r="38" spans="2:35" x14ac:dyDescent="0.15">
      <c r="B38" s="48">
        <v>24</v>
      </c>
      <c r="C38" s="44">
        <v>7714</v>
      </c>
      <c r="D38" s="20">
        <v>7566</v>
      </c>
      <c r="E38" s="21">
        <v>15280</v>
      </c>
      <c r="F38" s="44">
        <v>472</v>
      </c>
      <c r="G38" s="20">
        <v>490</v>
      </c>
      <c r="H38" s="21">
        <v>962</v>
      </c>
      <c r="I38" s="44">
        <v>904</v>
      </c>
      <c r="J38" s="20">
        <v>868</v>
      </c>
      <c r="K38" s="21">
        <v>1772</v>
      </c>
      <c r="L38" s="44">
        <v>766</v>
      </c>
      <c r="M38" s="20">
        <v>771</v>
      </c>
      <c r="N38" s="21">
        <v>1537</v>
      </c>
      <c r="O38" s="44">
        <v>838</v>
      </c>
      <c r="P38" s="20">
        <v>915</v>
      </c>
      <c r="Q38" s="21">
        <v>1753</v>
      </c>
      <c r="R38" s="44">
        <v>652</v>
      </c>
      <c r="S38" s="20">
        <v>639</v>
      </c>
      <c r="T38" s="21">
        <v>1291</v>
      </c>
      <c r="U38" s="44">
        <v>638</v>
      </c>
      <c r="V38" s="20">
        <v>577</v>
      </c>
      <c r="W38" s="21">
        <v>1215</v>
      </c>
      <c r="X38" s="44">
        <v>918</v>
      </c>
      <c r="Y38" s="20">
        <v>958</v>
      </c>
      <c r="Z38" s="21">
        <v>1876</v>
      </c>
      <c r="AA38" s="44">
        <v>1270</v>
      </c>
      <c r="AB38" s="20">
        <v>1148</v>
      </c>
      <c r="AC38" s="21">
        <v>2418</v>
      </c>
      <c r="AD38" s="44">
        <v>702</v>
      </c>
      <c r="AE38" s="20">
        <v>674</v>
      </c>
      <c r="AF38" s="21">
        <v>1376</v>
      </c>
      <c r="AG38" s="44">
        <v>554</v>
      </c>
      <c r="AH38" s="20">
        <v>526</v>
      </c>
      <c r="AI38" s="21">
        <v>1080</v>
      </c>
    </row>
    <row r="39" spans="2:35" x14ac:dyDescent="0.15">
      <c r="B39" s="47">
        <v>25</v>
      </c>
      <c r="C39" s="44">
        <v>7914</v>
      </c>
      <c r="D39" s="20">
        <v>7764</v>
      </c>
      <c r="E39" s="21">
        <v>15678</v>
      </c>
      <c r="F39" s="44">
        <v>499</v>
      </c>
      <c r="G39" s="20">
        <v>525</v>
      </c>
      <c r="H39" s="21">
        <v>1024</v>
      </c>
      <c r="I39" s="44">
        <v>1016</v>
      </c>
      <c r="J39" s="20">
        <v>864</v>
      </c>
      <c r="K39" s="21">
        <v>1880</v>
      </c>
      <c r="L39" s="44">
        <v>817</v>
      </c>
      <c r="M39" s="20">
        <v>775</v>
      </c>
      <c r="N39" s="21">
        <v>1592</v>
      </c>
      <c r="O39" s="44">
        <v>867</v>
      </c>
      <c r="P39" s="20">
        <v>829</v>
      </c>
      <c r="Q39" s="21">
        <v>1696</v>
      </c>
      <c r="R39" s="44">
        <v>689</v>
      </c>
      <c r="S39" s="20">
        <v>735</v>
      </c>
      <c r="T39" s="21">
        <v>1424</v>
      </c>
      <c r="U39" s="44">
        <v>658</v>
      </c>
      <c r="V39" s="20">
        <v>542</v>
      </c>
      <c r="W39" s="21">
        <v>1200</v>
      </c>
      <c r="X39" s="44">
        <v>855</v>
      </c>
      <c r="Y39" s="20">
        <v>996</v>
      </c>
      <c r="Z39" s="21">
        <v>1851</v>
      </c>
      <c r="AA39" s="44">
        <v>1293</v>
      </c>
      <c r="AB39" s="20">
        <v>1209</v>
      </c>
      <c r="AC39" s="21">
        <v>2502</v>
      </c>
      <c r="AD39" s="44">
        <v>646</v>
      </c>
      <c r="AE39" s="20">
        <v>760</v>
      </c>
      <c r="AF39" s="21">
        <v>1406</v>
      </c>
      <c r="AG39" s="44">
        <v>574</v>
      </c>
      <c r="AH39" s="20">
        <v>529</v>
      </c>
      <c r="AI39" s="21">
        <v>1103</v>
      </c>
    </row>
    <row r="40" spans="2:35" x14ac:dyDescent="0.15">
      <c r="B40" s="48">
        <v>26</v>
      </c>
      <c r="C40" s="44">
        <v>7826</v>
      </c>
      <c r="D40" s="20">
        <v>7925</v>
      </c>
      <c r="E40" s="21">
        <v>15751</v>
      </c>
      <c r="F40" s="44">
        <v>514</v>
      </c>
      <c r="G40" s="20">
        <v>540</v>
      </c>
      <c r="H40" s="21">
        <v>1054</v>
      </c>
      <c r="I40" s="44">
        <v>921</v>
      </c>
      <c r="J40" s="20">
        <v>938</v>
      </c>
      <c r="K40" s="21">
        <v>1859</v>
      </c>
      <c r="L40" s="44">
        <v>836</v>
      </c>
      <c r="M40" s="20">
        <v>799</v>
      </c>
      <c r="N40" s="21">
        <v>1635</v>
      </c>
      <c r="O40" s="44">
        <v>816</v>
      </c>
      <c r="P40" s="20">
        <v>809</v>
      </c>
      <c r="Q40" s="21">
        <v>1625</v>
      </c>
      <c r="R40" s="44">
        <v>685</v>
      </c>
      <c r="S40" s="20">
        <v>766</v>
      </c>
      <c r="T40" s="21">
        <v>1451</v>
      </c>
      <c r="U40" s="44">
        <v>638</v>
      </c>
      <c r="V40" s="20">
        <v>610</v>
      </c>
      <c r="W40" s="21">
        <v>1248</v>
      </c>
      <c r="X40" s="44">
        <v>922</v>
      </c>
      <c r="Y40" s="20">
        <v>1080</v>
      </c>
      <c r="Z40" s="21">
        <v>2002</v>
      </c>
      <c r="AA40" s="44">
        <v>1266</v>
      </c>
      <c r="AB40" s="20">
        <v>1179</v>
      </c>
      <c r="AC40" s="21">
        <v>2445</v>
      </c>
      <c r="AD40" s="44">
        <v>678</v>
      </c>
      <c r="AE40" s="20">
        <v>734</v>
      </c>
      <c r="AF40" s="21">
        <v>1412</v>
      </c>
      <c r="AG40" s="44">
        <v>550</v>
      </c>
      <c r="AH40" s="20">
        <v>470</v>
      </c>
      <c r="AI40" s="21">
        <v>1020</v>
      </c>
    </row>
    <row r="41" spans="2:35" x14ac:dyDescent="0.15">
      <c r="B41" s="47">
        <v>27</v>
      </c>
      <c r="C41" s="44">
        <v>7875</v>
      </c>
      <c r="D41" s="20">
        <v>7678</v>
      </c>
      <c r="E41" s="21">
        <v>15553</v>
      </c>
      <c r="F41" s="44">
        <v>517</v>
      </c>
      <c r="G41" s="20">
        <v>499</v>
      </c>
      <c r="H41" s="21">
        <v>1016</v>
      </c>
      <c r="I41" s="44">
        <v>950</v>
      </c>
      <c r="J41" s="20">
        <v>861</v>
      </c>
      <c r="K41" s="21">
        <v>1811</v>
      </c>
      <c r="L41" s="44">
        <v>807</v>
      </c>
      <c r="M41" s="20">
        <v>809</v>
      </c>
      <c r="N41" s="21">
        <v>1616</v>
      </c>
      <c r="O41" s="44">
        <v>849</v>
      </c>
      <c r="P41" s="20">
        <v>836</v>
      </c>
      <c r="Q41" s="21">
        <v>1685</v>
      </c>
      <c r="R41" s="44">
        <v>709</v>
      </c>
      <c r="S41" s="20">
        <v>704</v>
      </c>
      <c r="T41" s="21">
        <v>1413</v>
      </c>
      <c r="U41" s="44">
        <v>593</v>
      </c>
      <c r="V41" s="20">
        <v>565</v>
      </c>
      <c r="W41" s="21">
        <v>1158</v>
      </c>
      <c r="X41" s="44">
        <v>979</v>
      </c>
      <c r="Y41" s="20">
        <v>1025</v>
      </c>
      <c r="Z41" s="21">
        <v>2004</v>
      </c>
      <c r="AA41" s="44">
        <v>1259</v>
      </c>
      <c r="AB41" s="20">
        <v>1241</v>
      </c>
      <c r="AC41" s="21">
        <v>2500</v>
      </c>
      <c r="AD41" s="44">
        <v>661</v>
      </c>
      <c r="AE41" s="20">
        <v>681</v>
      </c>
      <c r="AF41" s="21">
        <v>1342</v>
      </c>
      <c r="AG41" s="44">
        <v>551</v>
      </c>
      <c r="AH41" s="20">
        <v>457</v>
      </c>
      <c r="AI41" s="21">
        <v>1008</v>
      </c>
    </row>
    <row r="42" spans="2:35" x14ac:dyDescent="0.15">
      <c r="B42" s="48">
        <v>28</v>
      </c>
      <c r="C42" s="44">
        <v>7809</v>
      </c>
      <c r="D42" s="20">
        <v>7617</v>
      </c>
      <c r="E42" s="21">
        <v>15426</v>
      </c>
      <c r="F42" s="44">
        <v>521</v>
      </c>
      <c r="G42" s="20">
        <v>562</v>
      </c>
      <c r="H42" s="21">
        <v>1083</v>
      </c>
      <c r="I42" s="44">
        <v>898</v>
      </c>
      <c r="J42" s="20">
        <v>852</v>
      </c>
      <c r="K42" s="21">
        <v>1750</v>
      </c>
      <c r="L42" s="44">
        <v>817</v>
      </c>
      <c r="M42" s="20">
        <v>754</v>
      </c>
      <c r="N42" s="21">
        <v>1571</v>
      </c>
      <c r="O42" s="44">
        <v>845</v>
      </c>
      <c r="P42" s="20">
        <v>798</v>
      </c>
      <c r="Q42" s="21">
        <v>1643</v>
      </c>
      <c r="R42" s="44">
        <v>727</v>
      </c>
      <c r="S42" s="20">
        <v>728</v>
      </c>
      <c r="T42" s="21">
        <v>1455</v>
      </c>
      <c r="U42" s="44">
        <v>601</v>
      </c>
      <c r="V42" s="20">
        <v>505</v>
      </c>
      <c r="W42" s="21">
        <v>1106</v>
      </c>
      <c r="X42" s="44">
        <v>905</v>
      </c>
      <c r="Y42" s="20">
        <v>1004</v>
      </c>
      <c r="Z42" s="21">
        <v>1909</v>
      </c>
      <c r="AA42" s="44">
        <v>1227</v>
      </c>
      <c r="AB42" s="20">
        <v>1227</v>
      </c>
      <c r="AC42" s="21">
        <v>2454</v>
      </c>
      <c r="AD42" s="44">
        <v>710</v>
      </c>
      <c r="AE42" s="20">
        <v>693</v>
      </c>
      <c r="AF42" s="21">
        <v>1403</v>
      </c>
      <c r="AG42" s="44">
        <v>558</v>
      </c>
      <c r="AH42" s="20">
        <v>494</v>
      </c>
      <c r="AI42" s="21">
        <v>1052</v>
      </c>
    </row>
    <row r="43" spans="2:35" x14ac:dyDescent="0.15">
      <c r="B43" s="47">
        <v>29</v>
      </c>
      <c r="C43" s="44">
        <v>7792</v>
      </c>
      <c r="D43" s="20">
        <v>7572</v>
      </c>
      <c r="E43" s="21">
        <v>15364</v>
      </c>
      <c r="F43" s="44">
        <v>532</v>
      </c>
      <c r="G43" s="20">
        <v>528</v>
      </c>
      <c r="H43" s="21">
        <v>1060</v>
      </c>
      <c r="I43" s="44">
        <v>911</v>
      </c>
      <c r="J43" s="20">
        <v>860</v>
      </c>
      <c r="K43" s="21">
        <v>1771</v>
      </c>
      <c r="L43" s="44">
        <v>782</v>
      </c>
      <c r="M43" s="20">
        <v>761</v>
      </c>
      <c r="N43" s="21">
        <v>1543</v>
      </c>
      <c r="O43" s="44">
        <v>850</v>
      </c>
      <c r="P43" s="20">
        <v>844</v>
      </c>
      <c r="Q43" s="21">
        <v>1694</v>
      </c>
      <c r="R43" s="44">
        <v>727</v>
      </c>
      <c r="S43" s="20">
        <v>703</v>
      </c>
      <c r="T43" s="21">
        <v>1430</v>
      </c>
      <c r="U43" s="44">
        <v>582</v>
      </c>
      <c r="V43" s="20">
        <v>530</v>
      </c>
      <c r="W43" s="21">
        <v>1112</v>
      </c>
      <c r="X43" s="44">
        <v>948</v>
      </c>
      <c r="Y43" s="20">
        <v>1030</v>
      </c>
      <c r="Z43" s="21">
        <v>1978</v>
      </c>
      <c r="AA43" s="44">
        <v>1307</v>
      </c>
      <c r="AB43" s="20">
        <v>1185</v>
      </c>
      <c r="AC43" s="21">
        <v>2492</v>
      </c>
      <c r="AD43" s="44">
        <v>644</v>
      </c>
      <c r="AE43" s="20">
        <v>662</v>
      </c>
      <c r="AF43" s="21">
        <v>1306</v>
      </c>
      <c r="AG43" s="44">
        <v>509</v>
      </c>
      <c r="AH43" s="20">
        <v>469</v>
      </c>
      <c r="AI43" s="21">
        <v>978</v>
      </c>
    </row>
    <row r="44" spans="2:35" x14ac:dyDescent="0.15">
      <c r="B44" s="48">
        <v>30</v>
      </c>
      <c r="C44" s="44">
        <v>8026</v>
      </c>
      <c r="D44" s="20">
        <v>7639</v>
      </c>
      <c r="E44" s="21">
        <v>15665</v>
      </c>
      <c r="F44" s="44">
        <v>590</v>
      </c>
      <c r="G44" s="20">
        <v>543</v>
      </c>
      <c r="H44" s="21">
        <v>1133</v>
      </c>
      <c r="I44" s="44">
        <v>931</v>
      </c>
      <c r="J44" s="20">
        <v>865</v>
      </c>
      <c r="K44" s="21">
        <v>1796</v>
      </c>
      <c r="L44" s="44">
        <v>823</v>
      </c>
      <c r="M44" s="20">
        <v>770</v>
      </c>
      <c r="N44" s="21">
        <v>1593</v>
      </c>
      <c r="O44" s="44">
        <v>849</v>
      </c>
      <c r="P44" s="20">
        <v>790</v>
      </c>
      <c r="Q44" s="21">
        <v>1639</v>
      </c>
      <c r="R44" s="44">
        <v>673</v>
      </c>
      <c r="S44" s="20">
        <v>695</v>
      </c>
      <c r="T44" s="21">
        <v>1368</v>
      </c>
      <c r="U44" s="44">
        <v>601</v>
      </c>
      <c r="V44" s="20">
        <v>474</v>
      </c>
      <c r="W44" s="21">
        <v>1075</v>
      </c>
      <c r="X44" s="44">
        <v>1011</v>
      </c>
      <c r="Y44" s="20">
        <v>1027</v>
      </c>
      <c r="Z44" s="21">
        <v>2038</v>
      </c>
      <c r="AA44" s="44">
        <v>1264</v>
      </c>
      <c r="AB44" s="20">
        <v>1221</v>
      </c>
      <c r="AC44" s="21">
        <v>2485</v>
      </c>
      <c r="AD44" s="44">
        <v>716</v>
      </c>
      <c r="AE44" s="20">
        <v>700</v>
      </c>
      <c r="AF44" s="21">
        <v>1416</v>
      </c>
      <c r="AG44" s="44">
        <v>568</v>
      </c>
      <c r="AH44" s="20">
        <v>554</v>
      </c>
      <c r="AI44" s="21">
        <v>1122</v>
      </c>
    </row>
    <row r="45" spans="2:35" x14ac:dyDescent="0.15">
      <c r="B45" s="48">
        <v>31</v>
      </c>
      <c r="C45" s="44">
        <v>8016</v>
      </c>
      <c r="D45" s="20">
        <v>7723</v>
      </c>
      <c r="E45" s="21">
        <v>15739</v>
      </c>
      <c r="F45" s="44">
        <v>565</v>
      </c>
      <c r="G45" s="20">
        <v>552</v>
      </c>
      <c r="H45" s="21">
        <v>1117</v>
      </c>
      <c r="I45" s="44">
        <v>875</v>
      </c>
      <c r="J45" s="20">
        <v>856</v>
      </c>
      <c r="K45" s="21">
        <v>1731</v>
      </c>
      <c r="L45" s="44">
        <v>779</v>
      </c>
      <c r="M45" s="20">
        <v>738</v>
      </c>
      <c r="N45" s="21">
        <v>1517</v>
      </c>
      <c r="O45" s="44">
        <v>844</v>
      </c>
      <c r="P45" s="20">
        <v>839</v>
      </c>
      <c r="Q45" s="21">
        <v>1683</v>
      </c>
      <c r="R45" s="44">
        <v>656</v>
      </c>
      <c r="S45" s="20">
        <v>666</v>
      </c>
      <c r="T45" s="21">
        <v>1322</v>
      </c>
      <c r="U45" s="44">
        <v>590</v>
      </c>
      <c r="V45" s="20">
        <v>500</v>
      </c>
      <c r="W45" s="21">
        <v>1090</v>
      </c>
      <c r="X45" s="44">
        <v>1065</v>
      </c>
      <c r="Y45" s="20">
        <v>1041</v>
      </c>
      <c r="Z45" s="21">
        <v>2106</v>
      </c>
      <c r="AA45" s="44">
        <v>1372</v>
      </c>
      <c r="AB45" s="20">
        <v>1308</v>
      </c>
      <c r="AC45" s="21">
        <v>2680</v>
      </c>
      <c r="AD45" s="44">
        <v>718</v>
      </c>
      <c r="AE45" s="20">
        <v>713</v>
      </c>
      <c r="AF45" s="21">
        <v>1431</v>
      </c>
      <c r="AG45" s="44">
        <v>552</v>
      </c>
      <c r="AH45" s="20">
        <v>510</v>
      </c>
      <c r="AI45" s="21">
        <v>1062</v>
      </c>
    </row>
    <row r="46" spans="2:35" x14ac:dyDescent="0.15">
      <c r="B46" s="48">
        <v>32</v>
      </c>
      <c r="C46" s="44">
        <v>8328</v>
      </c>
      <c r="D46" s="20">
        <v>7885</v>
      </c>
      <c r="E46" s="21">
        <v>16213</v>
      </c>
      <c r="F46" s="44">
        <v>574</v>
      </c>
      <c r="G46" s="20">
        <v>567</v>
      </c>
      <c r="H46" s="21">
        <v>1141</v>
      </c>
      <c r="I46" s="44">
        <v>964</v>
      </c>
      <c r="J46" s="20">
        <v>869</v>
      </c>
      <c r="K46" s="21">
        <v>1833</v>
      </c>
      <c r="L46" s="44">
        <v>871</v>
      </c>
      <c r="M46" s="20">
        <v>765</v>
      </c>
      <c r="N46" s="21">
        <v>1636</v>
      </c>
      <c r="O46" s="44">
        <v>881</v>
      </c>
      <c r="P46" s="20">
        <v>820</v>
      </c>
      <c r="Q46" s="21">
        <v>1701</v>
      </c>
      <c r="R46" s="44">
        <v>678</v>
      </c>
      <c r="S46" s="20">
        <v>607</v>
      </c>
      <c r="T46" s="21">
        <v>1285</v>
      </c>
      <c r="U46" s="44">
        <v>576</v>
      </c>
      <c r="V46" s="20">
        <v>517</v>
      </c>
      <c r="W46" s="21">
        <v>1093</v>
      </c>
      <c r="X46" s="44">
        <v>1098</v>
      </c>
      <c r="Y46" s="20">
        <v>1072</v>
      </c>
      <c r="Z46" s="21">
        <v>2170</v>
      </c>
      <c r="AA46" s="44">
        <v>1266</v>
      </c>
      <c r="AB46" s="20">
        <v>1304</v>
      </c>
      <c r="AC46" s="21">
        <v>2570</v>
      </c>
      <c r="AD46" s="44">
        <v>749</v>
      </c>
      <c r="AE46" s="20">
        <v>823</v>
      </c>
      <c r="AF46" s="21">
        <v>1572</v>
      </c>
      <c r="AG46" s="44">
        <v>671</v>
      </c>
      <c r="AH46" s="20">
        <v>541</v>
      </c>
      <c r="AI46" s="21">
        <v>1212</v>
      </c>
    </row>
    <row r="47" spans="2:35" x14ac:dyDescent="0.15">
      <c r="B47" s="48">
        <v>33</v>
      </c>
      <c r="C47" s="44">
        <v>8334</v>
      </c>
      <c r="D47" s="20">
        <v>8150</v>
      </c>
      <c r="E47" s="21">
        <v>16484</v>
      </c>
      <c r="F47" s="44">
        <v>617</v>
      </c>
      <c r="G47" s="20">
        <v>535</v>
      </c>
      <c r="H47" s="21">
        <v>1152</v>
      </c>
      <c r="I47" s="44">
        <v>896</v>
      </c>
      <c r="J47" s="20">
        <v>932</v>
      </c>
      <c r="K47" s="21">
        <v>1828</v>
      </c>
      <c r="L47" s="44">
        <v>872</v>
      </c>
      <c r="M47" s="20">
        <v>762</v>
      </c>
      <c r="N47" s="21">
        <v>1634</v>
      </c>
      <c r="O47" s="44">
        <v>929</v>
      </c>
      <c r="P47" s="20">
        <v>897</v>
      </c>
      <c r="Q47" s="21">
        <v>1826</v>
      </c>
      <c r="R47" s="44">
        <v>689</v>
      </c>
      <c r="S47" s="20">
        <v>705</v>
      </c>
      <c r="T47" s="21">
        <v>1394</v>
      </c>
      <c r="U47" s="44">
        <v>540</v>
      </c>
      <c r="V47" s="20">
        <v>554</v>
      </c>
      <c r="W47" s="21">
        <v>1094</v>
      </c>
      <c r="X47" s="44">
        <v>1006</v>
      </c>
      <c r="Y47" s="20">
        <v>1158</v>
      </c>
      <c r="Z47" s="21">
        <v>2164</v>
      </c>
      <c r="AA47" s="44">
        <v>1396</v>
      </c>
      <c r="AB47" s="20">
        <v>1295</v>
      </c>
      <c r="AC47" s="21">
        <v>2691</v>
      </c>
      <c r="AD47" s="44">
        <v>811</v>
      </c>
      <c r="AE47" s="20">
        <v>783</v>
      </c>
      <c r="AF47" s="21">
        <v>1594</v>
      </c>
      <c r="AG47" s="44">
        <v>578</v>
      </c>
      <c r="AH47" s="20">
        <v>529</v>
      </c>
      <c r="AI47" s="21">
        <v>1107</v>
      </c>
    </row>
    <row r="48" spans="2:35" x14ac:dyDescent="0.15">
      <c r="B48" s="48">
        <v>34</v>
      </c>
      <c r="C48" s="44">
        <v>8625</v>
      </c>
      <c r="D48" s="20">
        <v>8185</v>
      </c>
      <c r="E48" s="21">
        <v>16810</v>
      </c>
      <c r="F48" s="44">
        <v>608</v>
      </c>
      <c r="G48" s="20">
        <v>575</v>
      </c>
      <c r="H48" s="21">
        <v>1183</v>
      </c>
      <c r="I48" s="44">
        <v>923</v>
      </c>
      <c r="J48" s="20">
        <v>942</v>
      </c>
      <c r="K48" s="21">
        <v>1865</v>
      </c>
      <c r="L48" s="44">
        <v>850</v>
      </c>
      <c r="M48" s="20">
        <v>737</v>
      </c>
      <c r="N48" s="21">
        <v>1587</v>
      </c>
      <c r="O48" s="44">
        <v>1003</v>
      </c>
      <c r="P48" s="20">
        <v>915</v>
      </c>
      <c r="Q48" s="21">
        <v>1918</v>
      </c>
      <c r="R48" s="44">
        <v>613</v>
      </c>
      <c r="S48" s="20">
        <v>605</v>
      </c>
      <c r="T48" s="21">
        <v>1218</v>
      </c>
      <c r="U48" s="44">
        <v>604</v>
      </c>
      <c r="V48" s="20">
        <v>532</v>
      </c>
      <c r="W48" s="21">
        <v>1136</v>
      </c>
      <c r="X48" s="44">
        <v>1182</v>
      </c>
      <c r="Y48" s="20">
        <v>1129</v>
      </c>
      <c r="Z48" s="21">
        <v>2311</v>
      </c>
      <c r="AA48" s="44">
        <v>1413</v>
      </c>
      <c r="AB48" s="20">
        <v>1343</v>
      </c>
      <c r="AC48" s="21">
        <v>2756</v>
      </c>
      <c r="AD48" s="44">
        <v>798</v>
      </c>
      <c r="AE48" s="20">
        <v>838</v>
      </c>
      <c r="AF48" s="21">
        <v>1636</v>
      </c>
      <c r="AG48" s="44">
        <v>631</v>
      </c>
      <c r="AH48" s="20">
        <v>569</v>
      </c>
      <c r="AI48" s="21">
        <v>1200</v>
      </c>
    </row>
    <row r="49" spans="2:35" x14ac:dyDescent="0.15">
      <c r="B49" s="48">
        <v>35</v>
      </c>
      <c r="C49" s="44">
        <v>8817</v>
      </c>
      <c r="D49" s="20">
        <v>8418</v>
      </c>
      <c r="E49" s="21">
        <v>17235</v>
      </c>
      <c r="F49" s="44">
        <v>656</v>
      </c>
      <c r="G49" s="20">
        <v>591</v>
      </c>
      <c r="H49" s="21">
        <v>1247</v>
      </c>
      <c r="I49" s="44">
        <v>895</v>
      </c>
      <c r="J49" s="20">
        <v>877</v>
      </c>
      <c r="K49" s="21">
        <v>1772</v>
      </c>
      <c r="L49" s="44">
        <v>854</v>
      </c>
      <c r="M49" s="20">
        <v>808</v>
      </c>
      <c r="N49" s="21">
        <v>1662</v>
      </c>
      <c r="O49" s="44">
        <v>926</v>
      </c>
      <c r="P49" s="20">
        <v>933</v>
      </c>
      <c r="Q49" s="21">
        <v>1859</v>
      </c>
      <c r="R49" s="44">
        <v>718</v>
      </c>
      <c r="S49" s="20">
        <v>663</v>
      </c>
      <c r="T49" s="21">
        <v>1381</v>
      </c>
      <c r="U49" s="44">
        <v>587</v>
      </c>
      <c r="V49" s="20">
        <v>531</v>
      </c>
      <c r="W49" s="21">
        <v>1118</v>
      </c>
      <c r="X49" s="44">
        <v>1150</v>
      </c>
      <c r="Y49" s="20">
        <v>1180</v>
      </c>
      <c r="Z49" s="21">
        <v>2330</v>
      </c>
      <c r="AA49" s="44">
        <v>1459</v>
      </c>
      <c r="AB49" s="20">
        <v>1387</v>
      </c>
      <c r="AC49" s="21">
        <v>2846</v>
      </c>
      <c r="AD49" s="44">
        <v>917</v>
      </c>
      <c r="AE49" s="20">
        <v>847</v>
      </c>
      <c r="AF49" s="21">
        <v>1764</v>
      </c>
      <c r="AG49" s="44">
        <v>655</v>
      </c>
      <c r="AH49" s="20">
        <v>601</v>
      </c>
      <c r="AI49" s="21">
        <v>1256</v>
      </c>
    </row>
    <row r="50" spans="2:35" x14ac:dyDescent="0.15">
      <c r="B50" s="48">
        <v>36</v>
      </c>
      <c r="C50" s="44">
        <v>9048</v>
      </c>
      <c r="D50" s="20">
        <v>8398</v>
      </c>
      <c r="E50" s="21">
        <v>17446</v>
      </c>
      <c r="F50" s="44">
        <v>619</v>
      </c>
      <c r="G50" s="20">
        <v>608</v>
      </c>
      <c r="H50" s="21">
        <v>1227</v>
      </c>
      <c r="I50" s="44">
        <v>912</v>
      </c>
      <c r="J50" s="20">
        <v>881</v>
      </c>
      <c r="K50" s="21">
        <v>1793</v>
      </c>
      <c r="L50" s="44">
        <v>933</v>
      </c>
      <c r="M50" s="20">
        <v>859</v>
      </c>
      <c r="N50" s="21">
        <v>1792</v>
      </c>
      <c r="O50" s="44">
        <v>987</v>
      </c>
      <c r="P50" s="20">
        <v>918</v>
      </c>
      <c r="Q50" s="21">
        <v>1905</v>
      </c>
      <c r="R50" s="44">
        <v>690</v>
      </c>
      <c r="S50" s="20">
        <v>657</v>
      </c>
      <c r="T50" s="21">
        <v>1347</v>
      </c>
      <c r="U50" s="44">
        <v>601</v>
      </c>
      <c r="V50" s="20">
        <v>504</v>
      </c>
      <c r="W50" s="21">
        <v>1105</v>
      </c>
      <c r="X50" s="44">
        <v>1236</v>
      </c>
      <c r="Y50" s="20">
        <v>1160</v>
      </c>
      <c r="Z50" s="21">
        <v>2396</v>
      </c>
      <c r="AA50" s="44">
        <v>1454</v>
      </c>
      <c r="AB50" s="20">
        <v>1337</v>
      </c>
      <c r="AC50" s="21">
        <v>2791</v>
      </c>
      <c r="AD50" s="44">
        <v>903</v>
      </c>
      <c r="AE50" s="20">
        <v>858</v>
      </c>
      <c r="AF50" s="21">
        <v>1761</v>
      </c>
      <c r="AG50" s="44">
        <v>713</v>
      </c>
      <c r="AH50" s="20">
        <v>616</v>
      </c>
      <c r="AI50" s="21">
        <v>1329</v>
      </c>
    </row>
    <row r="51" spans="2:35" x14ac:dyDescent="0.15">
      <c r="B51" s="48">
        <v>37</v>
      </c>
      <c r="C51" s="44">
        <v>8953</v>
      </c>
      <c r="D51" s="20">
        <v>8685</v>
      </c>
      <c r="E51" s="21">
        <v>17638</v>
      </c>
      <c r="F51" s="44">
        <v>651</v>
      </c>
      <c r="G51" s="20">
        <v>628</v>
      </c>
      <c r="H51" s="21">
        <v>1279</v>
      </c>
      <c r="I51" s="44">
        <v>958</v>
      </c>
      <c r="J51" s="20">
        <v>984</v>
      </c>
      <c r="K51" s="21">
        <v>1942</v>
      </c>
      <c r="L51" s="44">
        <v>929</v>
      </c>
      <c r="M51" s="20">
        <v>837</v>
      </c>
      <c r="N51" s="21">
        <v>1766</v>
      </c>
      <c r="O51" s="44">
        <v>995</v>
      </c>
      <c r="P51" s="20">
        <v>965</v>
      </c>
      <c r="Q51" s="21">
        <v>1960</v>
      </c>
      <c r="R51" s="44">
        <v>686</v>
      </c>
      <c r="S51" s="20">
        <v>660</v>
      </c>
      <c r="T51" s="21">
        <v>1346</v>
      </c>
      <c r="U51" s="44">
        <v>600</v>
      </c>
      <c r="V51" s="20">
        <v>563</v>
      </c>
      <c r="W51" s="21">
        <v>1163</v>
      </c>
      <c r="X51" s="44">
        <v>1205</v>
      </c>
      <c r="Y51" s="20">
        <v>1228</v>
      </c>
      <c r="Z51" s="21">
        <v>2433</v>
      </c>
      <c r="AA51" s="44">
        <v>1376</v>
      </c>
      <c r="AB51" s="20">
        <v>1361</v>
      </c>
      <c r="AC51" s="21">
        <v>2737</v>
      </c>
      <c r="AD51" s="44">
        <v>907</v>
      </c>
      <c r="AE51" s="20">
        <v>881</v>
      </c>
      <c r="AF51" s="21">
        <v>1788</v>
      </c>
      <c r="AG51" s="44">
        <v>646</v>
      </c>
      <c r="AH51" s="20">
        <v>578</v>
      </c>
      <c r="AI51" s="21">
        <v>1224</v>
      </c>
    </row>
    <row r="52" spans="2:35" x14ac:dyDescent="0.15">
      <c r="B52" s="48">
        <v>38</v>
      </c>
      <c r="C52" s="44">
        <v>9287</v>
      </c>
      <c r="D52" s="20">
        <v>8555</v>
      </c>
      <c r="E52" s="21">
        <v>17842</v>
      </c>
      <c r="F52" s="44">
        <v>574</v>
      </c>
      <c r="G52" s="20">
        <v>558</v>
      </c>
      <c r="H52" s="21">
        <v>1132</v>
      </c>
      <c r="I52" s="44">
        <v>1002</v>
      </c>
      <c r="J52" s="20">
        <v>985</v>
      </c>
      <c r="K52" s="21">
        <v>1987</v>
      </c>
      <c r="L52" s="44">
        <v>936</v>
      </c>
      <c r="M52" s="20">
        <v>822</v>
      </c>
      <c r="N52" s="21">
        <v>1758</v>
      </c>
      <c r="O52" s="44">
        <v>1046</v>
      </c>
      <c r="P52" s="20">
        <v>973</v>
      </c>
      <c r="Q52" s="21">
        <v>2019</v>
      </c>
      <c r="R52" s="44">
        <v>727</v>
      </c>
      <c r="S52" s="20">
        <v>677</v>
      </c>
      <c r="T52" s="21">
        <v>1404</v>
      </c>
      <c r="U52" s="44">
        <v>637</v>
      </c>
      <c r="V52" s="20">
        <v>561</v>
      </c>
      <c r="W52" s="21">
        <v>1198</v>
      </c>
      <c r="X52" s="44">
        <v>1203</v>
      </c>
      <c r="Y52" s="20">
        <v>1220</v>
      </c>
      <c r="Z52" s="21">
        <v>2423</v>
      </c>
      <c r="AA52" s="44">
        <v>1476</v>
      </c>
      <c r="AB52" s="20">
        <v>1332</v>
      </c>
      <c r="AC52" s="21">
        <v>2808</v>
      </c>
      <c r="AD52" s="44">
        <v>977</v>
      </c>
      <c r="AE52" s="20">
        <v>840</v>
      </c>
      <c r="AF52" s="21">
        <v>1817</v>
      </c>
      <c r="AG52" s="44">
        <v>709</v>
      </c>
      <c r="AH52" s="20">
        <v>587</v>
      </c>
      <c r="AI52" s="21">
        <v>1296</v>
      </c>
    </row>
    <row r="53" spans="2:35" x14ac:dyDescent="0.15">
      <c r="B53" s="48">
        <v>39</v>
      </c>
      <c r="C53" s="44">
        <v>9036</v>
      </c>
      <c r="D53" s="20">
        <v>8724</v>
      </c>
      <c r="E53" s="21">
        <v>17760</v>
      </c>
      <c r="F53" s="44">
        <v>665</v>
      </c>
      <c r="G53" s="20">
        <v>593</v>
      </c>
      <c r="H53" s="21">
        <v>1258</v>
      </c>
      <c r="I53" s="44">
        <v>961</v>
      </c>
      <c r="J53" s="20">
        <v>970</v>
      </c>
      <c r="K53" s="21">
        <v>1931</v>
      </c>
      <c r="L53" s="44">
        <v>881</v>
      </c>
      <c r="M53" s="20">
        <v>826</v>
      </c>
      <c r="N53" s="21">
        <v>1707</v>
      </c>
      <c r="O53" s="44">
        <v>968</v>
      </c>
      <c r="P53" s="20">
        <v>997</v>
      </c>
      <c r="Q53" s="21">
        <v>1965</v>
      </c>
      <c r="R53" s="44">
        <v>698</v>
      </c>
      <c r="S53" s="20">
        <v>655</v>
      </c>
      <c r="T53" s="21">
        <v>1353</v>
      </c>
      <c r="U53" s="44">
        <v>633</v>
      </c>
      <c r="V53" s="20">
        <v>594</v>
      </c>
      <c r="W53" s="21">
        <v>1227</v>
      </c>
      <c r="X53" s="44">
        <v>1203</v>
      </c>
      <c r="Y53" s="20">
        <v>1228</v>
      </c>
      <c r="Z53" s="21">
        <v>2431</v>
      </c>
      <c r="AA53" s="44">
        <v>1425</v>
      </c>
      <c r="AB53" s="20">
        <v>1297</v>
      </c>
      <c r="AC53" s="21">
        <v>2722</v>
      </c>
      <c r="AD53" s="44">
        <v>890</v>
      </c>
      <c r="AE53" s="20">
        <v>917</v>
      </c>
      <c r="AF53" s="21">
        <v>1807</v>
      </c>
      <c r="AG53" s="44">
        <v>712</v>
      </c>
      <c r="AH53" s="20">
        <v>647</v>
      </c>
      <c r="AI53" s="21">
        <v>1359</v>
      </c>
    </row>
    <row r="54" spans="2:35" x14ac:dyDescent="0.15">
      <c r="B54" s="49">
        <v>40</v>
      </c>
      <c r="C54" s="45">
        <v>9449</v>
      </c>
      <c r="D54" s="25">
        <v>8888</v>
      </c>
      <c r="E54" s="26">
        <v>18337</v>
      </c>
      <c r="F54" s="45">
        <v>631</v>
      </c>
      <c r="G54" s="25">
        <v>590</v>
      </c>
      <c r="H54" s="26">
        <v>1221</v>
      </c>
      <c r="I54" s="45">
        <v>1043</v>
      </c>
      <c r="J54" s="25">
        <v>1051</v>
      </c>
      <c r="K54" s="26">
        <v>2094</v>
      </c>
      <c r="L54" s="45">
        <v>842</v>
      </c>
      <c r="M54" s="25">
        <v>812</v>
      </c>
      <c r="N54" s="26">
        <v>1654</v>
      </c>
      <c r="O54" s="45">
        <v>1137</v>
      </c>
      <c r="P54" s="25">
        <v>986</v>
      </c>
      <c r="Q54" s="26">
        <v>2123</v>
      </c>
      <c r="R54" s="45">
        <v>748</v>
      </c>
      <c r="S54" s="25">
        <v>675</v>
      </c>
      <c r="T54" s="26">
        <v>1423</v>
      </c>
      <c r="U54" s="45">
        <v>627</v>
      </c>
      <c r="V54" s="25">
        <v>608</v>
      </c>
      <c r="W54" s="26">
        <v>1235</v>
      </c>
      <c r="X54" s="45">
        <v>1281</v>
      </c>
      <c r="Y54" s="25">
        <v>1252</v>
      </c>
      <c r="Z54" s="26">
        <v>2533</v>
      </c>
      <c r="AA54" s="45">
        <v>1439</v>
      </c>
      <c r="AB54" s="25">
        <v>1333</v>
      </c>
      <c r="AC54" s="26">
        <v>2772</v>
      </c>
      <c r="AD54" s="45">
        <v>974</v>
      </c>
      <c r="AE54" s="25">
        <v>917</v>
      </c>
      <c r="AF54" s="26">
        <v>1891</v>
      </c>
      <c r="AG54" s="45">
        <v>727</v>
      </c>
      <c r="AH54" s="25">
        <v>664</v>
      </c>
      <c r="AI54" s="26">
        <v>1391</v>
      </c>
    </row>
    <row r="55" spans="2:35" x14ac:dyDescent="0.15">
      <c r="B55" s="54">
        <v>41</v>
      </c>
      <c r="C55" s="51">
        <v>9506</v>
      </c>
      <c r="D55" s="52">
        <v>9230</v>
      </c>
      <c r="E55" s="53">
        <v>18736</v>
      </c>
      <c r="F55" s="51">
        <v>664</v>
      </c>
      <c r="G55" s="52">
        <v>578</v>
      </c>
      <c r="H55" s="53">
        <v>1242</v>
      </c>
      <c r="I55" s="51">
        <v>1020</v>
      </c>
      <c r="J55" s="52">
        <v>1029</v>
      </c>
      <c r="K55" s="53">
        <v>2049</v>
      </c>
      <c r="L55" s="51">
        <v>899</v>
      </c>
      <c r="M55" s="52">
        <v>876</v>
      </c>
      <c r="N55" s="53">
        <v>1775</v>
      </c>
      <c r="O55" s="51">
        <v>1119</v>
      </c>
      <c r="P55" s="52">
        <v>1059</v>
      </c>
      <c r="Q55" s="53">
        <v>2178</v>
      </c>
      <c r="R55" s="51">
        <v>716</v>
      </c>
      <c r="S55" s="52">
        <v>670</v>
      </c>
      <c r="T55" s="53">
        <v>1386</v>
      </c>
      <c r="U55" s="51">
        <v>669</v>
      </c>
      <c r="V55" s="52">
        <v>617</v>
      </c>
      <c r="W55" s="53">
        <v>1286</v>
      </c>
      <c r="X55" s="51">
        <v>1215</v>
      </c>
      <c r="Y55" s="52">
        <v>1273</v>
      </c>
      <c r="Z55" s="53">
        <v>2488</v>
      </c>
      <c r="AA55" s="51">
        <v>1502</v>
      </c>
      <c r="AB55" s="52">
        <v>1447</v>
      </c>
      <c r="AC55" s="53">
        <v>2949</v>
      </c>
      <c r="AD55" s="51">
        <v>986</v>
      </c>
      <c r="AE55" s="52">
        <v>1012</v>
      </c>
      <c r="AF55" s="53">
        <v>1998</v>
      </c>
      <c r="AG55" s="51">
        <v>716</v>
      </c>
      <c r="AH55" s="52">
        <v>669</v>
      </c>
      <c r="AI55" s="53">
        <v>1385</v>
      </c>
    </row>
    <row r="56" spans="2:35" x14ac:dyDescent="0.15">
      <c r="B56" s="48">
        <v>42</v>
      </c>
      <c r="C56" s="44">
        <v>9997</v>
      </c>
      <c r="D56" s="20">
        <v>9405</v>
      </c>
      <c r="E56" s="21">
        <v>19402</v>
      </c>
      <c r="F56" s="44">
        <v>651</v>
      </c>
      <c r="G56" s="20">
        <v>651</v>
      </c>
      <c r="H56" s="21">
        <v>1302</v>
      </c>
      <c r="I56" s="44">
        <v>1117</v>
      </c>
      <c r="J56" s="20">
        <v>1041</v>
      </c>
      <c r="K56" s="21">
        <v>2158</v>
      </c>
      <c r="L56" s="44">
        <v>973</v>
      </c>
      <c r="M56" s="20">
        <v>872</v>
      </c>
      <c r="N56" s="21">
        <v>1845</v>
      </c>
      <c r="O56" s="44">
        <v>1157</v>
      </c>
      <c r="P56" s="20">
        <v>1106</v>
      </c>
      <c r="Q56" s="21">
        <v>2263</v>
      </c>
      <c r="R56" s="44">
        <v>784</v>
      </c>
      <c r="S56" s="20">
        <v>752</v>
      </c>
      <c r="T56" s="21">
        <v>1536</v>
      </c>
      <c r="U56" s="44">
        <v>713</v>
      </c>
      <c r="V56" s="20">
        <v>655</v>
      </c>
      <c r="W56" s="21">
        <v>1368</v>
      </c>
      <c r="X56" s="44">
        <v>1209</v>
      </c>
      <c r="Y56" s="20">
        <v>1236</v>
      </c>
      <c r="Z56" s="21">
        <v>2445</v>
      </c>
      <c r="AA56" s="44">
        <v>1504</v>
      </c>
      <c r="AB56" s="20">
        <v>1370</v>
      </c>
      <c r="AC56" s="21">
        <v>2874</v>
      </c>
      <c r="AD56" s="44">
        <v>1048</v>
      </c>
      <c r="AE56" s="20">
        <v>1011</v>
      </c>
      <c r="AF56" s="21">
        <v>2059</v>
      </c>
      <c r="AG56" s="44">
        <v>841</v>
      </c>
      <c r="AH56" s="20">
        <v>711</v>
      </c>
      <c r="AI56" s="21">
        <v>1552</v>
      </c>
    </row>
    <row r="57" spans="2:35" x14ac:dyDescent="0.15">
      <c r="B57" s="48">
        <v>43</v>
      </c>
      <c r="C57" s="44">
        <v>10015</v>
      </c>
      <c r="D57" s="20">
        <v>9575</v>
      </c>
      <c r="E57" s="21">
        <v>19590</v>
      </c>
      <c r="F57" s="44">
        <v>671</v>
      </c>
      <c r="G57" s="20">
        <v>600</v>
      </c>
      <c r="H57" s="21">
        <v>1271</v>
      </c>
      <c r="I57" s="44">
        <v>1163</v>
      </c>
      <c r="J57" s="20">
        <v>1200</v>
      </c>
      <c r="K57" s="21">
        <v>2363</v>
      </c>
      <c r="L57" s="44">
        <v>929</v>
      </c>
      <c r="M57" s="20">
        <v>836</v>
      </c>
      <c r="N57" s="21">
        <v>1765</v>
      </c>
      <c r="O57" s="44">
        <v>1180</v>
      </c>
      <c r="P57" s="20">
        <v>1097</v>
      </c>
      <c r="Q57" s="21">
        <v>2277</v>
      </c>
      <c r="R57" s="44">
        <v>703</v>
      </c>
      <c r="S57" s="20">
        <v>745</v>
      </c>
      <c r="T57" s="21">
        <v>1448</v>
      </c>
      <c r="U57" s="44">
        <v>727</v>
      </c>
      <c r="V57" s="20">
        <v>679</v>
      </c>
      <c r="W57" s="21">
        <v>1406</v>
      </c>
      <c r="X57" s="44">
        <v>1287</v>
      </c>
      <c r="Y57" s="20">
        <v>1326</v>
      </c>
      <c r="Z57" s="21">
        <v>2613</v>
      </c>
      <c r="AA57" s="44">
        <v>1488</v>
      </c>
      <c r="AB57" s="20">
        <v>1399</v>
      </c>
      <c r="AC57" s="21">
        <v>2887</v>
      </c>
      <c r="AD57" s="44">
        <v>1019</v>
      </c>
      <c r="AE57" s="20">
        <v>922</v>
      </c>
      <c r="AF57" s="21">
        <v>1941</v>
      </c>
      <c r="AG57" s="44">
        <v>848</v>
      </c>
      <c r="AH57" s="20">
        <v>771</v>
      </c>
      <c r="AI57" s="21">
        <v>1619</v>
      </c>
    </row>
    <row r="58" spans="2:35" x14ac:dyDescent="0.15">
      <c r="B58" s="48">
        <v>44</v>
      </c>
      <c r="C58" s="44">
        <v>10606</v>
      </c>
      <c r="D58" s="20">
        <v>9966</v>
      </c>
      <c r="E58" s="21">
        <v>20572</v>
      </c>
      <c r="F58" s="44">
        <v>784</v>
      </c>
      <c r="G58" s="20">
        <v>620</v>
      </c>
      <c r="H58" s="21">
        <v>1404</v>
      </c>
      <c r="I58" s="44">
        <v>1264</v>
      </c>
      <c r="J58" s="20">
        <v>1155</v>
      </c>
      <c r="K58" s="21">
        <v>2419</v>
      </c>
      <c r="L58" s="44">
        <v>933</v>
      </c>
      <c r="M58" s="20">
        <v>863</v>
      </c>
      <c r="N58" s="21">
        <v>1796</v>
      </c>
      <c r="O58" s="44">
        <v>1277</v>
      </c>
      <c r="P58" s="20">
        <v>1191</v>
      </c>
      <c r="Q58" s="21">
        <v>2468</v>
      </c>
      <c r="R58" s="44">
        <v>833</v>
      </c>
      <c r="S58" s="20">
        <v>809</v>
      </c>
      <c r="T58" s="21">
        <v>1642</v>
      </c>
      <c r="U58" s="44">
        <v>840</v>
      </c>
      <c r="V58" s="20">
        <v>720</v>
      </c>
      <c r="W58" s="21">
        <v>1560</v>
      </c>
      <c r="X58" s="44">
        <v>1233</v>
      </c>
      <c r="Y58" s="20">
        <v>1285</v>
      </c>
      <c r="Z58" s="21">
        <v>2518</v>
      </c>
      <c r="AA58" s="44">
        <v>1493</v>
      </c>
      <c r="AB58" s="20">
        <v>1492</v>
      </c>
      <c r="AC58" s="21">
        <v>2985</v>
      </c>
      <c r="AD58" s="44">
        <v>1072</v>
      </c>
      <c r="AE58" s="20">
        <v>1048</v>
      </c>
      <c r="AF58" s="21">
        <v>2120</v>
      </c>
      <c r="AG58" s="44">
        <v>877</v>
      </c>
      <c r="AH58" s="20">
        <v>783</v>
      </c>
      <c r="AI58" s="21">
        <v>1660</v>
      </c>
    </row>
    <row r="59" spans="2:35" x14ac:dyDescent="0.15">
      <c r="B59" s="48">
        <v>45</v>
      </c>
      <c r="C59" s="44">
        <v>11041</v>
      </c>
      <c r="D59" s="20">
        <v>10252</v>
      </c>
      <c r="E59" s="21">
        <v>21293</v>
      </c>
      <c r="F59" s="44">
        <v>737</v>
      </c>
      <c r="G59" s="20">
        <v>681</v>
      </c>
      <c r="H59" s="21">
        <v>1418</v>
      </c>
      <c r="I59" s="44">
        <v>1275</v>
      </c>
      <c r="J59" s="20">
        <v>1248</v>
      </c>
      <c r="K59" s="21">
        <v>2523</v>
      </c>
      <c r="L59" s="44">
        <v>986</v>
      </c>
      <c r="M59" s="20">
        <v>854</v>
      </c>
      <c r="N59" s="21">
        <v>1840</v>
      </c>
      <c r="O59" s="44">
        <v>1314</v>
      </c>
      <c r="P59" s="20">
        <v>1257</v>
      </c>
      <c r="Q59" s="21">
        <v>2571</v>
      </c>
      <c r="R59" s="44">
        <v>847</v>
      </c>
      <c r="S59" s="20">
        <v>836</v>
      </c>
      <c r="T59" s="21">
        <v>1683</v>
      </c>
      <c r="U59" s="44">
        <v>836</v>
      </c>
      <c r="V59" s="20">
        <v>693</v>
      </c>
      <c r="W59" s="21">
        <v>1529</v>
      </c>
      <c r="X59" s="44">
        <v>1327</v>
      </c>
      <c r="Y59" s="20">
        <v>1329</v>
      </c>
      <c r="Z59" s="21">
        <v>2656</v>
      </c>
      <c r="AA59" s="44">
        <v>1661</v>
      </c>
      <c r="AB59" s="20">
        <v>1508</v>
      </c>
      <c r="AC59" s="21">
        <v>3169</v>
      </c>
      <c r="AD59" s="44">
        <v>1089</v>
      </c>
      <c r="AE59" s="20">
        <v>1011</v>
      </c>
      <c r="AF59" s="21">
        <v>2100</v>
      </c>
      <c r="AG59" s="44">
        <v>969</v>
      </c>
      <c r="AH59" s="20">
        <v>835</v>
      </c>
      <c r="AI59" s="21">
        <v>1804</v>
      </c>
    </row>
    <row r="60" spans="2:35" x14ac:dyDescent="0.15">
      <c r="B60" s="48">
        <v>46</v>
      </c>
      <c r="C60" s="44">
        <v>11755</v>
      </c>
      <c r="D60" s="20">
        <v>11070</v>
      </c>
      <c r="E60" s="21">
        <v>22825</v>
      </c>
      <c r="F60" s="44">
        <v>819</v>
      </c>
      <c r="G60" s="20">
        <v>764</v>
      </c>
      <c r="H60" s="21">
        <v>1583</v>
      </c>
      <c r="I60" s="44">
        <v>1347</v>
      </c>
      <c r="J60" s="20">
        <v>1285</v>
      </c>
      <c r="K60" s="21">
        <v>2632</v>
      </c>
      <c r="L60" s="44">
        <v>1034</v>
      </c>
      <c r="M60" s="20">
        <v>960</v>
      </c>
      <c r="N60" s="21">
        <v>1994</v>
      </c>
      <c r="O60" s="44">
        <v>1443</v>
      </c>
      <c r="P60" s="20">
        <v>1351</v>
      </c>
      <c r="Q60" s="21">
        <v>2794</v>
      </c>
      <c r="R60" s="44">
        <v>876</v>
      </c>
      <c r="S60" s="20">
        <v>873</v>
      </c>
      <c r="T60" s="21">
        <v>1749</v>
      </c>
      <c r="U60" s="44">
        <v>856</v>
      </c>
      <c r="V60" s="20">
        <v>809</v>
      </c>
      <c r="W60" s="21">
        <v>1665</v>
      </c>
      <c r="X60" s="44">
        <v>1376</v>
      </c>
      <c r="Y60" s="20">
        <v>1386</v>
      </c>
      <c r="Z60" s="21">
        <v>2762</v>
      </c>
      <c r="AA60" s="44">
        <v>1725</v>
      </c>
      <c r="AB60" s="20">
        <v>1637</v>
      </c>
      <c r="AC60" s="21">
        <v>3362</v>
      </c>
      <c r="AD60" s="44">
        <v>1236</v>
      </c>
      <c r="AE60" s="20">
        <v>1124</v>
      </c>
      <c r="AF60" s="21">
        <v>2360</v>
      </c>
      <c r="AG60" s="44">
        <v>1043</v>
      </c>
      <c r="AH60" s="20">
        <v>881</v>
      </c>
      <c r="AI60" s="21">
        <v>1924</v>
      </c>
    </row>
    <row r="61" spans="2:35" x14ac:dyDescent="0.15">
      <c r="B61" s="48">
        <v>47</v>
      </c>
      <c r="C61" s="44">
        <v>11845</v>
      </c>
      <c r="D61" s="20">
        <v>11449</v>
      </c>
      <c r="E61" s="21">
        <v>23294</v>
      </c>
      <c r="F61" s="44">
        <v>821</v>
      </c>
      <c r="G61" s="20">
        <v>772</v>
      </c>
      <c r="H61" s="21">
        <v>1593</v>
      </c>
      <c r="I61" s="44">
        <v>1350</v>
      </c>
      <c r="J61" s="20">
        <v>1350</v>
      </c>
      <c r="K61" s="21">
        <v>2700</v>
      </c>
      <c r="L61" s="44">
        <v>1108</v>
      </c>
      <c r="M61" s="20">
        <v>1004</v>
      </c>
      <c r="N61" s="21">
        <v>2112</v>
      </c>
      <c r="O61" s="44">
        <v>1439</v>
      </c>
      <c r="P61" s="20">
        <v>1357</v>
      </c>
      <c r="Q61" s="21">
        <v>2796</v>
      </c>
      <c r="R61" s="44">
        <v>884</v>
      </c>
      <c r="S61" s="20">
        <v>978</v>
      </c>
      <c r="T61" s="21">
        <v>1862</v>
      </c>
      <c r="U61" s="44">
        <v>894</v>
      </c>
      <c r="V61" s="20">
        <v>813</v>
      </c>
      <c r="W61" s="21">
        <v>1707</v>
      </c>
      <c r="X61" s="44">
        <v>1390</v>
      </c>
      <c r="Y61" s="20">
        <v>1543</v>
      </c>
      <c r="Z61" s="21">
        <v>2933</v>
      </c>
      <c r="AA61" s="44">
        <v>1814</v>
      </c>
      <c r="AB61" s="20">
        <v>1607</v>
      </c>
      <c r="AC61" s="21">
        <v>3421</v>
      </c>
      <c r="AD61" s="44">
        <v>1107</v>
      </c>
      <c r="AE61" s="20">
        <v>1087</v>
      </c>
      <c r="AF61" s="21">
        <v>2194</v>
      </c>
      <c r="AG61" s="44">
        <v>1038</v>
      </c>
      <c r="AH61" s="20">
        <v>938</v>
      </c>
      <c r="AI61" s="21">
        <v>1976</v>
      </c>
    </row>
    <row r="62" spans="2:35" x14ac:dyDescent="0.15">
      <c r="B62" s="48">
        <v>48</v>
      </c>
      <c r="C62" s="44">
        <v>11877</v>
      </c>
      <c r="D62" s="20">
        <v>11396</v>
      </c>
      <c r="E62" s="21">
        <v>23273</v>
      </c>
      <c r="F62" s="44">
        <v>821</v>
      </c>
      <c r="G62" s="20">
        <v>745</v>
      </c>
      <c r="H62" s="21">
        <v>1566</v>
      </c>
      <c r="I62" s="44">
        <v>1320</v>
      </c>
      <c r="J62" s="20">
        <v>1368</v>
      </c>
      <c r="K62" s="21">
        <v>2688</v>
      </c>
      <c r="L62" s="44">
        <v>1006</v>
      </c>
      <c r="M62" s="20">
        <v>989</v>
      </c>
      <c r="N62" s="21">
        <v>1995</v>
      </c>
      <c r="O62" s="44">
        <v>1492</v>
      </c>
      <c r="P62" s="20">
        <v>1367</v>
      </c>
      <c r="Q62" s="21">
        <v>2859</v>
      </c>
      <c r="R62" s="44">
        <v>944</v>
      </c>
      <c r="S62" s="20">
        <v>960</v>
      </c>
      <c r="T62" s="21">
        <v>1904</v>
      </c>
      <c r="U62" s="44">
        <v>926</v>
      </c>
      <c r="V62" s="20">
        <v>801</v>
      </c>
      <c r="W62" s="21">
        <v>1727</v>
      </c>
      <c r="X62" s="44">
        <v>1386</v>
      </c>
      <c r="Y62" s="20">
        <v>1489</v>
      </c>
      <c r="Z62" s="21">
        <v>2875</v>
      </c>
      <c r="AA62" s="44">
        <v>1722</v>
      </c>
      <c r="AB62" s="20">
        <v>1663</v>
      </c>
      <c r="AC62" s="21">
        <v>3385</v>
      </c>
      <c r="AD62" s="44">
        <v>1207</v>
      </c>
      <c r="AE62" s="20">
        <v>1108</v>
      </c>
      <c r="AF62" s="21">
        <v>2315</v>
      </c>
      <c r="AG62" s="44">
        <v>1053</v>
      </c>
      <c r="AH62" s="20">
        <v>906</v>
      </c>
      <c r="AI62" s="21">
        <v>1959</v>
      </c>
    </row>
    <row r="63" spans="2:35" x14ac:dyDescent="0.15">
      <c r="B63" s="48">
        <v>49</v>
      </c>
      <c r="C63" s="44">
        <v>11589</v>
      </c>
      <c r="D63" s="20">
        <v>11085</v>
      </c>
      <c r="E63" s="21">
        <v>22674</v>
      </c>
      <c r="F63" s="44">
        <v>777</v>
      </c>
      <c r="G63" s="20">
        <v>722</v>
      </c>
      <c r="H63" s="21">
        <v>1499</v>
      </c>
      <c r="I63" s="44">
        <v>1341</v>
      </c>
      <c r="J63" s="20">
        <v>1255</v>
      </c>
      <c r="K63" s="21">
        <v>2596</v>
      </c>
      <c r="L63" s="44">
        <v>1072</v>
      </c>
      <c r="M63" s="20">
        <v>1012</v>
      </c>
      <c r="N63" s="21">
        <v>2084</v>
      </c>
      <c r="O63" s="44">
        <v>1412</v>
      </c>
      <c r="P63" s="20">
        <v>1328</v>
      </c>
      <c r="Q63" s="21">
        <v>2740</v>
      </c>
      <c r="R63" s="44">
        <v>898</v>
      </c>
      <c r="S63" s="20">
        <v>894</v>
      </c>
      <c r="T63" s="21">
        <v>1792</v>
      </c>
      <c r="U63" s="44">
        <v>870</v>
      </c>
      <c r="V63" s="20">
        <v>804</v>
      </c>
      <c r="W63" s="21">
        <v>1674</v>
      </c>
      <c r="X63" s="44">
        <v>1337</v>
      </c>
      <c r="Y63" s="20">
        <v>1434</v>
      </c>
      <c r="Z63" s="21">
        <v>2771</v>
      </c>
      <c r="AA63" s="44">
        <v>1737</v>
      </c>
      <c r="AB63" s="20">
        <v>1713</v>
      </c>
      <c r="AC63" s="21">
        <v>3450</v>
      </c>
      <c r="AD63" s="44">
        <v>1067</v>
      </c>
      <c r="AE63" s="20">
        <v>1084</v>
      </c>
      <c r="AF63" s="21">
        <v>2151</v>
      </c>
      <c r="AG63" s="44">
        <v>1078</v>
      </c>
      <c r="AH63" s="20">
        <v>839</v>
      </c>
      <c r="AI63" s="21">
        <v>1917</v>
      </c>
    </row>
    <row r="64" spans="2:35" x14ac:dyDescent="0.15">
      <c r="B64" s="48">
        <v>50</v>
      </c>
      <c r="C64" s="44">
        <v>11131</v>
      </c>
      <c r="D64" s="20">
        <v>10723</v>
      </c>
      <c r="E64" s="21">
        <v>21854</v>
      </c>
      <c r="F64" s="44">
        <v>741</v>
      </c>
      <c r="G64" s="20">
        <v>690</v>
      </c>
      <c r="H64" s="21">
        <v>1431</v>
      </c>
      <c r="I64" s="44">
        <v>1294</v>
      </c>
      <c r="J64" s="20">
        <v>1170</v>
      </c>
      <c r="K64" s="21">
        <v>2464</v>
      </c>
      <c r="L64" s="44">
        <v>971</v>
      </c>
      <c r="M64" s="20">
        <v>963</v>
      </c>
      <c r="N64" s="21">
        <v>1934</v>
      </c>
      <c r="O64" s="44">
        <v>1351</v>
      </c>
      <c r="P64" s="20">
        <v>1333</v>
      </c>
      <c r="Q64" s="21">
        <v>2684</v>
      </c>
      <c r="R64" s="44">
        <v>903</v>
      </c>
      <c r="S64" s="20">
        <v>892</v>
      </c>
      <c r="T64" s="21">
        <v>1795</v>
      </c>
      <c r="U64" s="44">
        <v>829</v>
      </c>
      <c r="V64" s="20">
        <v>755</v>
      </c>
      <c r="W64" s="21">
        <v>1584</v>
      </c>
      <c r="X64" s="44">
        <v>1367</v>
      </c>
      <c r="Y64" s="20">
        <v>1447</v>
      </c>
      <c r="Z64" s="21">
        <v>2814</v>
      </c>
      <c r="AA64" s="44">
        <v>1657</v>
      </c>
      <c r="AB64" s="20">
        <v>1591</v>
      </c>
      <c r="AC64" s="21">
        <v>3248</v>
      </c>
      <c r="AD64" s="44">
        <v>1074</v>
      </c>
      <c r="AE64" s="20">
        <v>1018</v>
      </c>
      <c r="AF64" s="21">
        <v>2092</v>
      </c>
      <c r="AG64" s="44">
        <v>944</v>
      </c>
      <c r="AH64" s="20">
        <v>864</v>
      </c>
      <c r="AI64" s="21">
        <v>1808</v>
      </c>
    </row>
    <row r="65" spans="2:35" x14ac:dyDescent="0.15">
      <c r="B65" s="48">
        <v>51</v>
      </c>
      <c r="C65" s="44">
        <v>11124</v>
      </c>
      <c r="D65" s="20">
        <v>10491</v>
      </c>
      <c r="E65" s="21">
        <v>21615</v>
      </c>
      <c r="F65" s="44">
        <v>744</v>
      </c>
      <c r="G65" s="20">
        <v>644</v>
      </c>
      <c r="H65" s="21">
        <v>1388</v>
      </c>
      <c r="I65" s="44">
        <v>1323</v>
      </c>
      <c r="J65" s="20">
        <v>1248</v>
      </c>
      <c r="K65" s="21">
        <v>2571</v>
      </c>
      <c r="L65" s="44">
        <v>915</v>
      </c>
      <c r="M65" s="20">
        <v>917</v>
      </c>
      <c r="N65" s="21">
        <v>1832</v>
      </c>
      <c r="O65" s="44">
        <v>1384</v>
      </c>
      <c r="P65" s="20">
        <v>1255</v>
      </c>
      <c r="Q65" s="21">
        <v>2639</v>
      </c>
      <c r="R65" s="44">
        <v>882</v>
      </c>
      <c r="S65" s="20">
        <v>856</v>
      </c>
      <c r="T65" s="21">
        <v>1738</v>
      </c>
      <c r="U65" s="44">
        <v>847</v>
      </c>
      <c r="V65" s="20">
        <v>763</v>
      </c>
      <c r="W65" s="21">
        <v>1610</v>
      </c>
      <c r="X65" s="44">
        <v>1384</v>
      </c>
      <c r="Y65" s="20">
        <v>1416</v>
      </c>
      <c r="Z65" s="21">
        <v>2800</v>
      </c>
      <c r="AA65" s="44">
        <v>1658</v>
      </c>
      <c r="AB65" s="20">
        <v>1590</v>
      </c>
      <c r="AC65" s="21">
        <v>3248</v>
      </c>
      <c r="AD65" s="44">
        <v>997</v>
      </c>
      <c r="AE65" s="20">
        <v>983</v>
      </c>
      <c r="AF65" s="21">
        <v>1980</v>
      </c>
      <c r="AG65" s="44">
        <v>990</v>
      </c>
      <c r="AH65" s="20">
        <v>819</v>
      </c>
      <c r="AI65" s="21">
        <v>1809</v>
      </c>
    </row>
    <row r="66" spans="2:35" x14ac:dyDescent="0.15">
      <c r="B66" s="48">
        <v>52</v>
      </c>
      <c r="C66" s="44">
        <v>10732</v>
      </c>
      <c r="D66" s="20">
        <v>9946</v>
      </c>
      <c r="E66" s="21">
        <v>20678</v>
      </c>
      <c r="F66" s="44">
        <v>708</v>
      </c>
      <c r="G66" s="20">
        <v>638</v>
      </c>
      <c r="H66" s="21">
        <v>1346</v>
      </c>
      <c r="I66" s="44">
        <v>1230</v>
      </c>
      <c r="J66" s="20">
        <v>1157</v>
      </c>
      <c r="K66" s="21">
        <v>2387</v>
      </c>
      <c r="L66" s="44">
        <v>953</v>
      </c>
      <c r="M66" s="20">
        <v>859</v>
      </c>
      <c r="N66" s="21">
        <v>1812</v>
      </c>
      <c r="O66" s="44">
        <v>1269</v>
      </c>
      <c r="P66" s="20">
        <v>1168</v>
      </c>
      <c r="Q66" s="21">
        <v>2437</v>
      </c>
      <c r="R66" s="44">
        <v>868</v>
      </c>
      <c r="S66" s="20">
        <v>846</v>
      </c>
      <c r="T66" s="21">
        <v>1714</v>
      </c>
      <c r="U66" s="44">
        <v>773</v>
      </c>
      <c r="V66" s="20">
        <v>779</v>
      </c>
      <c r="W66" s="21">
        <v>1552</v>
      </c>
      <c r="X66" s="44">
        <v>1378</v>
      </c>
      <c r="Y66" s="20">
        <v>1336</v>
      </c>
      <c r="Z66" s="21">
        <v>2714</v>
      </c>
      <c r="AA66" s="44">
        <v>1651</v>
      </c>
      <c r="AB66" s="20">
        <v>1511</v>
      </c>
      <c r="AC66" s="21">
        <v>3162</v>
      </c>
      <c r="AD66" s="44">
        <v>984</v>
      </c>
      <c r="AE66" s="20">
        <v>899</v>
      </c>
      <c r="AF66" s="21">
        <v>1883</v>
      </c>
      <c r="AG66" s="44">
        <v>918</v>
      </c>
      <c r="AH66" s="20">
        <v>753</v>
      </c>
      <c r="AI66" s="21">
        <v>1671</v>
      </c>
    </row>
    <row r="67" spans="2:35" x14ac:dyDescent="0.15">
      <c r="B67" s="48">
        <v>53</v>
      </c>
      <c r="C67" s="44">
        <v>10631</v>
      </c>
      <c r="D67" s="20">
        <v>10043</v>
      </c>
      <c r="E67" s="21">
        <v>20674</v>
      </c>
      <c r="F67" s="44">
        <v>728</v>
      </c>
      <c r="G67" s="20">
        <v>596</v>
      </c>
      <c r="H67" s="21">
        <v>1324</v>
      </c>
      <c r="I67" s="44">
        <v>1222</v>
      </c>
      <c r="J67" s="20">
        <v>1199</v>
      </c>
      <c r="K67" s="21">
        <v>2421</v>
      </c>
      <c r="L67" s="44">
        <v>923</v>
      </c>
      <c r="M67" s="20">
        <v>884</v>
      </c>
      <c r="N67" s="21">
        <v>1807</v>
      </c>
      <c r="O67" s="44">
        <v>1271</v>
      </c>
      <c r="P67" s="20">
        <v>1232</v>
      </c>
      <c r="Q67" s="21">
        <v>2503</v>
      </c>
      <c r="R67" s="44">
        <v>872</v>
      </c>
      <c r="S67" s="20">
        <v>795</v>
      </c>
      <c r="T67" s="21">
        <v>1667</v>
      </c>
      <c r="U67" s="44">
        <v>759</v>
      </c>
      <c r="V67" s="20">
        <v>691</v>
      </c>
      <c r="W67" s="21">
        <v>1450</v>
      </c>
      <c r="X67" s="44">
        <v>1343</v>
      </c>
      <c r="Y67" s="20">
        <v>1380</v>
      </c>
      <c r="Z67" s="21">
        <v>2723</v>
      </c>
      <c r="AA67" s="44">
        <v>1627</v>
      </c>
      <c r="AB67" s="20">
        <v>1569</v>
      </c>
      <c r="AC67" s="21">
        <v>3196</v>
      </c>
      <c r="AD67" s="44">
        <v>962</v>
      </c>
      <c r="AE67" s="20">
        <v>938</v>
      </c>
      <c r="AF67" s="21">
        <v>1900</v>
      </c>
      <c r="AG67" s="44">
        <v>924</v>
      </c>
      <c r="AH67" s="20">
        <v>759</v>
      </c>
      <c r="AI67" s="21">
        <v>1683</v>
      </c>
    </row>
    <row r="68" spans="2:35" x14ac:dyDescent="0.15">
      <c r="B68" s="48">
        <v>54</v>
      </c>
      <c r="C68" s="44">
        <v>8166</v>
      </c>
      <c r="D68" s="20">
        <v>7928</v>
      </c>
      <c r="E68" s="21">
        <v>16094</v>
      </c>
      <c r="F68" s="44">
        <v>497</v>
      </c>
      <c r="G68" s="20">
        <v>494</v>
      </c>
      <c r="H68" s="21">
        <v>991</v>
      </c>
      <c r="I68" s="44">
        <v>925</v>
      </c>
      <c r="J68" s="20">
        <v>935</v>
      </c>
      <c r="K68" s="21">
        <v>1860</v>
      </c>
      <c r="L68" s="44">
        <v>663</v>
      </c>
      <c r="M68" s="20">
        <v>683</v>
      </c>
      <c r="N68" s="21">
        <v>1346</v>
      </c>
      <c r="O68" s="44">
        <v>1006</v>
      </c>
      <c r="P68" s="20">
        <v>959</v>
      </c>
      <c r="Q68" s="21">
        <v>1965</v>
      </c>
      <c r="R68" s="44">
        <v>659</v>
      </c>
      <c r="S68" s="20">
        <v>614</v>
      </c>
      <c r="T68" s="21">
        <v>1273</v>
      </c>
      <c r="U68" s="44">
        <v>672</v>
      </c>
      <c r="V68" s="20">
        <v>605</v>
      </c>
      <c r="W68" s="21">
        <v>1277</v>
      </c>
      <c r="X68" s="44">
        <v>1067</v>
      </c>
      <c r="Y68" s="20">
        <v>1070</v>
      </c>
      <c r="Z68" s="21">
        <v>2137</v>
      </c>
      <c r="AA68" s="44">
        <v>1246</v>
      </c>
      <c r="AB68" s="20">
        <v>1213</v>
      </c>
      <c r="AC68" s="21">
        <v>2459</v>
      </c>
      <c r="AD68" s="44">
        <v>752</v>
      </c>
      <c r="AE68" s="20">
        <v>735</v>
      </c>
      <c r="AF68" s="21">
        <v>1487</v>
      </c>
      <c r="AG68" s="44">
        <v>679</v>
      </c>
      <c r="AH68" s="20">
        <v>620</v>
      </c>
      <c r="AI68" s="21">
        <v>1299</v>
      </c>
    </row>
    <row r="69" spans="2:35" x14ac:dyDescent="0.15">
      <c r="B69" s="48">
        <v>55</v>
      </c>
      <c r="C69" s="44">
        <v>9940</v>
      </c>
      <c r="D69" s="20">
        <v>9372</v>
      </c>
      <c r="E69" s="21">
        <v>19312</v>
      </c>
      <c r="F69" s="44">
        <v>642</v>
      </c>
      <c r="G69" s="20">
        <v>556</v>
      </c>
      <c r="H69" s="21">
        <v>1198</v>
      </c>
      <c r="I69" s="44">
        <v>1133</v>
      </c>
      <c r="J69" s="20">
        <v>1172</v>
      </c>
      <c r="K69" s="21">
        <v>2305</v>
      </c>
      <c r="L69" s="44">
        <v>850</v>
      </c>
      <c r="M69" s="20">
        <v>842</v>
      </c>
      <c r="N69" s="21">
        <v>1692</v>
      </c>
      <c r="O69" s="44">
        <v>1218</v>
      </c>
      <c r="P69" s="20">
        <v>1187</v>
      </c>
      <c r="Q69" s="21">
        <v>2405</v>
      </c>
      <c r="R69" s="44">
        <v>802</v>
      </c>
      <c r="S69" s="20">
        <v>729</v>
      </c>
      <c r="T69" s="21">
        <v>1531</v>
      </c>
      <c r="U69" s="44">
        <v>764</v>
      </c>
      <c r="V69" s="20">
        <v>673</v>
      </c>
      <c r="W69" s="21">
        <v>1437</v>
      </c>
      <c r="X69" s="44">
        <v>1301</v>
      </c>
      <c r="Y69" s="20">
        <v>1245</v>
      </c>
      <c r="Z69" s="21">
        <v>2546</v>
      </c>
      <c r="AA69" s="44">
        <v>1566</v>
      </c>
      <c r="AB69" s="20">
        <v>1403</v>
      </c>
      <c r="AC69" s="21">
        <v>2969</v>
      </c>
      <c r="AD69" s="44">
        <v>865</v>
      </c>
      <c r="AE69" s="20">
        <v>876</v>
      </c>
      <c r="AF69" s="21">
        <v>1741</v>
      </c>
      <c r="AG69" s="44">
        <v>799</v>
      </c>
      <c r="AH69" s="20">
        <v>689</v>
      </c>
      <c r="AI69" s="21">
        <v>1488</v>
      </c>
    </row>
    <row r="70" spans="2:35" x14ac:dyDescent="0.15">
      <c r="B70" s="48">
        <v>56</v>
      </c>
      <c r="C70" s="44">
        <v>9300</v>
      </c>
      <c r="D70" s="20">
        <v>8609</v>
      </c>
      <c r="E70" s="21">
        <v>17909</v>
      </c>
      <c r="F70" s="44">
        <v>536</v>
      </c>
      <c r="G70" s="20">
        <v>485</v>
      </c>
      <c r="H70" s="21">
        <v>1021</v>
      </c>
      <c r="I70" s="44">
        <v>1100</v>
      </c>
      <c r="J70" s="20">
        <v>1010</v>
      </c>
      <c r="K70" s="21">
        <v>2110</v>
      </c>
      <c r="L70" s="44">
        <v>824</v>
      </c>
      <c r="M70" s="20">
        <v>763</v>
      </c>
      <c r="N70" s="21">
        <v>1587</v>
      </c>
      <c r="O70" s="44">
        <v>1091</v>
      </c>
      <c r="P70" s="20">
        <v>1050</v>
      </c>
      <c r="Q70" s="21">
        <v>2141</v>
      </c>
      <c r="R70" s="44">
        <v>750</v>
      </c>
      <c r="S70" s="20">
        <v>694</v>
      </c>
      <c r="T70" s="21">
        <v>1444</v>
      </c>
      <c r="U70" s="44">
        <v>701</v>
      </c>
      <c r="V70" s="20">
        <v>666</v>
      </c>
      <c r="W70" s="21">
        <v>1367</v>
      </c>
      <c r="X70" s="44">
        <v>1225</v>
      </c>
      <c r="Y70" s="20">
        <v>1159</v>
      </c>
      <c r="Z70" s="21">
        <v>2384</v>
      </c>
      <c r="AA70" s="44">
        <v>1461</v>
      </c>
      <c r="AB70" s="20">
        <v>1314</v>
      </c>
      <c r="AC70" s="21">
        <v>2775</v>
      </c>
      <c r="AD70" s="44">
        <v>868</v>
      </c>
      <c r="AE70" s="20">
        <v>813</v>
      </c>
      <c r="AF70" s="21">
        <v>1681</v>
      </c>
      <c r="AG70" s="44">
        <v>744</v>
      </c>
      <c r="AH70" s="20">
        <v>655</v>
      </c>
      <c r="AI70" s="21">
        <v>1399</v>
      </c>
    </row>
    <row r="71" spans="2:35" x14ac:dyDescent="0.15">
      <c r="B71" s="48">
        <v>57</v>
      </c>
      <c r="C71" s="44">
        <v>8799</v>
      </c>
      <c r="D71" s="20">
        <v>8228</v>
      </c>
      <c r="E71" s="21">
        <v>17027</v>
      </c>
      <c r="F71" s="44">
        <v>521</v>
      </c>
      <c r="G71" s="20">
        <v>490</v>
      </c>
      <c r="H71" s="21">
        <v>1011</v>
      </c>
      <c r="I71" s="44">
        <v>1035</v>
      </c>
      <c r="J71" s="20">
        <v>972</v>
      </c>
      <c r="K71" s="21">
        <v>2007</v>
      </c>
      <c r="L71" s="44">
        <v>743</v>
      </c>
      <c r="M71" s="20">
        <v>746</v>
      </c>
      <c r="N71" s="21">
        <v>1489</v>
      </c>
      <c r="O71" s="44">
        <v>1094</v>
      </c>
      <c r="P71" s="20">
        <v>1009</v>
      </c>
      <c r="Q71" s="21">
        <v>2103</v>
      </c>
      <c r="R71" s="44">
        <v>723</v>
      </c>
      <c r="S71" s="20">
        <v>644</v>
      </c>
      <c r="T71" s="21">
        <v>1367</v>
      </c>
      <c r="U71" s="44">
        <v>674</v>
      </c>
      <c r="V71" s="20">
        <v>590</v>
      </c>
      <c r="W71" s="21">
        <v>1264</v>
      </c>
      <c r="X71" s="44">
        <v>1117</v>
      </c>
      <c r="Y71" s="20">
        <v>1146</v>
      </c>
      <c r="Z71" s="21">
        <v>2263</v>
      </c>
      <c r="AA71" s="44">
        <v>1388</v>
      </c>
      <c r="AB71" s="20">
        <v>1295</v>
      </c>
      <c r="AC71" s="21">
        <v>2683</v>
      </c>
      <c r="AD71" s="44">
        <v>820</v>
      </c>
      <c r="AE71" s="20">
        <v>732</v>
      </c>
      <c r="AF71" s="21">
        <v>1552</v>
      </c>
      <c r="AG71" s="44">
        <v>684</v>
      </c>
      <c r="AH71" s="20">
        <v>604</v>
      </c>
      <c r="AI71" s="21">
        <v>1288</v>
      </c>
    </row>
    <row r="72" spans="2:35" x14ac:dyDescent="0.15">
      <c r="B72" s="48">
        <v>58</v>
      </c>
      <c r="C72" s="44">
        <v>8018</v>
      </c>
      <c r="D72" s="20">
        <v>7592</v>
      </c>
      <c r="E72" s="21">
        <v>15610</v>
      </c>
      <c r="F72" s="44">
        <v>475</v>
      </c>
      <c r="G72" s="20">
        <v>458</v>
      </c>
      <c r="H72" s="21">
        <v>933</v>
      </c>
      <c r="I72" s="44">
        <v>1015</v>
      </c>
      <c r="J72" s="20">
        <v>851</v>
      </c>
      <c r="K72" s="21">
        <v>1866</v>
      </c>
      <c r="L72" s="44">
        <v>737</v>
      </c>
      <c r="M72" s="20">
        <v>695</v>
      </c>
      <c r="N72" s="21">
        <v>1432</v>
      </c>
      <c r="O72" s="44">
        <v>987</v>
      </c>
      <c r="P72" s="20">
        <v>993</v>
      </c>
      <c r="Q72" s="21">
        <v>1980</v>
      </c>
      <c r="R72" s="44">
        <v>597</v>
      </c>
      <c r="S72" s="20">
        <v>588</v>
      </c>
      <c r="T72" s="21">
        <v>1185</v>
      </c>
      <c r="U72" s="44">
        <v>596</v>
      </c>
      <c r="V72" s="20">
        <v>537</v>
      </c>
      <c r="W72" s="21">
        <v>1133</v>
      </c>
      <c r="X72" s="44">
        <v>1055</v>
      </c>
      <c r="Y72" s="20">
        <v>1032</v>
      </c>
      <c r="Z72" s="21">
        <v>2087</v>
      </c>
      <c r="AA72" s="44">
        <v>1208</v>
      </c>
      <c r="AB72" s="20">
        <v>1124</v>
      </c>
      <c r="AC72" s="21">
        <v>2332</v>
      </c>
      <c r="AD72" s="44">
        <v>734</v>
      </c>
      <c r="AE72" s="20">
        <v>718</v>
      </c>
      <c r="AF72" s="21">
        <v>1452</v>
      </c>
      <c r="AG72" s="44">
        <v>614</v>
      </c>
      <c r="AH72" s="20">
        <v>596</v>
      </c>
      <c r="AI72" s="21">
        <v>1210</v>
      </c>
    </row>
    <row r="73" spans="2:35" x14ac:dyDescent="0.15">
      <c r="B73" s="48">
        <v>59</v>
      </c>
      <c r="C73" s="44">
        <v>7783</v>
      </c>
      <c r="D73" s="20">
        <v>7280</v>
      </c>
      <c r="E73" s="21">
        <v>15063</v>
      </c>
      <c r="F73" s="44">
        <v>496</v>
      </c>
      <c r="G73" s="20">
        <v>431</v>
      </c>
      <c r="H73" s="21">
        <v>927</v>
      </c>
      <c r="I73" s="44">
        <v>954</v>
      </c>
      <c r="J73" s="20">
        <v>905</v>
      </c>
      <c r="K73" s="21">
        <v>1859</v>
      </c>
      <c r="L73" s="44">
        <v>655</v>
      </c>
      <c r="M73" s="20">
        <v>631</v>
      </c>
      <c r="N73" s="21">
        <v>1286</v>
      </c>
      <c r="O73" s="44">
        <v>950</v>
      </c>
      <c r="P73" s="20">
        <v>928</v>
      </c>
      <c r="Q73" s="21">
        <v>1878</v>
      </c>
      <c r="R73" s="44">
        <v>599</v>
      </c>
      <c r="S73" s="20">
        <v>581</v>
      </c>
      <c r="T73" s="21">
        <v>1180</v>
      </c>
      <c r="U73" s="44">
        <v>559</v>
      </c>
      <c r="V73" s="20">
        <v>497</v>
      </c>
      <c r="W73" s="21">
        <v>1056</v>
      </c>
      <c r="X73" s="44">
        <v>1041</v>
      </c>
      <c r="Y73" s="20">
        <v>977</v>
      </c>
      <c r="Z73" s="21">
        <v>2018</v>
      </c>
      <c r="AA73" s="44">
        <v>1234</v>
      </c>
      <c r="AB73" s="20">
        <v>1068</v>
      </c>
      <c r="AC73" s="21">
        <v>2302</v>
      </c>
      <c r="AD73" s="44">
        <v>727</v>
      </c>
      <c r="AE73" s="20">
        <v>667</v>
      </c>
      <c r="AF73" s="21">
        <v>1394</v>
      </c>
      <c r="AG73" s="44">
        <v>568</v>
      </c>
      <c r="AH73" s="20">
        <v>595</v>
      </c>
      <c r="AI73" s="21">
        <v>1163</v>
      </c>
    </row>
    <row r="74" spans="2:35" x14ac:dyDescent="0.15">
      <c r="B74" s="49">
        <v>60</v>
      </c>
      <c r="C74" s="45">
        <v>7688</v>
      </c>
      <c r="D74" s="25">
        <v>7152</v>
      </c>
      <c r="E74" s="26">
        <v>14840</v>
      </c>
      <c r="F74" s="45">
        <v>474</v>
      </c>
      <c r="G74" s="25">
        <v>433</v>
      </c>
      <c r="H74" s="26">
        <v>907</v>
      </c>
      <c r="I74" s="45">
        <v>941</v>
      </c>
      <c r="J74" s="25">
        <v>853</v>
      </c>
      <c r="K74" s="26">
        <v>1794</v>
      </c>
      <c r="L74" s="45">
        <v>733</v>
      </c>
      <c r="M74" s="25">
        <v>704</v>
      </c>
      <c r="N74" s="26">
        <v>1437</v>
      </c>
      <c r="O74" s="45">
        <v>921</v>
      </c>
      <c r="P74" s="25">
        <v>907</v>
      </c>
      <c r="Q74" s="26">
        <v>1828</v>
      </c>
      <c r="R74" s="45">
        <v>555</v>
      </c>
      <c r="S74" s="25">
        <v>593</v>
      </c>
      <c r="T74" s="26">
        <v>1148</v>
      </c>
      <c r="U74" s="45">
        <v>590</v>
      </c>
      <c r="V74" s="25">
        <v>504</v>
      </c>
      <c r="W74" s="26">
        <v>1094</v>
      </c>
      <c r="X74" s="45">
        <v>1002</v>
      </c>
      <c r="Y74" s="25">
        <v>920</v>
      </c>
      <c r="Z74" s="26">
        <v>1922</v>
      </c>
      <c r="AA74" s="45">
        <v>1148</v>
      </c>
      <c r="AB74" s="25">
        <v>1056</v>
      </c>
      <c r="AC74" s="26">
        <v>2204</v>
      </c>
      <c r="AD74" s="45">
        <v>710</v>
      </c>
      <c r="AE74" s="25">
        <v>616</v>
      </c>
      <c r="AF74" s="26">
        <v>1326</v>
      </c>
      <c r="AG74" s="45">
        <v>614</v>
      </c>
      <c r="AH74" s="25">
        <v>566</v>
      </c>
      <c r="AI74" s="26">
        <v>1180</v>
      </c>
    </row>
    <row r="75" spans="2:35" x14ac:dyDescent="0.15">
      <c r="B75" s="54">
        <v>61</v>
      </c>
      <c r="C75" s="51">
        <v>7411</v>
      </c>
      <c r="D75" s="52">
        <v>7100</v>
      </c>
      <c r="E75" s="53">
        <v>14511</v>
      </c>
      <c r="F75" s="51">
        <v>477</v>
      </c>
      <c r="G75" s="52">
        <v>475</v>
      </c>
      <c r="H75" s="53">
        <v>952</v>
      </c>
      <c r="I75" s="51">
        <v>855</v>
      </c>
      <c r="J75" s="52">
        <v>850</v>
      </c>
      <c r="K75" s="53">
        <v>1705</v>
      </c>
      <c r="L75" s="51">
        <v>655</v>
      </c>
      <c r="M75" s="52">
        <v>672</v>
      </c>
      <c r="N75" s="53">
        <v>1327</v>
      </c>
      <c r="O75" s="51">
        <v>938</v>
      </c>
      <c r="P75" s="52">
        <v>868</v>
      </c>
      <c r="Q75" s="53">
        <v>1806</v>
      </c>
      <c r="R75" s="51">
        <v>565</v>
      </c>
      <c r="S75" s="52">
        <v>565</v>
      </c>
      <c r="T75" s="53">
        <v>1130</v>
      </c>
      <c r="U75" s="51">
        <v>566</v>
      </c>
      <c r="V75" s="52">
        <v>484</v>
      </c>
      <c r="W75" s="53">
        <v>1050</v>
      </c>
      <c r="X75" s="51">
        <v>981</v>
      </c>
      <c r="Y75" s="52">
        <v>970</v>
      </c>
      <c r="Z75" s="53">
        <v>1951</v>
      </c>
      <c r="AA75" s="51">
        <v>1051</v>
      </c>
      <c r="AB75" s="52">
        <v>1026</v>
      </c>
      <c r="AC75" s="53">
        <v>2077</v>
      </c>
      <c r="AD75" s="51">
        <v>673</v>
      </c>
      <c r="AE75" s="52">
        <v>626</v>
      </c>
      <c r="AF75" s="53">
        <v>1299</v>
      </c>
      <c r="AG75" s="51">
        <v>650</v>
      </c>
      <c r="AH75" s="52">
        <v>564</v>
      </c>
      <c r="AI75" s="53">
        <v>1214</v>
      </c>
    </row>
    <row r="76" spans="2:35" x14ac:dyDescent="0.15">
      <c r="B76" s="48">
        <v>62</v>
      </c>
      <c r="C76" s="44">
        <v>7264</v>
      </c>
      <c r="D76" s="20">
        <v>6462</v>
      </c>
      <c r="E76" s="21">
        <v>13726</v>
      </c>
      <c r="F76" s="44">
        <v>435</v>
      </c>
      <c r="G76" s="20">
        <v>404</v>
      </c>
      <c r="H76" s="21">
        <v>839</v>
      </c>
      <c r="I76" s="44">
        <v>816</v>
      </c>
      <c r="J76" s="20">
        <v>734</v>
      </c>
      <c r="K76" s="21">
        <v>1550</v>
      </c>
      <c r="L76" s="44">
        <v>675</v>
      </c>
      <c r="M76" s="20">
        <v>601</v>
      </c>
      <c r="N76" s="21">
        <v>1276</v>
      </c>
      <c r="O76" s="44">
        <v>955</v>
      </c>
      <c r="P76" s="20">
        <v>885</v>
      </c>
      <c r="Q76" s="21">
        <v>1840</v>
      </c>
      <c r="R76" s="44">
        <v>567</v>
      </c>
      <c r="S76" s="20">
        <v>476</v>
      </c>
      <c r="T76" s="21">
        <v>1043</v>
      </c>
      <c r="U76" s="44">
        <v>529</v>
      </c>
      <c r="V76" s="20">
        <v>448</v>
      </c>
      <c r="W76" s="21">
        <v>977</v>
      </c>
      <c r="X76" s="44">
        <v>948</v>
      </c>
      <c r="Y76" s="20">
        <v>889</v>
      </c>
      <c r="Z76" s="21">
        <v>1837</v>
      </c>
      <c r="AA76" s="44">
        <v>1085</v>
      </c>
      <c r="AB76" s="20">
        <v>875</v>
      </c>
      <c r="AC76" s="21">
        <v>1960</v>
      </c>
      <c r="AD76" s="44">
        <v>623</v>
      </c>
      <c r="AE76" s="20">
        <v>633</v>
      </c>
      <c r="AF76" s="21">
        <v>1256</v>
      </c>
      <c r="AG76" s="44">
        <v>631</v>
      </c>
      <c r="AH76" s="20">
        <v>517</v>
      </c>
      <c r="AI76" s="21">
        <v>1148</v>
      </c>
    </row>
    <row r="77" spans="2:35" x14ac:dyDescent="0.15">
      <c r="B77" s="48">
        <v>63</v>
      </c>
      <c r="C77" s="44">
        <v>6632</v>
      </c>
      <c r="D77" s="20">
        <v>6496</v>
      </c>
      <c r="E77" s="21">
        <v>13128</v>
      </c>
      <c r="F77" s="44">
        <v>436</v>
      </c>
      <c r="G77" s="20">
        <v>412</v>
      </c>
      <c r="H77" s="21">
        <v>848</v>
      </c>
      <c r="I77" s="44">
        <v>772</v>
      </c>
      <c r="J77" s="20">
        <v>742</v>
      </c>
      <c r="K77" s="21">
        <v>1514</v>
      </c>
      <c r="L77" s="44">
        <v>568</v>
      </c>
      <c r="M77" s="20">
        <v>644</v>
      </c>
      <c r="N77" s="21">
        <v>1212</v>
      </c>
      <c r="O77" s="44">
        <v>856</v>
      </c>
      <c r="P77" s="20">
        <v>858</v>
      </c>
      <c r="Q77" s="21">
        <v>1714</v>
      </c>
      <c r="R77" s="44">
        <v>525</v>
      </c>
      <c r="S77" s="20">
        <v>510</v>
      </c>
      <c r="T77" s="21">
        <v>1035</v>
      </c>
      <c r="U77" s="44">
        <v>510</v>
      </c>
      <c r="V77" s="20">
        <v>431</v>
      </c>
      <c r="W77" s="21">
        <v>941</v>
      </c>
      <c r="X77" s="44">
        <v>859</v>
      </c>
      <c r="Y77" s="20">
        <v>837</v>
      </c>
      <c r="Z77" s="21">
        <v>1696</v>
      </c>
      <c r="AA77" s="44">
        <v>907</v>
      </c>
      <c r="AB77" s="20">
        <v>855</v>
      </c>
      <c r="AC77" s="21">
        <v>1762</v>
      </c>
      <c r="AD77" s="44">
        <v>603</v>
      </c>
      <c r="AE77" s="20">
        <v>625</v>
      </c>
      <c r="AF77" s="21">
        <v>1228</v>
      </c>
      <c r="AG77" s="44">
        <v>596</v>
      </c>
      <c r="AH77" s="20">
        <v>582</v>
      </c>
      <c r="AI77" s="21">
        <v>1178</v>
      </c>
    </row>
    <row r="78" spans="2:35" x14ac:dyDescent="0.15">
      <c r="B78" s="48">
        <v>64</v>
      </c>
      <c r="C78" s="44">
        <v>6773</v>
      </c>
      <c r="D78" s="20">
        <v>6468</v>
      </c>
      <c r="E78" s="21">
        <v>13241</v>
      </c>
      <c r="F78" s="44">
        <v>455</v>
      </c>
      <c r="G78" s="20">
        <v>457</v>
      </c>
      <c r="H78" s="21">
        <v>912</v>
      </c>
      <c r="I78" s="44">
        <v>774</v>
      </c>
      <c r="J78" s="20">
        <v>673</v>
      </c>
      <c r="K78" s="21">
        <v>1447</v>
      </c>
      <c r="L78" s="44">
        <v>604</v>
      </c>
      <c r="M78" s="20">
        <v>592</v>
      </c>
      <c r="N78" s="21">
        <v>1196</v>
      </c>
      <c r="O78" s="44">
        <v>881</v>
      </c>
      <c r="P78" s="20">
        <v>890</v>
      </c>
      <c r="Q78" s="21">
        <v>1771</v>
      </c>
      <c r="R78" s="44">
        <v>486</v>
      </c>
      <c r="S78" s="20">
        <v>512</v>
      </c>
      <c r="T78" s="21">
        <v>998</v>
      </c>
      <c r="U78" s="44">
        <v>522</v>
      </c>
      <c r="V78" s="20">
        <v>461</v>
      </c>
      <c r="W78" s="21">
        <v>983</v>
      </c>
      <c r="X78" s="44">
        <v>819</v>
      </c>
      <c r="Y78" s="20">
        <v>804</v>
      </c>
      <c r="Z78" s="21">
        <v>1623</v>
      </c>
      <c r="AA78" s="44">
        <v>967</v>
      </c>
      <c r="AB78" s="20">
        <v>848</v>
      </c>
      <c r="AC78" s="21">
        <v>1815</v>
      </c>
      <c r="AD78" s="44">
        <v>624</v>
      </c>
      <c r="AE78" s="20">
        <v>605</v>
      </c>
      <c r="AF78" s="21">
        <v>1229</v>
      </c>
      <c r="AG78" s="44">
        <v>641</v>
      </c>
      <c r="AH78" s="20">
        <v>626</v>
      </c>
      <c r="AI78" s="21">
        <v>1267</v>
      </c>
    </row>
    <row r="79" spans="2:35" x14ac:dyDescent="0.15">
      <c r="B79" s="48">
        <v>65</v>
      </c>
      <c r="C79" s="44">
        <v>6749</v>
      </c>
      <c r="D79" s="20">
        <v>6577</v>
      </c>
      <c r="E79" s="21">
        <v>13326</v>
      </c>
      <c r="F79" s="44">
        <v>467</v>
      </c>
      <c r="G79" s="20">
        <v>493</v>
      </c>
      <c r="H79" s="21">
        <v>960</v>
      </c>
      <c r="I79" s="44">
        <v>799</v>
      </c>
      <c r="J79" s="20">
        <v>727</v>
      </c>
      <c r="K79" s="21">
        <v>1526</v>
      </c>
      <c r="L79" s="44">
        <v>652</v>
      </c>
      <c r="M79" s="20">
        <v>629</v>
      </c>
      <c r="N79" s="21">
        <v>1281</v>
      </c>
      <c r="O79" s="44">
        <v>873</v>
      </c>
      <c r="P79" s="20">
        <v>859</v>
      </c>
      <c r="Q79" s="21">
        <v>1732</v>
      </c>
      <c r="R79" s="44">
        <v>490</v>
      </c>
      <c r="S79" s="20">
        <v>498</v>
      </c>
      <c r="T79" s="21">
        <v>988</v>
      </c>
      <c r="U79" s="44">
        <v>478</v>
      </c>
      <c r="V79" s="20">
        <v>455</v>
      </c>
      <c r="W79" s="21">
        <v>933</v>
      </c>
      <c r="X79" s="44">
        <v>810</v>
      </c>
      <c r="Y79" s="20">
        <v>802</v>
      </c>
      <c r="Z79" s="21">
        <v>1612</v>
      </c>
      <c r="AA79" s="44">
        <v>883</v>
      </c>
      <c r="AB79" s="20">
        <v>844</v>
      </c>
      <c r="AC79" s="21">
        <v>1727</v>
      </c>
      <c r="AD79" s="44">
        <v>677</v>
      </c>
      <c r="AE79" s="20">
        <v>644</v>
      </c>
      <c r="AF79" s="21">
        <v>1321</v>
      </c>
      <c r="AG79" s="44">
        <v>620</v>
      </c>
      <c r="AH79" s="20">
        <v>626</v>
      </c>
      <c r="AI79" s="21">
        <v>1246</v>
      </c>
    </row>
    <row r="80" spans="2:35" x14ac:dyDescent="0.15">
      <c r="B80" s="48">
        <v>66</v>
      </c>
      <c r="C80" s="44">
        <v>6513</v>
      </c>
      <c r="D80" s="20">
        <v>6447</v>
      </c>
      <c r="E80" s="21">
        <v>12960</v>
      </c>
      <c r="F80" s="44">
        <v>428</v>
      </c>
      <c r="G80" s="20">
        <v>487</v>
      </c>
      <c r="H80" s="21">
        <v>915</v>
      </c>
      <c r="I80" s="44">
        <v>753</v>
      </c>
      <c r="J80" s="20">
        <v>678</v>
      </c>
      <c r="K80" s="21">
        <v>1431</v>
      </c>
      <c r="L80" s="44">
        <v>583</v>
      </c>
      <c r="M80" s="20">
        <v>583</v>
      </c>
      <c r="N80" s="21">
        <v>1166</v>
      </c>
      <c r="O80" s="44">
        <v>908</v>
      </c>
      <c r="P80" s="20">
        <v>874</v>
      </c>
      <c r="Q80" s="21">
        <v>1782</v>
      </c>
      <c r="R80" s="44">
        <v>460</v>
      </c>
      <c r="S80" s="20">
        <v>467</v>
      </c>
      <c r="T80" s="21">
        <v>927</v>
      </c>
      <c r="U80" s="44">
        <v>491</v>
      </c>
      <c r="V80" s="20">
        <v>421</v>
      </c>
      <c r="W80" s="21">
        <v>912</v>
      </c>
      <c r="X80" s="44">
        <v>749</v>
      </c>
      <c r="Y80" s="20">
        <v>770</v>
      </c>
      <c r="Z80" s="21">
        <v>1519</v>
      </c>
      <c r="AA80" s="44">
        <v>888</v>
      </c>
      <c r="AB80" s="20">
        <v>838</v>
      </c>
      <c r="AC80" s="21">
        <v>1726</v>
      </c>
      <c r="AD80" s="44">
        <v>605</v>
      </c>
      <c r="AE80" s="20">
        <v>636</v>
      </c>
      <c r="AF80" s="21">
        <v>1241</v>
      </c>
      <c r="AG80" s="44">
        <v>648</v>
      </c>
      <c r="AH80" s="20">
        <v>693</v>
      </c>
      <c r="AI80" s="21">
        <v>1341</v>
      </c>
    </row>
    <row r="81" spans="2:35" x14ac:dyDescent="0.15">
      <c r="B81" s="48">
        <v>67</v>
      </c>
      <c r="C81" s="44">
        <v>6650</v>
      </c>
      <c r="D81" s="20">
        <v>6707</v>
      </c>
      <c r="E81" s="21">
        <v>13357</v>
      </c>
      <c r="F81" s="44">
        <v>466</v>
      </c>
      <c r="G81" s="20">
        <v>554</v>
      </c>
      <c r="H81" s="21">
        <v>1020</v>
      </c>
      <c r="I81" s="44">
        <v>784</v>
      </c>
      <c r="J81" s="20">
        <v>700</v>
      </c>
      <c r="K81" s="21">
        <v>1484</v>
      </c>
      <c r="L81" s="44">
        <v>589</v>
      </c>
      <c r="M81" s="20">
        <v>634</v>
      </c>
      <c r="N81" s="21">
        <v>1223</v>
      </c>
      <c r="O81" s="44">
        <v>876</v>
      </c>
      <c r="P81" s="20">
        <v>934</v>
      </c>
      <c r="Q81" s="21">
        <v>1810</v>
      </c>
      <c r="R81" s="44">
        <v>491</v>
      </c>
      <c r="S81" s="20">
        <v>474</v>
      </c>
      <c r="T81" s="21">
        <v>965</v>
      </c>
      <c r="U81" s="44">
        <v>503</v>
      </c>
      <c r="V81" s="20">
        <v>476</v>
      </c>
      <c r="W81" s="21">
        <v>979</v>
      </c>
      <c r="X81" s="44">
        <v>763</v>
      </c>
      <c r="Y81" s="20">
        <v>747</v>
      </c>
      <c r="Z81" s="21">
        <v>1510</v>
      </c>
      <c r="AA81" s="44">
        <v>856</v>
      </c>
      <c r="AB81" s="20">
        <v>825</v>
      </c>
      <c r="AC81" s="21">
        <v>1681</v>
      </c>
      <c r="AD81" s="44">
        <v>628</v>
      </c>
      <c r="AE81" s="20">
        <v>626</v>
      </c>
      <c r="AF81" s="21">
        <v>1254</v>
      </c>
      <c r="AG81" s="44">
        <v>694</v>
      </c>
      <c r="AH81" s="20">
        <v>737</v>
      </c>
      <c r="AI81" s="21">
        <v>1431</v>
      </c>
    </row>
    <row r="82" spans="2:35" x14ac:dyDescent="0.15">
      <c r="B82" s="48">
        <v>68</v>
      </c>
      <c r="C82" s="44">
        <v>6928</v>
      </c>
      <c r="D82" s="20">
        <v>7254</v>
      </c>
      <c r="E82" s="21">
        <v>14182</v>
      </c>
      <c r="F82" s="44">
        <v>534</v>
      </c>
      <c r="G82" s="20">
        <v>553</v>
      </c>
      <c r="H82" s="21">
        <v>1087</v>
      </c>
      <c r="I82" s="44">
        <v>755</v>
      </c>
      <c r="J82" s="20">
        <v>788</v>
      </c>
      <c r="K82" s="21">
        <v>1543</v>
      </c>
      <c r="L82" s="44">
        <v>615</v>
      </c>
      <c r="M82" s="20">
        <v>645</v>
      </c>
      <c r="N82" s="21">
        <v>1260</v>
      </c>
      <c r="O82" s="44">
        <v>937</v>
      </c>
      <c r="P82" s="20">
        <v>945</v>
      </c>
      <c r="Q82" s="21">
        <v>1882</v>
      </c>
      <c r="R82" s="44">
        <v>524</v>
      </c>
      <c r="S82" s="20">
        <v>502</v>
      </c>
      <c r="T82" s="21">
        <v>1026</v>
      </c>
      <c r="U82" s="44">
        <v>508</v>
      </c>
      <c r="V82" s="20">
        <v>555</v>
      </c>
      <c r="W82" s="21">
        <v>1063</v>
      </c>
      <c r="X82" s="44">
        <v>776</v>
      </c>
      <c r="Y82" s="20">
        <v>835</v>
      </c>
      <c r="Z82" s="21">
        <v>1611</v>
      </c>
      <c r="AA82" s="44">
        <v>904</v>
      </c>
      <c r="AB82" s="20">
        <v>938</v>
      </c>
      <c r="AC82" s="21">
        <v>1842</v>
      </c>
      <c r="AD82" s="44">
        <v>643</v>
      </c>
      <c r="AE82" s="20">
        <v>721</v>
      </c>
      <c r="AF82" s="21">
        <v>1364</v>
      </c>
      <c r="AG82" s="44">
        <v>732</v>
      </c>
      <c r="AH82" s="20">
        <v>772</v>
      </c>
      <c r="AI82" s="21">
        <v>1504</v>
      </c>
    </row>
    <row r="83" spans="2:35" x14ac:dyDescent="0.15">
      <c r="B83" s="48">
        <v>69</v>
      </c>
      <c r="C83" s="44">
        <v>7301</v>
      </c>
      <c r="D83" s="20">
        <v>7642</v>
      </c>
      <c r="E83" s="21">
        <v>14943</v>
      </c>
      <c r="F83" s="44">
        <v>567</v>
      </c>
      <c r="G83" s="20">
        <v>625</v>
      </c>
      <c r="H83" s="21">
        <v>1192</v>
      </c>
      <c r="I83" s="44">
        <v>746</v>
      </c>
      <c r="J83" s="20">
        <v>778</v>
      </c>
      <c r="K83" s="21">
        <v>1524</v>
      </c>
      <c r="L83" s="44">
        <v>628</v>
      </c>
      <c r="M83" s="20">
        <v>656</v>
      </c>
      <c r="N83" s="21">
        <v>1284</v>
      </c>
      <c r="O83" s="44">
        <v>1032</v>
      </c>
      <c r="P83" s="20">
        <v>1099</v>
      </c>
      <c r="Q83" s="21">
        <v>2131</v>
      </c>
      <c r="R83" s="44">
        <v>562</v>
      </c>
      <c r="S83" s="20">
        <v>533</v>
      </c>
      <c r="T83" s="21">
        <v>1095</v>
      </c>
      <c r="U83" s="44">
        <v>541</v>
      </c>
      <c r="V83" s="20">
        <v>590</v>
      </c>
      <c r="W83" s="21">
        <v>1131</v>
      </c>
      <c r="X83" s="44">
        <v>796</v>
      </c>
      <c r="Y83" s="20">
        <v>823</v>
      </c>
      <c r="Z83" s="21">
        <v>1619</v>
      </c>
      <c r="AA83" s="44">
        <v>902</v>
      </c>
      <c r="AB83" s="20">
        <v>949</v>
      </c>
      <c r="AC83" s="21">
        <v>1851</v>
      </c>
      <c r="AD83" s="44">
        <v>693</v>
      </c>
      <c r="AE83" s="20">
        <v>716</v>
      </c>
      <c r="AF83" s="21">
        <v>1409</v>
      </c>
      <c r="AG83" s="44">
        <v>834</v>
      </c>
      <c r="AH83" s="20">
        <v>873</v>
      </c>
      <c r="AI83" s="21">
        <v>1707</v>
      </c>
    </row>
    <row r="84" spans="2:35" x14ac:dyDescent="0.15">
      <c r="B84" s="48">
        <v>70</v>
      </c>
      <c r="C84" s="44">
        <v>7820</v>
      </c>
      <c r="D84" s="20">
        <v>8454</v>
      </c>
      <c r="E84" s="21">
        <v>16274</v>
      </c>
      <c r="F84" s="44">
        <v>567</v>
      </c>
      <c r="G84" s="20">
        <v>698</v>
      </c>
      <c r="H84" s="21">
        <v>1265</v>
      </c>
      <c r="I84" s="44">
        <v>842</v>
      </c>
      <c r="J84" s="20">
        <v>879</v>
      </c>
      <c r="K84" s="21">
        <v>1721</v>
      </c>
      <c r="L84" s="44">
        <v>726</v>
      </c>
      <c r="M84" s="20">
        <v>737</v>
      </c>
      <c r="N84" s="21">
        <v>1463</v>
      </c>
      <c r="O84" s="44">
        <v>1083</v>
      </c>
      <c r="P84" s="20">
        <v>1178</v>
      </c>
      <c r="Q84" s="21">
        <v>2261</v>
      </c>
      <c r="R84" s="44">
        <v>533</v>
      </c>
      <c r="S84" s="20">
        <v>638</v>
      </c>
      <c r="T84" s="21">
        <v>1171</v>
      </c>
      <c r="U84" s="44">
        <v>610</v>
      </c>
      <c r="V84" s="20">
        <v>665</v>
      </c>
      <c r="W84" s="21">
        <v>1275</v>
      </c>
      <c r="X84" s="44">
        <v>880</v>
      </c>
      <c r="Y84" s="20">
        <v>942</v>
      </c>
      <c r="Z84" s="21">
        <v>1822</v>
      </c>
      <c r="AA84" s="44">
        <v>940</v>
      </c>
      <c r="AB84" s="20">
        <v>1015</v>
      </c>
      <c r="AC84" s="21">
        <v>1955</v>
      </c>
      <c r="AD84" s="44">
        <v>762</v>
      </c>
      <c r="AE84" s="20">
        <v>750</v>
      </c>
      <c r="AF84" s="21">
        <v>1512</v>
      </c>
      <c r="AG84" s="44">
        <v>877</v>
      </c>
      <c r="AH84" s="20">
        <v>952</v>
      </c>
      <c r="AI84" s="21">
        <v>1829</v>
      </c>
    </row>
    <row r="85" spans="2:35" x14ac:dyDescent="0.15">
      <c r="B85" s="48">
        <v>71</v>
      </c>
      <c r="C85" s="44">
        <v>8280</v>
      </c>
      <c r="D85" s="20">
        <v>9330</v>
      </c>
      <c r="E85" s="21">
        <v>17610</v>
      </c>
      <c r="F85" s="44">
        <v>662</v>
      </c>
      <c r="G85" s="20">
        <v>730</v>
      </c>
      <c r="H85" s="21">
        <v>1392</v>
      </c>
      <c r="I85" s="44">
        <v>873</v>
      </c>
      <c r="J85" s="20">
        <v>968</v>
      </c>
      <c r="K85" s="21">
        <v>1841</v>
      </c>
      <c r="L85" s="44">
        <v>702</v>
      </c>
      <c r="M85" s="20">
        <v>753</v>
      </c>
      <c r="N85" s="21">
        <v>1455</v>
      </c>
      <c r="O85" s="44">
        <v>1160</v>
      </c>
      <c r="P85" s="20">
        <v>1319</v>
      </c>
      <c r="Q85" s="21">
        <v>2479</v>
      </c>
      <c r="R85" s="44">
        <v>606</v>
      </c>
      <c r="S85" s="20">
        <v>640</v>
      </c>
      <c r="T85" s="21">
        <v>1246</v>
      </c>
      <c r="U85" s="44">
        <v>652</v>
      </c>
      <c r="V85" s="20">
        <v>744</v>
      </c>
      <c r="W85" s="21">
        <v>1396</v>
      </c>
      <c r="X85" s="44">
        <v>850</v>
      </c>
      <c r="Y85" s="20">
        <v>1042</v>
      </c>
      <c r="Z85" s="21">
        <v>1892</v>
      </c>
      <c r="AA85" s="44">
        <v>1029</v>
      </c>
      <c r="AB85" s="20">
        <v>1151</v>
      </c>
      <c r="AC85" s="21">
        <v>2180</v>
      </c>
      <c r="AD85" s="44">
        <v>809</v>
      </c>
      <c r="AE85" s="20">
        <v>887</v>
      </c>
      <c r="AF85" s="21">
        <v>1696</v>
      </c>
      <c r="AG85" s="44">
        <v>937</v>
      </c>
      <c r="AH85" s="20">
        <v>1096</v>
      </c>
      <c r="AI85" s="21">
        <v>2033</v>
      </c>
    </row>
    <row r="86" spans="2:35" x14ac:dyDescent="0.15">
      <c r="B86" s="48">
        <v>72</v>
      </c>
      <c r="C86" s="44">
        <v>8343</v>
      </c>
      <c r="D86" s="20">
        <v>9353</v>
      </c>
      <c r="E86" s="21">
        <v>17696</v>
      </c>
      <c r="F86" s="44">
        <v>643</v>
      </c>
      <c r="G86" s="20">
        <v>776</v>
      </c>
      <c r="H86" s="21">
        <v>1419</v>
      </c>
      <c r="I86" s="44">
        <v>827</v>
      </c>
      <c r="J86" s="20">
        <v>982</v>
      </c>
      <c r="K86" s="21">
        <v>1809</v>
      </c>
      <c r="L86" s="44">
        <v>738</v>
      </c>
      <c r="M86" s="20">
        <v>787</v>
      </c>
      <c r="N86" s="21">
        <v>1525</v>
      </c>
      <c r="O86" s="44">
        <v>1182</v>
      </c>
      <c r="P86" s="20">
        <v>1380</v>
      </c>
      <c r="Q86" s="21">
        <v>2562</v>
      </c>
      <c r="R86" s="44">
        <v>612</v>
      </c>
      <c r="S86" s="20">
        <v>641</v>
      </c>
      <c r="T86" s="21">
        <v>1253</v>
      </c>
      <c r="U86" s="44">
        <v>602</v>
      </c>
      <c r="V86" s="20">
        <v>718</v>
      </c>
      <c r="W86" s="21">
        <v>1320</v>
      </c>
      <c r="X86" s="44">
        <v>937</v>
      </c>
      <c r="Y86" s="20">
        <v>981</v>
      </c>
      <c r="Z86" s="21">
        <v>1918</v>
      </c>
      <c r="AA86" s="44">
        <v>1043</v>
      </c>
      <c r="AB86" s="20">
        <v>1147</v>
      </c>
      <c r="AC86" s="21">
        <v>2190</v>
      </c>
      <c r="AD86" s="44">
        <v>789</v>
      </c>
      <c r="AE86" s="20">
        <v>890</v>
      </c>
      <c r="AF86" s="21">
        <v>1679</v>
      </c>
      <c r="AG86" s="44">
        <v>970</v>
      </c>
      <c r="AH86" s="20">
        <v>1051</v>
      </c>
      <c r="AI86" s="21">
        <v>2021</v>
      </c>
    </row>
    <row r="87" spans="2:35" x14ac:dyDescent="0.15">
      <c r="B87" s="48">
        <v>73</v>
      </c>
      <c r="C87" s="44">
        <v>8036</v>
      </c>
      <c r="D87" s="20">
        <v>9367</v>
      </c>
      <c r="E87" s="21">
        <v>17403</v>
      </c>
      <c r="F87" s="44">
        <v>631</v>
      </c>
      <c r="G87" s="20">
        <v>803</v>
      </c>
      <c r="H87" s="21">
        <v>1434</v>
      </c>
      <c r="I87" s="44">
        <v>833</v>
      </c>
      <c r="J87" s="20">
        <v>935</v>
      </c>
      <c r="K87" s="21">
        <v>1768</v>
      </c>
      <c r="L87" s="44">
        <v>672</v>
      </c>
      <c r="M87" s="20">
        <v>807</v>
      </c>
      <c r="N87" s="21">
        <v>1479</v>
      </c>
      <c r="O87" s="44">
        <v>1169</v>
      </c>
      <c r="P87" s="20">
        <v>1323</v>
      </c>
      <c r="Q87" s="21">
        <v>2492</v>
      </c>
      <c r="R87" s="44">
        <v>571</v>
      </c>
      <c r="S87" s="20">
        <v>649</v>
      </c>
      <c r="T87" s="21">
        <v>1220</v>
      </c>
      <c r="U87" s="44">
        <v>607</v>
      </c>
      <c r="V87" s="20">
        <v>730</v>
      </c>
      <c r="W87" s="21">
        <v>1337</v>
      </c>
      <c r="X87" s="44">
        <v>823</v>
      </c>
      <c r="Y87" s="20">
        <v>984</v>
      </c>
      <c r="Z87" s="21">
        <v>1807</v>
      </c>
      <c r="AA87" s="44">
        <v>1030</v>
      </c>
      <c r="AB87" s="20">
        <v>1088</v>
      </c>
      <c r="AC87" s="21">
        <v>2118</v>
      </c>
      <c r="AD87" s="44">
        <v>759</v>
      </c>
      <c r="AE87" s="20">
        <v>890</v>
      </c>
      <c r="AF87" s="21">
        <v>1649</v>
      </c>
      <c r="AG87" s="44">
        <v>941</v>
      </c>
      <c r="AH87" s="20">
        <v>1158</v>
      </c>
      <c r="AI87" s="21">
        <v>2099</v>
      </c>
    </row>
    <row r="88" spans="2:35" x14ac:dyDescent="0.15">
      <c r="B88" s="48">
        <v>74</v>
      </c>
      <c r="C88" s="44">
        <v>5174</v>
      </c>
      <c r="D88" s="20">
        <v>5906</v>
      </c>
      <c r="E88" s="21">
        <v>11080</v>
      </c>
      <c r="F88" s="44">
        <v>419</v>
      </c>
      <c r="G88" s="20">
        <v>512</v>
      </c>
      <c r="H88" s="21">
        <v>931</v>
      </c>
      <c r="I88" s="44">
        <v>527</v>
      </c>
      <c r="J88" s="20">
        <v>568</v>
      </c>
      <c r="K88" s="21">
        <v>1095</v>
      </c>
      <c r="L88" s="44">
        <v>437</v>
      </c>
      <c r="M88" s="20">
        <v>481</v>
      </c>
      <c r="N88" s="21">
        <v>918</v>
      </c>
      <c r="O88" s="44">
        <v>749</v>
      </c>
      <c r="P88" s="20">
        <v>864</v>
      </c>
      <c r="Q88" s="21">
        <v>1613</v>
      </c>
      <c r="R88" s="44">
        <v>377</v>
      </c>
      <c r="S88" s="20">
        <v>393</v>
      </c>
      <c r="T88" s="21">
        <v>770</v>
      </c>
      <c r="U88" s="44">
        <v>406</v>
      </c>
      <c r="V88" s="20">
        <v>486</v>
      </c>
      <c r="W88" s="21">
        <v>892</v>
      </c>
      <c r="X88" s="44">
        <v>526</v>
      </c>
      <c r="Y88" s="20">
        <v>664</v>
      </c>
      <c r="Z88" s="21">
        <v>1190</v>
      </c>
      <c r="AA88" s="44">
        <v>608</v>
      </c>
      <c r="AB88" s="20">
        <v>711</v>
      </c>
      <c r="AC88" s="21">
        <v>1319</v>
      </c>
      <c r="AD88" s="44">
        <v>497</v>
      </c>
      <c r="AE88" s="20">
        <v>545</v>
      </c>
      <c r="AF88" s="21">
        <v>1042</v>
      </c>
      <c r="AG88" s="44">
        <v>628</v>
      </c>
      <c r="AH88" s="20">
        <v>682</v>
      </c>
      <c r="AI88" s="21">
        <v>1310</v>
      </c>
    </row>
    <row r="89" spans="2:35" x14ac:dyDescent="0.15">
      <c r="B89" s="48">
        <v>75</v>
      </c>
      <c r="C89" s="44">
        <v>5165</v>
      </c>
      <c r="D89" s="20">
        <v>6121</v>
      </c>
      <c r="E89" s="21">
        <v>11286</v>
      </c>
      <c r="F89" s="44">
        <v>474</v>
      </c>
      <c r="G89" s="20">
        <v>514</v>
      </c>
      <c r="H89" s="21">
        <v>988</v>
      </c>
      <c r="I89" s="44">
        <v>530</v>
      </c>
      <c r="J89" s="20">
        <v>650</v>
      </c>
      <c r="K89" s="21">
        <v>1180</v>
      </c>
      <c r="L89" s="44">
        <v>408</v>
      </c>
      <c r="M89" s="20">
        <v>480</v>
      </c>
      <c r="N89" s="21">
        <v>888</v>
      </c>
      <c r="O89" s="44">
        <v>724</v>
      </c>
      <c r="P89" s="20">
        <v>861</v>
      </c>
      <c r="Q89" s="21">
        <v>1585</v>
      </c>
      <c r="R89" s="44">
        <v>376</v>
      </c>
      <c r="S89" s="20">
        <v>418</v>
      </c>
      <c r="T89" s="21">
        <v>794</v>
      </c>
      <c r="U89" s="44">
        <v>418</v>
      </c>
      <c r="V89" s="20">
        <v>495</v>
      </c>
      <c r="W89" s="21">
        <v>913</v>
      </c>
      <c r="X89" s="44">
        <v>552</v>
      </c>
      <c r="Y89" s="20">
        <v>678</v>
      </c>
      <c r="Z89" s="21">
        <v>1230</v>
      </c>
      <c r="AA89" s="44">
        <v>577</v>
      </c>
      <c r="AB89" s="20">
        <v>688</v>
      </c>
      <c r="AC89" s="21">
        <v>1265</v>
      </c>
      <c r="AD89" s="44">
        <v>471</v>
      </c>
      <c r="AE89" s="20">
        <v>552</v>
      </c>
      <c r="AF89" s="21">
        <v>1023</v>
      </c>
      <c r="AG89" s="44">
        <v>635</v>
      </c>
      <c r="AH89" s="20">
        <v>785</v>
      </c>
      <c r="AI89" s="21">
        <v>1420</v>
      </c>
    </row>
    <row r="90" spans="2:35" x14ac:dyDescent="0.15">
      <c r="B90" s="48">
        <v>76</v>
      </c>
      <c r="C90" s="44">
        <v>6341</v>
      </c>
      <c r="D90" s="20">
        <v>7856</v>
      </c>
      <c r="E90" s="21">
        <v>14197</v>
      </c>
      <c r="F90" s="44">
        <v>518</v>
      </c>
      <c r="G90" s="20">
        <v>671</v>
      </c>
      <c r="H90" s="21">
        <v>1189</v>
      </c>
      <c r="I90" s="44">
        <v>630</v>
      </c>
      <c r="J90" s="20">
        <v>813</v>
      </c>
      <c r="K90" s="21">
        <v>1443</v>
      </c>
      <c r="L90" s="44">
        <v>503</v>
      </c>
      <c r="M90" s="20">
        <v>626</v>
      </c>
      <c r="N90" s="21">
        <v>1129</v>
      </c>
      <c r="O90" s="44">
        <v>884</v>
      </c>
      <c r="P90" s="20">
        <v>1205</v>
      </c>
      <c r="Q90" s="21">
        <v>2089</v>
      </c>
      <c r="R90" s="44">
        <v>407</v>
      </c>
      <c r="S90" s="20">
        <v>501</v>
      </c>
      <c r="T90" s="21">
        <v>908</v>
      </c>
      <c r="U90" s="44">
        <v>535</v>
      </c>
      <c r="V90" s="20">
        <v>651</v>
      </c>
      <c r="W90" s="21">
        <v>1186</v>
      </c>
      <c r="X90" s="44">
        <v>665</v>
      </c>
      <c r="Y90" s="20">
        <v>769</v>
      </c>
      <c r="Z90" s="21">
        <v>1434</v>
      </c>
      <c r="AA90" s="44">
        <v>731</v>
      </c>
      <c r="AB90" s="20">
        <v>950</v>
      </c>
      <c r="AC90" s="21">
        <v>1681</v>
      </c>
      <c r="AD90" s="44">
        <v>648</v>
      </c>
      <c r="AE90" s="20">
        <v>726</v>
      </c>
      <c r="AF90" s="21">
        <v>1374</v>
      </c>
      <c r="AG90" s="44">
        <v>820</v>
      </c>
      <c r="AH90" s="20">
        <v>944</v>
      </c>
      <c r="AI90" s="21">
        <v>1764</v>
      </c>
    </row>
    <row r="91" spans="2:35" x14ac:dyDescent="0.15">
      <c r="B91" s="48">
        <v>77</v>
      </c>
      <c r="C91" s="44">
        <v>6062</v>
      </c>
      <c r="D91" s="20">
        <v>7345</v>
      </c>
      <c r="E91" s="21">
        <v>13407</v>
      </c>
      <c r="F91" s="44">
        <v>576</v>
      </c>
      <c r="G91" s="20">
        <v>653</v>
      </c>
      <c r="H91" s="21">
        <v>1229</v>
      </c>
      <c r="I91" s="44">
        <v>587</v>
      </c>
      <c r="J91" s="20">
        <v>725</v>
      </c>
      <c r="K91" s="21">
        <v>1312</v>
      </c>
      <c r="L91" s="44">
        <v>471</v>
      </c>
      <c r="M91" s="20">
        <v>597</v>
      </c>
      <c r="N91" s="21">
        <v>1068</v>
      </c>
      <c r="O91" s="44">
        <v>903</v>
      </c>
      <c r="P91" s="20">
        <v>1086</v>
      </c>
      <c r="Q91" s="21">
        <v>1989</v>
      </c>
      <c r="R91" s="44">
        <v>426</v>
      </c>
      <c r="S91" s="20">
        <v>492</v>
      </c>
      <c r="T91" s="21">
        <v>918</v>
      </c>
      <c r="U91" s="44">
        <v>487</v>
      </c>
      <c r="V91" s="20">
        <v>581</v>
      </c>
      <c r="W91" s="21">
        <v>1068</v>
      </c>
      <c r="X91" s="44">
        <v>595</v>
      </c>
      <c r="Y91" s="20">
        <v>776</v>
      </c>
      <c r="Z91" s="21">
        <v>1371</v>
      </c>
      <c r="AA91" s="44">
        <v>677</v>
      </c>
      <c r="AB91" s="20">
        <v>868</v>
      </c>
      <c r="AC91" s="21">
        <v>1545</v>
      </c>
      <c r="AD91" s="44">
        <v>582</v>
      </c>
      <c r="AE91" s="20">
        <v>680</v>
      </c>
      <c r="AF91" s="21">
        <v>1262</v>
      </c>
      <c r="AG91" s="44">
        <v>758</v>
      </c>
      <c r="AH91" s="20">
        <v>887</v>
      </c>
      <c r="AI91" s="21">
        <v>1645</v>
      </c>
    </row>
    <row r="92" spans="2:35" x14ac:dyDescent="0.15">
      <c r="B92" s="48">
        <v>78</v>
      </c>
      <c r="C92" s="44">
        <v>6147</v>
      </c>
      <c r="D92" s="20">
        <v>7457</v>
      </c>
      <c r="E92" s="21">
        <v>13604</v>
      </c>
      <c r="F92" s="44">
        <v>507</v>
      </c>
      <c r="G92" s="20">
        <v>651</v>
      </c>
      <c r="H92" s="21">
        <v>1158</v>
      </c>
      <c r="I92" s="44">
        <v>630</v>
      </c>
      <c r="J92" s="20">
        <v>715</v>
      </c>
      <c r="K92" s="21">
        <v>1345</v>
      </c>
      <c r="L92" s="44">
        <v>536</v>
      </c>
      <c r="M92" s="20">
        <v>629</v>
      </c>
      <c r="N92" s="21">
        <v>1165</v>
      </c>
      <c r="O92" s="44">
        <v>924</v>
      </c>
      <c r="P92" s="20">
        <v>1073</v>
      </c>
      <c r="Q92" s="21">
        <v>1997</v>
      </c>
      <c r="R92" s="44">
        <v>399</v>
      </c>
      <c r="S92" s="20">
        <v>528</v>
      </c>
      <c r="T92" s="21">
        <v>927</v>
      </c>
      <c r="U92" s="44">
        <v>491</v>
      </c>
      <c r="V92" s="20">
        <v>596</v>
      </c>
      <c r="W92" s="21">
        <v>1087</v>
      </c>
      <c r="X92" s="44">
        <v>625</v>
      </c>
      <c r="Y92" s="20">
        <v>794</v>
      </c>
      <c r="Z92" s="21">
        <v>1419</v>
      </c>
      <c r="AA92" s="44">
        <v>725</v>
      </c>
      <c r="AB92" s="20">
        <v>893</v>
      </c>
      <c r="AC92" s="21">
        <v>1618</v>
      </c>
      <c r="AD92" s="44">
        <v>586</v>
      </c>
      <c r="AE92" s="20">
        <v>648</v>
      </c>
      <c r="AF92" s="21">
        <v>1234</v>
      </c>
      <c r="AG92" s="44">
        <v>724</v>
      </c>
      <c r="AH92" s="20">
        <v>930</v>
      </c>
      <c r="AI92" s="21">
        <v>1654</v>
      </c>
    </row>
    <row r="93" spans="2:35" x14ac:dyDescent="0.15">
      <c r="B93" s="48">
        <v>79</v>
      </c>
      <c r="C93" s="44">
        <v>5654</v>
      </c>
      <c r="D93" s="20">
        <v>6918</v>
      </c>
      <c r="E93" s="21">
        <v>12572</v>
      </c>
      <c r="F93" s="44">
        <v>501</v>
      </c>
      <c r="G93" s="20">
        <v>605</v>
      </c>
      <c r="H93" s="21">
        <v>1106</v>
      </c>
      <c r="I93" s="44">
        <v>565</v>
      </c>
      <c r="J93" s="20">
        <v>690</v>
      </c>
      <c r="K93" s="21">
        <v>1255</v>
      </c>
      <c r="L93" s="44">
        <v>456</v>
      </c>
      <c r="M93" s="20">
        <v>604</v>
      </c>
      <c r="N93" s="21">
        <v>1060</v>
      </c>
      <c r="O93" s="44">
        <v>857</v>
      </c>
      <c r="P93" s="20">
        <v>1007</v>
      </c>
      <c r="Q93" s="21">
        <v>1864</v>
      </c>
      <c r="R93" s="44">
        <v>392</v>
      </c>
      <c r="S93" s="20">
        <v>475</v>
      </c>
      <c r="T93" s="21">
        <v>867</v>
      </c>
      <c r="U93" s="44">
        <v>452</v>
      </c>
      <c r="V93" s="20">
        <v>584</v>
      </c>
      <c r="W93" s="21">
        <v>1036</v>
      </c>
      <c r="X93" s="44">
        <v>517</v>
      </c>
      <c r="Y93" s="20">
        <v>688</v>
      </c>
      <c r="Z93" s="21">
        <v>1205</v>
      </c>
      <c r="AA93" s="44">
        <v>634</v>
      </c>
      <c r="AB93" s="20">
        <v>857</v>
      </c>
      <c r="AC93" s="21">
        <v>1491</v>
      </c>
      <c r="AD93" s="44">
        <v>518</v>
      </c>
      <c r="AE93" s="20">
        <v>615</v>
      </c>
      <c r="AF93" s="21">
        <v>1133</v>
      </c>
      <c r="AG93" s="44">
        <v>762</v>
      </c>
      <c r="AH93" s="20">
        <v>793</v>
      </c>
      <c r="AI93" s="21">
        <v>1555</v>
      </c>
    </row>
    <row r="94" spans="2:35" x14ac:dyDescent="0.15">
      <c r="B94" s="49">
        <v>80</v>
      </c>
      <c r="C94" s="45">
        <v>4852</v>
      </c>
      <c r="D94" s="25">
        <v>6140</v>
      </c>
      <c r="E94" s="26">
        <v>10992</v>
      </c>
      <c r="F94" s="45">
        <v>441</v>
      </c>
      <c r="G94" s="25">
        <v>509</v>
      </c>
      <c r="H94" s="26">
        <v>950</v>
      </c>
      <c r="I94" s="45">
        <v>438</v>
      </c>
      <c r="J94" s="25">
        <v>606</v>
      </c>
      <c r="K94" s="26">
        <v>1044</v>
      </c>
      <c r="L94" s="45">
        <v>384</v>
      </c>
      <c r="M94" s="25">
        <v>510</v>
      </c>
      <c r="N94" s="26">
        <v>894</v>
      </c>
      <c r="O94" s="45">
        <v>740</v>
      </c>
      <c r="P94" s="25">
        <v>933</v>
      </c>
      <c r="Q94" s="26">
        <v>1673</v>
      </c>
      <c r="R94" s="45">
        <v>331</v>
      </c>
      <c r="S94" s="25">
        <v>413</v>
      </c>
      <c r="T94" s="26">
        <v>744</v>
      </c>
      <c r="U94" s="45">
        <v>425</v>
      </c>
      <c r="V94" s="25">
        <v>501</v>
      </c>
      <c r="W94" s="26">
        <v>926</v>
      </c>
      <c r="X94" s="45">
        <v>440</v>
      </c>
      <c r="Y94" s="25">
        <v>649</v>
      </c>
      <c r="Z94" s="26">
        <v>1089</v>
      </c>
      <c r="AA94" s="45">
        <v>569</v>
      </c>
      <c r="AB94" s="25">
        <v>762</v>
      </c>
      <c r="AC94" s="26">
        <v>1331</v>
      </c>
      <c r="AD94" s="45">
        <v>470</v>
      </c>
      <c r="AE94" s="25">
        <v>567</v>
      </c>
      <c r="AF94" s="26">
        <v>1037</v>
      </c>
      <c r="AG94" s="45">
        <v>614</v>
      </c>
      <c r="AH94" s="25">
        <v>690</v>
      </c>
      <c r="AI94" s="26">
        <v>1304</v>
      </c>
    </row>
    <row r="95" spans="2:35" x14ac:dyDescent="0.15">
      <c r="B95" s="54">
        <v>81</v>
      </c>
      <c r="C95" s="51">
        <v>4001</v>
      </c>
      <c r="D95" s="52">
        <v>5255</v>
      </c>
      <c r="E95" s="53">
        <v>9256</v>
      </c>
      <c r="F95" s="51">
        <v>360</v>
      </c>
      <c r="G95" s="52">
        <v>433</v>
      </c>
      <c r="H95" s="53">
        <v>793</v>
      </c>
      <c r="I95" s="51">
        <v>374</v>
      </c>
      <c r="J95" s="52">
        <v>561</v>
      </c>
      <c r="K95" s="53">
        <v>935</v>
      </c>
      <c r="L95" s="51">
        <v>314</v>
      </c>
      <c r="M95" s="52">
        <v>398</v>
      </c>
      <c r="N95" s="53">
        <v>712</v>
      </c>
      <c r="O95" s="51">
        <v>648</v>
      </c>
      <c r="P95" s="52">
        <v>795</v>
      </c>
      <c r="Q95" s="53">
        <v>1443</v>
      </c>
      <c r="R95" s="51">
        <v>275</v>
      </c>
      <c r="S95" s="52">
        <v>400</v>
      </c>
      <c r="T95" s="53">
        <v>675</v>
      </c>
      <c r="U95" s="51">
        <v>309</v>
      </c>
      <c r="V95" s="52">
        <v>406</v>
      </c>
      <c r="W95" s="53">
        <v>715</v>
      </c>
      <c r="X95" s="51">
        <v>400</v>
      </c>
      <c r="Y95" s="52">
        <v>605</v>
      </c>
      <c r="Z95" s="53">
        <v>1005</v>
      </c>
      <c r="AA95" s="51">
        <v>472</v>
      </c>
      <c r="AB95" s="52">
        <v>639</v>
      </c>
      <c r="AC95" s="53">
        <v>1111</v>
      </c>
      <c r="AD95" s="51">
        <v>372</v>
      </c>
      <c r="AE95" s="52">
        <v>447</v>
      </c>
      <c r="AF95" s="53">
        <v>819</v>
      </c>
      <c r="AG95" s="51">
        <v>477</v>
      </c>
      <c r="AH95" s="52">
        <v>571</v>
      </c>
      <c r="AI95" s="53">
        <v>1048</v>
      </c>
    </row>
    <row r="96" spans="2:35" x14ac:dyDescent="0.15">
      <c r="B96" s="48">
        <v>82</v>
      </c>
      <c r="C96" s="44">
        <v>4029</v>
      </c>
      <c r="D96" s="20">
        <v>5129</v>
      </c>
      <c r="E96" s="21">
        <v>9158</v>
      </c>
      <c r="F96" s="44">
        <v>379</v>
      </c>
      <c r="G96" s="20">
        <v>437</v>
      </c>
      <c r="H96" s="21">
        <v>816</v>
      </c>
      <c r="I96" s="44">
        <v>432</v>
      </c>
      <c r="J96" s="20">
        <v>560</v>
      </c>
      <c r="K96" s="21">
        <v>992</v>
      </c>
      <c r="L96" s="44">
        <v>331</v>
      </c>
      <c r="M96" s="20">
        <v>422</v>
      </c>
      <c r="N96" s="21">
        <v>753</v>
      </c>
      <c r="O96" s="44">
        <v>637</v>
      </c>
      <c r="P96" s="20">
        <v>767</v>
      </c>
      <c r="Q96" s="21">
        <v>1404</v>
      </c>
      <c r="R96" s="44">
        <v>254</v>
      </c>
      <c r="S96" s="20">
        <v>375</v>
      </c>
      <c r="T96" s="21">
        <v>629</v>
      </c>
      <c r="U96" s="44">
        <v>310</v>
      </c>
      <c r="V96" s="20">
        <v>393</v>
      </c>
      <c r="W96" s="21">
        <v>703</v>
      </c>
      <c r="X96" s="44">
        <v>364</v>
      </c>
      <c r="Y96" s="20">
        <v>545</v>
      </c>
      <c r="Z96" s="21">
        <v>909</v>
      </c>
      <c r="AA96" s="44">
        <v>474</v>
      </c>
      <c r="AB96" s="20">
        <v>636</v>
      </c>
      <c r="AC96" s="21">
        <v>1110</v>
      </c>
      <c r="AD96" s="44">
        <v>358</v>
      </c>
      <c r="AE96" s="20">
        <v>449</v>
      </c>
      <c r="AF96" s="21">
        <v>807</v>
      </c>
      <c r="AG96" s="44">
        <v>490</v>
      </c>
      <c r="AH96" s="20">
        <v>545</v>
      </c>
      <c r="AI96" s="21">
        <v>1035</v>
      </c>
    </row>
    <row r="97" spans="2:35" x14ac:dyDescent="0.15">
      <c r="B97" s="48">
        <v>83</v>
      </c>
      <c r="C97" s="44">
        <v>3756</v>
      </c>
      <c r="D97" s="20">
        <v>5048</v>
      </c>
      <c r="E97" s="21">
        <v>8804</v>
      </c>
      <c r="F97" s="44">
        <v>353</v>
      </c>
      <c r="G97" s="20">
        <v>404</v>
      </c>
      <c r="H97" s="21">
        <v>757</v>
      </c>
      <c r="I97" s="44">
        <v>352</v>
      </c>
      <c r="J97" s="20">
        <v>537</v>
      </c>
      <c r="K97" s="21">
        <v>889</v>
      </c>
      <c r="L97" s="44">
        <v>310</v>
      </c>
      <c r="M97" s="20">
        <v>465</v>
      </c>
      <c r="N97" s="21">
        <v>775</v>
      </c>
      <c r="O97" s="44">
        <v>548</v>
      </c>
      <c r="P97" s="20">
        <v>715</v>
      </c>
      <c r="Q97" s="21">
        <v>1263</v>
      </c>
      <c r="R97" s="44">
        <v>244</v>
      </c>
      <c r="S97" s="20">
        <v>363</v>
      </c>
      <c r="T97" s="21">
        <v>607</v>
      </c>
      <c r="U97" s="44">
        <v>313</v>
      </c>
      <c r="V97" s="20">
        <v>385</v>
      </c>
      <c r="W97" s="21">
        <v>698</v>
      </c>
      <c r="X97" s="44">
        <v>407</v>
      </c>
      <c r="Y97" s="20">
        <v>618</v>
      </c>
      <c r="Z97" s="21">
        <v>1025</v>
      </c>
      <c r="AA97" s="44">
        <v>460</v>
      </c>
      <c r="AB97" s="20">
        <v>585</v>
      </c>
      <c r="AC97" s="21">
        <v>1045</v>
      </c>
      <c r="AD97" s="44">
        <v>335</v>
      </c>
      <c r="AE97" s="20">
        <v>437</v>
      </c>
      <c r="AF97" s="21">
        <v>772</v>
      </c>
      <c r="AG97" s="44">
        <v>434</v>
      </c>
      <c r="AH97" s="20">
        <v>539</v>
      </c>
      <c r="AI97" s="21">
        <v>973</v>
      </c>
    </row>
    <row r="98" spans="2:35" x14ac:dyDescent="0.15">
      <c r="B98" s="48">
        <v>84</v>
      </c>
      <c r="C98" s="44">
        <v>3453</v>
      </c>
      <c r="D98" s="20">
        <v>4937</v>
      </c>
      <c r="E98" s="21">
        <v>8390</v>
      </c>
      <c r="F98" s="44">
        <v>304</v>
      </c>
      <c r="G98" s="20">
        <v>404</v>
      </c>
      <c r="H98" s="21">
        <v>708</v>
      </c>
      <c r="I98" s="44">
        <v>337</v>
      </c>
      <c r="J98" s="20">
        <v>551</v>
      </c>
      <c r="K98" s="21">
        <v>888</v>
      </c>
      <c r="L98" s="44">
        <v>272</v>
      </c>
      <c r="M98" s="20">
        <v>447</v>
      </c>
      <c r="N98" s="21">
        <v>719</v>
      </c>
      <c r="O98" s="44">
        <v>504</v>
      </c>
      <c r="P98" s="20">
        <v>705</v>
      </c>
      <c r="Q98" s="21">
        <v>1209</v>
      </c>
      <c r="R98" s="44">
        <v>228</v>
      </c>
      <c r="S98" s="20">
        <v>371</v>
      </c>
      <c r="T98" s="21">
        <v>599</v>
      </c>
      <c r="U98" s="44">
        <v>294</v>
      </c>
      <c r="V98" s="20">
        <v>369</v>
      </c>
      <c r="W98" s="21">
        <v>663</v>
      </c>
      <c r="X98" s="44">
        <v>374</v>
      </c>
      <c r="Y98" s="20">
        <v>566</v>
      </c>
      <c r="Z98" s="21">
        <v>940</v>
      </c>
      <c r="AA98" s="44">
        <v>434</v>
      </c>
      <c r="AB98" s="20">
        <v>611</v>
      </c>
      <c r="AC98" s="21">
        <v>1045</v>
      </c>
      <c r="AD98" s="44">
        <v>295</v>
      </c>
      <c r="AE98" s="20">
        <v>454</v>
      </c>
      <c r="AF98" s="21">
        <v>749</v>
      </c>
      <c r="AG98" s="44">
        <v>411</v>
      </c>
      <c r="AH98" s="20">
        <v>459</v>
      </c>
      <c r="AI98" s="21">
        <v>870</v>
      </c>
    </row>
    <row r="99" spans="2:35" x14ac:dyDescent="0.15">
      <c r="B99" s="48">
        <v>85</v>
      </c>
      <c r="C99" s="44">
        <v>2976</v>
      </c>
      <c r="D99" s="20">
        <v>4432</v>
      </c>
      <c r="E99" s="21">
        <v>7408</v>
      </c>
      <c r="F99" s="44">
        <v>254</v>
      </c>
      <c r="G99" s="20">
        <v>356</v>
      </c>
      <c r="H99" s="21">
        <v>610</v>
      </c>
      <c r="I99" s="44">
        <v>300</v>
      </c>
      <c r="J99" s="20">
        <v>528</v>
      </c>
      <c r="K99" s="21">
        <v>828</v>
      </c>
      <c r="L99" s="44">
        <v>268</v>
      </c>
      <c r="M99" s="20">
        <v>414</v>
      </c>
      <c r="N99" s="21">
        <v>682</v>
      </c>
      <c r="O99" s="44">
        <v>444</v>
      </c>
      <c r="P99" s="20">
        <v>616</v>
      </c>
      <c r="Q99" s="21">
        <v>1060</v>
      </c>
      <c r="R99" s="44">
        <v>212</v>
      </c>
      <c r="S99" s="20">
        <v>311</v>
      </c>
      <c r="T99" s="21">
        <v>523</v>
      </c>
      <c r="U99" s="44">
        <v>216</v>
      </c>
      <c r="V99" s="20">
        <v>294</v>
      </c>
      <c r="W99" s="21">
        <v>510</v>
      </c>
      <c r="X99" s="44">
        <v>350</v>
      </c>
      <c r="Y99" s="20">
        <v>533</v>
      </c>
      <c r="Z99" s="21">
        <v>883</v>
      </c>
      <c r="AA99" s="44">
        <v>367</v>
      </c>
      <c r="AB99" s="20">
        <v>559</v>
      </c>
      <c r="AC99" s="21">
        <v>926</v>
      </c>
      <c r="AD99" s="44">
        <v>243</v>
      </c>
      <c r="AE99" s="20">
        <v>387</v>
      </c>
      <c r="AF99" s="21">
        <v>630</v>
      </c>
      <c r="AG99" s="44">
        <v>322</v>
      </c>
      <c r="AH99" s="20">
        <v>434</v>
      </c>
      <c r="AI99" s="21">
        <v>756</v>
      </c>
    </row>
    <row r="100" spans="2:35" x14ac:dyDescent="0.15">
      <c r="B100" s="48">
        <v>86</v>
      </c>
      <c r="C100" s="44">
        <v>2341</v>
      </c>
      <c r="D100" s="20">
        <v>3826</v>
      </c>
      <c r="E100" s="21">
        <v>6167</v>
      </c>
      <c r="F100" s="44">
        <v>182</v>
      </c>
      <c r="G100" s="20">
        <v>311</v>
      </c>
      <c r="H100" s="21">
        <v>493</v>
      </c>
      <c r="I100" s="44">
        <v>265</v>
      </c>
      <c r="J100" s="20">
        <v>380</v>
      </c>
      <c r="K100" s="21">
        <v>645</v>
      </c>
      <c r="L100" s="44">
        <v>206</v>
      </c>
      <c r="M100" s="20">
        <v>407</v>
      </c>
      <c r="N100" s="21">
        <v>613</v>
      </c>
      <c r="O100" s="44">
        <v>351</v>
      </c>
      <c r="P100" s="20">
        <v>502</v>
      </c>
      <c r="Q100" s="21">
        <v>853</v>
      </c>
      <c r="R100" s="44">
        <v>160</v>
      </c>
      <c r="S100" s="20">
        <v>269</v>
      </c>
      <c r="T100" s="21">
        <v>429</v>
      </c>
      <c r="U100" s="44">
        <v>177</v>
      </c>
      <c r="V100" s="20">
        <v>265</v>
      </c>
      <c r="W100" s="21">
        <v>442</v>
      </c>
      <c r="X100" s="44">
        <v>275</v>
      </c>
      <c r="Y100" s="20">
        <v>477</v>
      </c>
      <c r="Z100" s="21">
        <v>752</v>
      </c>
      <c r="AA100" s="44">
        <v>279</v>
      </c>
      <c r="AB100" s="20">
        <v>497</v>
      </c>
      <c r="AC100" s="21">
        <v>776</v>
      </c>
      <c r="AD100" s="44">
        <v>193</v>
      </c>
      <c r="AE100" s="20">
        <v>327</v>
      </c>
      <c r="AF100" s="21">
        <v>520</v>
      </c>
      <c r="AG100" s="44">
        <v>253</v>
      </c>
      <c r="AH100" s="20">
        <v>391</v>
      </c>
      <c r="AI100" s="21">
        <v>644</v>
      </c>
    </row>
    <row r="101" spans="2:35" x14ac:dyDescent="0.15">
      <c r="B101" s="48">
        <v>87</v>
      </c>
      <c r="C101" s="44">
        <v>2134</v>
      </c>
      <c r="D101" s="20">
        <v>3469</v>
      </c>
      <c r="E101" s="21">
        <v>5603</v>
      </c>
      <c r="F101" s="44">
        <v>193</v>
      </c>
      <c r="G101" s="20">
        <v>243</v>
      </c>
      <c r="H101" s="21">
        <v>436</v>
      </c>
      <c r="I101" s="44">
        <v>244</v>
      </c>
      <c r="J101" s="20">
        <v>418</v>
      </c>
      <c r="K101" s="21">
        <v>662</v>
      </c>
      <c r="L101" s="44">
        <v>195</v>
      </c>
      <c r="M101" s="20">
        <v>357</v>
      </c>
      <c r="N101" s="21">
        <v>552</v>
      </c>
      <c r="O101" s="44">
        <v>320</v>
      </c>
      <c r="P101" s="20">
        <v>490</v>
      </c>
      <c r="Q101" s="21">
        <v>810</v>
      </c>
      <c r="R101" s="44">
        <v>141</v>
      </c>
      <c r="S101" s="20">
        <v>268</v>
      </c>
      <c r="T101" s="21">
        <v>409</v>
      </c>
      <c r="U101" s="44">
        <v>131</v>
      </c>
      <c r="V101" s="20">
        <v>210</v>
      </c>
      <c r="W101" s="21">
        <v>341</v>
      </c>
      <c r="X101" s="44">
        <v>240</v>
      </c>
      <c r="Y101" s="20">
        <v>462</v>
      </c>
      <c r="Z101" s="21">
        <v>702</v>
      </c>
      <c r="AA101" s="44">
        <v>266</v>
      </c>
      <c r="AB101" s="20">
        <v>392</v>
      </c>
      <c r="AC101" s="21">
        <v>658</v>
      </c>
      <c r="AD101" s="44">
        <v>185</v>
      </c>
      <c r="AE101" s="20">
        <v>289</v>
      </c>
      <c r="AF101" s="21">
        <v>474</v>
      </c>
      <c r="AG101" s="44">
        <v>219</v>
      </c>
      <c r="AH101" s="20">
        <v>340</v>
      </c>
      <c r="AI101" s="21">
        <v>559</v>
      </c>
    </row>
    <row r="102" spans="2:35" x14ac:dyDescent="0.15">
      <c r="B102" s="48">
        <v>88</v>
      </c>
      <c r="C102" s="44">
        <v>1735</v>
      </c>
      <c r="D102" s="20">
        <v>3109</v>
      </c>
      <c r="E102" s="21">
        <v>4844</v>
      </c>
      <c r="F102" s="44">
        <v>134</v>
      </c>
      <c r="G102" s="20">
        <v>238</v>
      </c>
      <c r="H102" s="21">
        <v>372</v>
      </c>
      <c r="I102" s="44">
        <v>202</v>
      </c>
      <c r="J102" s="20">
        <v>352</v>
      </c>
      <c r="K102" s="21">
        <v>554</v>
      </c>
      <c r="L102" s="44">
        <v>183</v>
      </c>
      <c r="M102" s="20">
        <v>331</v>
      </c>
      <c r="N102" s="21">
        <v>514</v>
      </c>
      <c r="O102" s="44">
        <v>235</v>
      </c>
      <c r="P102" s="20">
        <v>408</v>
      </c>
      <c r="Q102" s="21">
        <v>643</v>
      </c>
      <c r="R102" s="44">
        <v>125</v>
      </c>
      <c r="S102" s="20">
        <v>252</v>
      </c>
      <c r="T102" s="21">
        <v>377</v>
      </c>
      <c r="U102" s="44">
        <v>120</v>
      </c>
      <c r="V102" s="20">
        <v>166</v>
      </c>
      <c r="W102" s="21">
        <v>286</v>
      </c>
      <c r="X102" s="44">
        <v>218</v>
      </c>
      <c r="Y102" s="20">
        <v>410</v>
      </c>
      <c r="Z102" s="21">
        <v>628</v>
      </c>
      <c r="AA102" s="44">
        <v>197</v>
      </c>
      <c r="AB102" s="20">
        <v>391</v>
      </c>
      <c r="AC102" s="21">
        <v>588</v>
      </c>
      <c r="AD102" s="44">
        <v>143</v>
      </c>
      <c r="AE102" s="20">
        <v>278</v>
      </c>
      <c r="AF102" s="21">
        <v>421</v>
      </c>
      <c r="AG102" s="44">
        <v>178</v>
      </c>
      <c r="AH102" s="20">
        <v>283</v>
      </c>
      <c r="AI102" s="21">
        <v>461</v>
      </c>
    </row>
    <row r="103" spans="2:35" x14ac:dyDescent="0.15">
      <c r="B103" s="48">
        <v>89</v>
      </c>
      <c r="C103" s="44">
        <v>1389</v>
      </c>
      <c r="D103" s="20">
        <v>2773</v>
      </c>
      <c r="E103" s="21">
        <v>4162</v>
      </c>
      <c r="F103" s="44">
        <v>109</v>
      </c>
      <c r="G103" s="20">
        <v>211</v>
      </c>
      <c r="H103" s="21">
        <v>320</v>
      </c>
      <c r="I103" s="44">
        <v>152</v>
      </c>
      <c r="J103" s="20">
        <v>304</v>
      </c>
      <c r="K103" s="21">
        <v>456</v>
      </c>
      <c r="L103" s="44">
        <v>159</v>
      </c>
      <c r="M103" s="20">
        <v>312</v>
      </c>
      <c r="N103" s="21">
        <v>471</v>
      </c>
      <c r="O103" s="44">
        <v>175</v>
      </c>
      <c r="P103" s="20">
        <v>351</v>
      </c>
      <c r="Q103" s="21">
        <v>526</v>
      </c>
      <c r="R103" s="44">
        <v>115</v>
      </c>
      <c r="S103" s="20">
        <v>200</v>
      </c>
      <c r="T103" s="21">
        <v>315</v>
      </c>
      <c r="U103" s="44">
        <v>76</v>
      </c>
      <c r="V103" s="20">
        <v>172</v>
      </c>
      <c r="W103" s="21">
        <v>248</v>
      </c>
      <c r="X103" s="44">
        <v>170</v>
      </c>
      <c r="Y103" s="20">
        <v>382</v>
      </c>
      <c r="Z103" s="21">
        <v>552</v>
      </c>
      <c r="AA103" s="44">
        <v>161</v>
      </c>
      <c r="AB103" s="20">
        <v>308</v>
      </c>
      <c r="AC103" s="21">
        <v>469</v>
      </c>
      <c r="AD103" s="44">
        <v>129</v>
      </c>
      <c r="AE103" s="20">
        <v>251</v>
      </c>
      <c r="AF103" s="21">
        <v>380</v>
      </c>
      <c r="AG103" s="44">
        <v>143</v>
      </c>
      <c r="AH103" s="20">
        <v>282</v>
      </c>
      <c r="AI103" s="21">
        <v>425</v>
      </c>
    </row>
    <row r="104" spans="2:35" x14ac:dyDescent="0.15">
      <c r="B104" s="48">
        <v>90</v>
      </c>
      <c r="C104" s="44">
        <v>1121</v>
      </c>
      <c r="D104" s="20">
        <v>2470</v>
      </c>
      <c r="E104" s="21">
        <v>3591</v>
      </c>
      <c r="F104" s="44">
        <v>80</v>
      </c>
      <c r="G104" s="20">
        <v>176</v>
      </c>
      <c r="H104" s="21">
        <v>256</v>
      </c>
      <c r="I104" s="44">
        <v>132</v>
      </c>
      <c r="J104" s="20">
        <v>254</v>
      </c>
      <c r="K104" s="21">
        <v>386</v>
      </c>
      <c r="L104" s="44">
        <v>125</v>
      </c>
      <c r="M104" s="20">
        <v>295</v>
      </c>
      <c r="N104" s="21">
        <v>420</v>
      </c>
      <c r="O104" s="44">
        <v>165</v>
      </c>
      <c r="P104" s="20">
        <v>313</v>
      </c>
      <c r="Q104" s="21">
        <v>478</v>
      </c>
      <c r="R104" s="44">
        <v>75</v>
      </c>
      <c r="S104" s="20">
        <v>174</v>
      </c>
      <c r="T104" s="21">
        <v>249</v>
      </c>
      <c r="U104" s="44">
        <v>64</v>
      </c>
      <c r="V104" s="20">
        <v>131</v>
      </c>
      <c r="W104" s="21">
        <v>195</v>
      </c>
      <c r="X104" s="44">
        <v>160</v>
      </c>
      <c r="Y104" s="20">
        <v>391</v>
      </c>
      <c r="Z104" s="21">
        <v>551</v>
      </c>
      <c r="AA104" s="44">
        <v>121</v>
      </c>
      <c r="AB104" s="20">
        <v>282</v>
      </c>
      <c r="AC104" s="21">
        <v>403</v>
      </c>
      <c r="AD104" s="44">
        <v>95</v>
      </c>
      <c r="AE104" s="20">
        <v>213</v>
      </c>
      <c r="AF104" s="21">
        <v>308</v>
      </c>
      <c r="AG104" s="44">
        <v>104</v>
      </c>
      <c r="AH104" s="20">
        <v>241</v>
      </c>
      <c r="AI104" s="21">
        <v>345</v>
      </c>
    </row>
    <row r="105" spans="2:35" x14ac:dyDescent="0.15">
      <c r="B105" s="48">
        <v>91</v>
      </c>
      <c r="C105" s="44">
        <v>866</v>
      </c>
      <c r="D105" s="20">
        <v>1958</v>
      </c>
      <c r="E105" s="21">
        <v>2824</v>
      </c>
      <c r="F105" s="44">
        <v>45</v>
      </c>
      <c r="G105" s="20">
        <v>138</v>
      </c>
      <c r="H105" s="21">
        <v>183</v>
      </c>
      <c r="I105" s="44">
        <v>104</v>
      </c>
      <c r="J105" s="20">
        <v>201</v>
      </c>
      <c r="K105" s="21">
        <v>305</v>
      </c>
      <c r="L105" s="44">
        <v>105</v>
      </c>
      <c r="M105" s="20">
        <v>218</v>
      </c>
      <c r="N105" s="21">
        <v>323</v>
      </c>
      <c r="O105" s="44">
        <v>113</v>
      </c>
      <c r="P105" s="20">
        <v>253</v>
      </c>
      <c r="Q105" s="21">
        <v>366</v>
      </c>
      <c r="R105" s="44">
        <v>69</v>
      </c>
      <c r="S105" s="20">
        <v>165</v>
      </c>
      <c r="T105" s="21">
        <v>234</v>
      </c>
      <c r="U105" s="44">
        <v>47</v>
      </c>
      <c r="V105" s="20">
        <v>100</v>
      </c>
      <c r="W105" s="21">
        <v>147</v>
      </c>
      <c r="X105" s="44">
        <v>132</v>
      </c>
      <c r="Y105" s="20">
        <v>284</v>
      </c>
      <c r="Z105" s="21">
        <v>416</v>
      </c>
      <c r="AA105" s="44">
        <v>99</v>
      </c>
      <c r="AB105" s="20">
        <v>232</v>
      </c>
      <c r="AC105" s="21">
        <v>331</v>
      </c>
      <c r="AD105" s="44">
        <v>73</v>
      </c>
      <c r="AE105" s="20">
        <v>181</v>
      </c>
      <c r="AF105" s="21">
        <v>254</v>
      </c>
      <c r="AG105" s="44">
        <v>79</v>
      </c>
      <c r="AH105" s="20">
        <v>186</v>
      </c>
      <c r="AI105" s="21">
        <v>265</v>
      </c>
    </row>
    <row r="106" spans="2:35" x14ac:dyDescent="0.15">
      <c r="B106" s="48">
        <v>92</v>
      </c>
      <c r="C106" s="44">
        <v>689</v>
      </c>
      <c r="D106" s="20">
        <v>1766</v>
      </c>
      <c r="E106" s="21">
        <v>2455</v>
      </c>
      <c r="F106" s="44">
        <v>57</v>
      </c>
      <c r="G106" s="20">
        <v>121</v>
      </c>
      <c r="H106" s="21">
        <v>178</v>
      </c>
      <c r="I106" s="44">
        <v>84</v>
      </c>
      <c r="J106" s="20">
        <v>193</v>
      </c>
      <c r="K106" s="21">
        <v>277</v>
      </c>
      <c r="L106" s="44">
        <v>70</v>
      </c>
      <c r="M106" s="20">
        <v>189</v>
      </c>
      <c r="N106" s="21">
        <v>259</v>
      </c>
      <c r="O106" s="44">
        <v>85</v>
      </c>
      <c r="P106" s="20">
        <v>226</v>
      </c>
      <c r="Q106" s="21">
        <v>311</v>
      </c>
      <c r="R106" s="44">
        <v>45</v>
      </c>
      <c r="S106" s="20">
        <v>130</v>
      </c>
      <c r="T106" s="21">
        <v>175</v>
      </c>
      <c r="U106" s="44">
        <v>37</v>
      </c>
      <c r="V106" s="20">
        <v>97</v>
      </c>
      <c r="W106" s="21">
        <v>134</v>
      </c>
      <c r="X106" s="44">
        <v>98</v>
      </c>
      <c r="Y106" s="20">
        <v>272</v>
      </c>
      <c r="Z106" s="21">
        <v>370</v>
      </c>
      <c r="AA106" s="44">
        <v>96</v>
      </c>
      <c r="AB106" s="20">
        <v>195</v>
      </c>
      <c r="AC106" s="21">
        <v>291</v>
      </c>
      <c r="AD106" s="44">
        <v>60</v>
      </c>
      <c r="AE106" s="20">
        <v>168</v>
      </c>
      <c r="AF106" s="21">
        <v>228</v>
      </c>
      <c r="AG106" s="44">
        <v>57</v>
      </c>
      <c r="AH106" s="20">
        <v>175</v>
      </c>
      <c r="AI106" s="21">
        <v>232</v>
      </c>
    </row>
    <row r="107" spans="2:35" x14ac:dyDescent="0.15">
      <c r="B107" s="48">
        <v>93</v>
      </c>
      <c r="C107" s="44">
        <v>499</v>
      </c>
      <c r="D107" s="20">
        <v>1399</v>
      </c>
      <c r="E107" s="21">
        <v>1898</v>
      </c>
      <c r="F107" s="44">
        <v>32</v>
      </c>
      <c r="G107" s="20">
        <v>101</v>
      </c>
      <c r="H107" s="21">
        <v>133</v>
      </c>
      <c r="I107" s="44">
        <v>61</v>
      </c>
      <c r="J107" s="20">
        <v>151</v>
      </c>
      <c r="K107" s="21">
        <v>212</v>
      </c>
      <c r="L107" s="44">
        <v>58</v>
      </c>
      <c r="M107" s="20">
        <v>152</v>
      </c>
      <c r="N107" s="21">
        <v>210</v>
      </c>
      <c r="O107" s="44">
        <v>68</v>
      </c>
      <c r="P107" s="20">
        <v>185</v>
      </c>
      <c r="Q107" s="21">
        <v>253</v>
      </c>
      <c r="R107" s="44">
        <v>34</v>
      </c>
      <c r="S107" s="20">
        <v>86</v>
      </c>
      <c r="T107" s="21">
        <v>120</v>
      </c>
      <c r="U107" s="44">
        <v>21</v>
      </c>
      <c r="V107" s="20">
        <v>98</v>
      </c>
      <c r="W107" s="21">
        <v>119</v>
      </c>
      <c r="X107" s="44">
        <v>79</v>
      </c>
      <c r="Y107" s="20">
        <v>203</v>
      </c>
      <c r="Z107" s="21">
        <v>282</v>
      </c>
      <c r="AA107" s="44">
        <v>50</v>
      </c>
      <c r="AB107" s="20">
        <v>166</v>
      </c>
      <c r="AC107" s="21">
        <v>216</v>
      </c>
      <c r="AD107" s="44">
        <v>47</v>
      </c>
      <c r="AE107" s="20">
        <v>129</v>
      </c>
      <c r="AF107" s="21">
        <v>176</v>
      </c>
      <c r="AG107" s="44">
        <v>49</v>
      </c>
      <c r="AH107" s="20">
        <v>128</v>
      </c>
      <c r="AI107" s="21">
        <v>177</v>
      </c>
    </row>
    <row r="108" spans="2:35" x14ac:dyDescent="0.15">
      <c r="B108" s="48">
        <v>94</v>
      </c>
      <c r="C108" s="44">
        <v>398</v>
      </c>
      <c r="D108" s="20">
        <v>1155</v>
      </c>
      <c r="E108" s="21">
        <v>1553</v>
      </c>
      <c r="F108" s="44">
        <v>24</v>
      </c>
      <c r="G108" s="20">
        <v>89</v>
      </c>
      <c r="H108" s="21">
        <v>113</v>
      </c>
      <c r="I108" s="44">
        <v>33</v>
      </c>
      <c r="J108" s="20">
        <v>134</v>
      </c>
      <c r="K108" s="21">
        <v>167</v>
      </c>
      <c r="L108" s="44">
        <v>53</v>
      </c>
      <c r="M108" s="20">
        <v>113</v>
      </c>
      <c r="N108" s="21">
        <v>166</v>
      </c>
      <c r="O108" s="44">
        <v>47</v>
      </c>
      <c r="P108" s="20">
        <v>159</v>
      </c>
      <c r="Q108" s="21">
        <v>206</v>
      </c>
      <c r="R108" s="44">
        <v>33</v>
      </c>
      <c r="S108" s="20">
        <v>82</v>
      </c>
      <c r="T108" s="21">
        <v>115</v>
      </c>
      <c r="U108" s="44">
        <v>16</v>
      </c>
      <c r="V108" s="20">
        <v>57</v>
      </c>
      <c r="W108" s="21">
        <v>73</v>
      </c>
      <c r="X108" s="44">
        <v>68</v>
      </c>
      <c r="Y108" s="20">
        <v>149</v>
      </c>
      <c r="Z108" s="21">
        <v>217</v>
      </c>
      <c r="AA108" s="44">
        <v>52</v>
      </c>
      <c r="AB108" s="20">
        <v>142</v>
      </c>
      <c r="AC108" s="21">
        <v>194</v>
      </c>
      <c r="AD108" s="44">
        <v>32</v>
      </c>
      <c r="AE108" s="20">
        <v>110</v>
      </c>
      <c r="AF108" s="21">
        <v>142</v>
      </c>
      <c r="AG108" s="44">
        <v>40</v>
      </c>
      <c r="AH108" s="20">
        <v>120</v>
      </c>
      <c r="AI108" s="21">
        <v>160</v>
      </c>
    </row>
    <row r="109" spans="2:35" x14ac:dyDescent="0.15">
      <c r="B109" s="48">
        <v>95</v>
      </c>
      <c r="C109" s="44">
        <v>276</v>
      </c>
      <c r="D109" s="20">
        <v>843</v>
      </c>
      <c r="E109" s="21">
        <v>1119</v>
      </c>
      <c r="F109" s="44">
        <v>14</v>
      </c>
      <c r="G109" s="20">
        <v>61</v>
      </c>
      <c r="H109" s="21">
        <v>75</v>
      </c>
      <c r="I109" s="44">
        <v>36</v>
      </c>
      <c r="J109" s="20">
        <v>82</v>
      </c>
      <c r="K109" s="21">
        <v>118</v>
      </c>
      <c r="L109" s="44">
        <v>29</v>
      </c>
      <c r="M109" s="20">
        <v>96</v>
      </c>
      <c r="N109" s="21">
        <v>125</v>
      </c>
      <c r="O109" s="44">
        <v>45</v>
      </c>
      <c r="P109" s="20">
        <v>106</v>
      </c>
      <c r="Q109" s="21">
        <v>151</v>
      </c>
      <c r="R109" s="44">
        <v>21</v>
      </c>
      <c r="S109" s="20">
        <v>68</v>
      </c>
      <c r="T109" s="21">
        <v>89</v>
      </c>
      <c r="U109" s="44">
        <v>10</v>
      </c>
      <c r="V109" s="20">
        <v>62</v>
      </c>
      <c r="W109" s="21">
        <v>72</v>
      </c>
      <c r="X109" s="44">
        <v>44</v>
      </c>
      <c r="Y109" s="20">
        <v>134</v>
      </c>
      <c r="Z109" s="21">
        <v>178</v>
      </c>
      <c r="AA109" s="44">
        <v>39</v>
      </c>
      <c r="AB109" s="20">
        <v>90</v>
      </c>
      <c r="AC109" s="21">
        <v>129</v>
      </c>
      <c r="AD109" s="44">
        <v>24</v>
      </c>
      <c r="AE109" s="20">
        <v>61</v>
      </c>
      <c r="AF109" s="21">
        <v>85</v>
      </c>
      <c r="AG109" s="44">
        <v>14</v>
      </c>
      <c r="AH109" s="20">
        <v>83</v>
      </c>
      <c r="AI109" s="21">
        <v>97</v>
      </c>
    </row>
    <row r="110" spans="2:35" x14ac:dyDescent="0.15">
      <c r="B110" s="48">
        <v>96</v>
      </c>
      <c r="C110" s="44">
        <v>177</v>
      </c>
      <c r="D110" s="20">
        <v>663</v>
      </c>
      <c r="E110" s="21">
        <v>840</v>
      </c>
      <c r="F110" s="44">
        <v>7</v>
      </c>
      <c r="G110" s="20">
        <v>51</v>
      </c>
      <c r="H110" s="21">
        <v>58</v>
      </c>
      <c r="I110" s="44">
        <v>17</v>
      </c>
      <c r="J110" s="20">
        <v>61</v>
      </c>
      <c r="K110" s="21">
        <v>78</v>
      </c>
      <c r="L110" s="44">
        <v>16</v>
      </c>
      <c r="M110" s="20">
        <v>72</v>
      </c>
      <c r="N110" s="21">
        <v>88</v>
      </c>
      <c r="O110" s="44">
        <v>22</v>
      </c>
      <c r="P110" s="20">
        <v>97</v>
      </c>
      <c r="Q110" s="21">
        <v>119</v>
      </c>
      <c r="R110" s="44">
        <v>24</v>
      </c>
      <c r="S110" s="20">
        <v>55</v>
      </c>
      <c r="T110" s="21">
        <v>79</v>
      </c>
      <c r="U110" s="44">
        <v>8</v>
      </c>
      <c r="V110" s="20">
        <v>34</v>
      </c>
      <c r="W110" s="21">
        <v>42</v>
      </c>
      <c r="X110" s="44">
        <v>33</v>
      </c>
      <c r="Y110" s="20">
        <v>109</v>
      </c>
      <c r="Z110" s="21">
        <v>142</v>
      </c>
      <c r="AA110" s="44">
        <v>21</v>
      </c>
      <c r="AB110" s="20">
        <v>78</v>
      </c>
      <c r="AC110" s="21">
        <v>99</v>
      </c>
      <c r="AD110" s="44">
        <v>14</v>
      </c>
      <c r="AE110" s="20">
        <v>55</v>
      </c>
      <c r="AF110" s="21">
        <v>69</v>
      </c>
      <c r="AG110" s="44">
        <v>15</v>
      </c>
      <c r="AH110" s="20">
        <v>51</v>
      </c>
      <c r="AI110" s="21">
        <v>66</v>
      </c>
    </row>
    <row r="111" spans="2:35" x14ac:dyDescent="0.15">
      <c r="B111" s="48">
        <v>97</v>
      </c>
      <c r="C111" s="44">
        <v>109</v>
      </c>
      <c r="D111" s="20">
        <v>489</v>
      </c>
      <c r="E111" s="21">
        <v>598</v>
      </c>
      <c r="F111" s="44">
        <v>5</v>
      </c>
      <c r="G111" s="20">
        <v>25</v>
      </c>
      <c r="H111" s="21">
        <v>30</v>
      </c>
      <c r="I111" s="44">
        <v>18</v>
      </c>
      <c r="J111" s="20">
        <v>48</v>
      </c>
      <c r="K111" s="21">
        <v>66</v>
      </c>
      <c r="L111" s="44">
        <v>15</v>
      </c>
      <c r="M111" s="20">
        <v>50</v>
      </c>
      <c r="N111" s="21">
        <v>65</v>
      </c>
      <c r="O111" s="44">
        <v>22</v>
      </c>
      <c r="P111" s="20">
        <v>56</v>
      </c>
      <c r="Q111" s="21">
        <v>78</v>
      </c>
      <c r="R111" s="44">
        <v>4</v>
      </c>
      <c r="S111" s="20">
        <v>45</v>
      </c>
      <c r="T111" s="21">
        <v>49</v>
      </c>
      <c r="U111" s="44">
        <v>2</v>
      </c>
      <c r="V111" s="20">
        <v>32</v>
      </c>
      <c r="W111" s="21">
        <v>34</v>
      </c>
      <c r="X111" s="44">
        <v>22</v>
      </c>
      <c r="Y111" s="20">
        <v>72</v>
      </c>
      <c r="Z111" s="21">
        <v>94</v>
      </c>
      <c r="AA111" s="44">
        <v>6</v>
      </c>
      <c r="AB111" s="20">
        <v>60</v>
      </c>
      <c r="AC111" s="21">
        <v>66</v>
      </c>
      <c r="AD111" s="44">
        <v>6</v>
      </c>
      <c r="AE111" s="20">
        <v>42</v>
      </c>
      <c r="AF111" s="21">
        <v>48</v>
      </c>
      <c r="AG111" s="44">
        <v>9</v>
      </c>
      <c r="AH111" s="20">
        <v>59</v>
      </c>
      <c r="AI111" s="21">
        <v>68</v>
      </c>
    </row>
    <row r="112" spans="2:35" x14ac:dyDescent="0.15">
      <c r="B112" s="48">
        <v>98</v>
      </c>
      <c r="C112" s="44">
        <v>73</v>
      </c>
      <c r="D112" s="20">
        <v>367</v>
      </c>
      <c r="E112" s="21">
        <v>440</v>
      </c>
      <c r="F112" s="44">
        <v>4</v>
      </c>
      <c r="G112" s="20">
        <v>24</v>
      </c>
      <c r="H112" s="21">
        <v>28</v>
      </c>
      <c r="I112" s="44">
        <v>6</v>
      </c>
      <c r="J112" s="20">
        <v>42</v>
      </c>
      <c r="K112" s="21">
        <v>48</v>
      </c>
      <c r="L112" s="44">
        <v>8</v>
      </c>
      <c r="M112" s="20">
        <v>41</v>
      </c>
      <c r="N112" s="21">
        <v>49</v>
      </c>
      <c r="O112" s="44">
        <v>12</v>
      </c>
      <c r="P112" s="20">
        <v>34</v>
      </c>
      <c r="Q112" s="21">
        <v>46</v>
      </c>
      <c r="R112" s="44">
        <v>6</v>
      </c>
      <c r="S112" s="20">
        <v>28</v>
      </c>
      <c r="T112" s="21">
        <v>34</v>
      </c>
      <c r="U112" s="44">
        <v>2</v>
      </c>
      <c r="V112" s="20">
        <v>16</v>
      </c>
      <c r="W112" s="21">
        <v>18</v>
      </c>
      <c r="X112" s="44">
        <v>15</v>
      </c>
      <c r="Y112" s="20">
        <v>66</v>
      </c>
      <c r="Z112" s="21">
        <v>81</v>
      </c>
      <c r="AA112" s="44">
        <v>10</v>
      </c>
      <c r="AB112" s="20">
        <v>35</v>
      </c>
      <c r="AC112" s="21">
        <v>45</v>
      </c>
      <c r="AD112" s="44">
        <v>4</v>
      </c>
      <c r="AE112" s="20">
        <v>40</v>
      </c>
      <c r="AF112" s="21">
        <v>44</v>
      </c>
      <c r="AG112" s="44">
        <v>6</v>
      </c>
      <c r="AH112" s="20">
        <v>41</v>
      </c>
      <c r="AI112" s="21">
        <v>47</v>
      </c>
    </row>
    <row r="113" spans="2:35" x14ac:dyDescent="0.15">
      <c r="B113" s="48">
        <v>99</v>
      </c>
      <c r="C113" s="44">
        <v>37</v>
      </c>
      <c r="D113" s="20">
        <v>240</v>
      </c>
      <c r="E113" s="21">
        <v>277</v>
      </c>
      <c r="F113" s="44">
        <v>4</v>
      </c>
      <c r="G113" s="20">
        <v>13</v>
      </c>
      <c r="H113" s="21">
        <v>17</v>
      </c>
      <c r="I113" s="44">
        <v>5</v>
      </c>
      <c r="J113" s="20">
        <v>27</v>
      </c>
      <c r="K113" s="21">
        <v>32</v>
      </c>
      <c r="L113" s="44">
        <v>5</v>
      </c>
      <c r="M113" s="20">
        <v>28</v>
      </c>
      <c r="N113" s="21">
        <v>33</v>
      </c>
      <c r="O113" s="44">
        <v>4</v>
      </c>
      <c r="P113" s="20">
        <v>38</v>
      </c>
      <c r="Q113" s="21">
        <v>42</v>
      </c>
      <c r="R113" s="44">
        <v>1</v>
      </c>
      <c r="S113" s="20">
        <v>15</v>
      </c>
      <c r="T113" s="21">
        <v>16</v>
      </c>
      <c r="U113" s="44">
        <v>2</v>
      </c>
      <c r="V113" s="20">
        <v>12</v>
      </c>
      <c r="W113" s="21">
        <v>14</v>
      </c>
      <c r="X113" s="44">
        <v>8</v>
      </c>
      <c r="Y113" s="20">
        <v>38</v>
      </c>
      <c r="Z113" s="21">
        <v>46</v>
      </c>
      <c r="AA113" s="44">
        <v>2</v>
      </c>
      <c r="AB113" s="20">
        <v>21</v>
      </c>
      <c r="AC113" s="21">
        <v>23</v>
      </c>
      <c r="AD113" s="44">
        <v>2</v>
      </c>
      <c r="AE113" s="20">
        <v>25</v>
      </c>
      <c r="AF113" s="21">
        <v>27</v>
      </c>
      <c r="AG113" s="44">
        <v>4</v>
      </c>
      <c r="AH113" s="20">
        <v>23</v>
      </c>
      <c r="AI113" s="21">
        <v>27</v>
      </c>
    </row>
    <row r="114" spans="2:35" x14ac:dyDescent="0.15">
      <c r="B114" s="49">
        <v>100</v>
      </c>
      <c r="C114" s="45">
        <v>28</v>
      </c>
      <c r="D114" s="25">
        <v>201</v>
      </c>
      <c r="E114" s="26">
        <v>229</v>
      </c>
      <c r="F114" s="45">
        <v>2</v>
      </c>
      <c r="G114" s="25">
        <v>18</v>
      </c>
      <c r="H114" s="26">
        <v>20</v>
      </c>
      <c r="I114" s="45">
        <v>6</v>
      </c>
      <c r="J114" s="25">
        <v>28</v>
      </c>
      <c r="K114" s="26">
        <v>34</v>
      </c>
      <c r="L114" s="45">
        <v>5</v>
      </c>
      <c r="M114" s="25">
        <v>23</v>
      </c>
      <c r="N114" s="26">
        <v>28</v>
      </c>
      <c r="O114" s="45">
        <v>1</v>
      </c>
      <c r="P114" s="25">
        <v>27</v>
      </c>
      <c r="Q114" s="26">
        <v>28</v>
      </c>
      <c r="R114" s="45">
        <v>2</v>
      </c>
      <c r="S114" s="25">
        <v>14</v>
      </c>
      <c r="T114" s="26">
        <v>16</v>
      </c>
      <c r="U114" s="45">
        <v>0</v>
      </c>
      <c r="V114" s="25">
        <v>13</v>
      </c>
      <c r="W114" s="26">
        <v>13</v>
      </c>
      <c r="X114" s="45">
        <v>5</v>
      </c>
      <c r="Y114" s="25">
        <v>19</v>
      </c>
      <c r="Z114" s="26">
        <v>24</v>
      </c>
      <c r="AA114" s="45">
        <v>3</v>
      </c>
      <c r="AB114" s="25">
        <v>19</v>
      </c>
      <c r="AC114" s="26">
        <v>22</v>
      </c>
      <c r="AD114" s="45">
        <v>3</v>
      </c>
      <c r="AE114" s="25">
        <v>22</v>
      </c>
      <c r="AF114" s="26">
        <v>25</v>
      </c>
      <c r="AG114" s="45">
        <v>1</v>
      </c>
      <c r="AH114" s="25">
        <v>18</v>
      </c>
      <c r="AI114" s="26">
        <v>19</v>
      </c>
    </row>
    <row r="115" spans="2:35" x14ac:dyDescent="0.15">
      <c r="B115" s="54">
        <v>101</v>
      </c>
      <c r="C115" s="51">
        <v>17</v>
      </c>
      <c r="D115" s="52">
        <v>97</v>
      </c>
      <c r="E115" s="53">
        <v>114</v>
      </c>
      <c r="F115" s="51">
        <v>2</v>
      </c>
      <c r="G115" s="52">
        <v>4</v>
      </c>
      <c r="H115" s="53">
        <v>6</v>
      </c>
      <c r="I115" s="51">
        <v>6</v>
      </c>
      <c r="J115" s="52">
        <v>10</v>
      </c>
      <c r="K115" s="53">
        <v>16</v>
      </c>
      <c r="L115" s="51">
        <v>0</v>
      </c>
      <c r="M115" s="52">
        <v>15</v>
      </c>
      <c r="N115" s="53">
        <v>15</v>
      </c>
      <c r="O115" s="51">
        <v>2</v>
      </c>
      <c r="P115" s="52">
        <v>15</v>
      </c>
      <c r="Q115" s="53">
        <v>17</v>
      </c>
      <c r="R115" s="51">
        <v>0</v>
      </c>
      <c r="S115" s="52">
        <v>6</v>
      </c>
      <c r="T115" s="53">
        <v>6</v>
      </c>
      <c r="U115" s="51">
        <v>2</v>
      </c>
      <c r="V115" s="52">
        <v>3</v>
      </c>
      <c r="W115" s="53">
        <v>5</v>
      </c>
      <c r="X115" s="51">
        <v>0</v>
      </c>
      <c r="Y115" s="52">
        <v>15</v>
      </c>
      <c r="Z115" s="53">
        <v>15</v>
      </c>
      <c r="AA115" s="51">
        <v>1</v>
      </c>
      <c r="AB115" s="52">
        <v>10</v>
      </c>
      <c r="AC115" s="53">
        <v>11</v>
      </c>
      <c r="AD115" s="51">
        <v>3</v>
      </c>
      <c r="AE115" s="52">
        <v>10</v>
      </c>
      <c r="AF115" s="53">
        <v>13</v>
      </c>
      <c r="AG115" s="51">
        <v>1</v>
      </c>
      <c r="AH115" s="52">
        <v>9</v>
      </c>
      <c r="AI115" s="53">
        <v>10</v>
      </c>
    </row>
    <row r="116" spans="2:35" x14ac:dyDescent="0.15">
      <c r="B116" s="48">
        <v>102</v>
      </c>
      <c r="C116" s="44">
        <v>11</v>
      </c>
      <c r="D116" s="20">
        <v>75</v>
      </c>
      <c r="E116" s="21">
        <v>86</v>
      </c>
      <c r="F116" s="44">
        <v>0</v>
      </c>
      <c r="G116" s="20">
        <v>9</v>
      </c>
      <c r="H116" s="21">
        <v>9</v>
      </c>
      <c r="I116" s="44">
        <v>2</v>
      </c>
      <c r="J116" s="20">
        <v>15</v>
      </c>
      <c r="K116" s="21">
        <v>17</v>
      </c>
      <c r="L116" s="44">
        <v>3</v>
      </c>
      <c r="M116" s="20">
        <v>8</v>
      </c>
      <c r="N116" s="21">
        <v>11</v>
      </c>
      <c r="O116" s="44">
        <v>3</v>
      </c>
      <c r="P116" s="20">
        <v>6</v>
      </c>
      <c r="Q116" s="21">
        <v>9</v>
      </c>
      <c r="R116" s="44">
        <v>0</v>
      </c>
      <c r="S116" s="20">
        <v>7</v>
      </c>
      <c r="T116" s="21">
        <v>7</v>
      </c>
      <c r="U116" s="44">
        <v>0</v>
      </c>
      <c r="V116" s="20">
        <v>3</v>
      </c>
      <c r="W116" s="21">
        <v>3</v>
      </c>
      <c r="X116" s="44">
        <v>3</v>
      </c>
      <c r="Y116" s="20">
        <v>9</v>
      </c>
      <c r="Z116" s="21">
        <v>12</v>
      </c>
      <c r="AA116" s="44">
        <v>0</v>
      </c>
      <c r="AB116" s="20">
        <v>6</v>
      </c>
      <c r="AC116" s="21">
        <v>6</v>
      </c>
      <c r="AD116" s="44">
        <v>0</v>
      </c>
      <c r="AE116" s="20">
        <v>4</v>
      </c>
      <c r="AF116" s="21">
        <v>4</v>
      </c>
      <c r="AG116" s="44">
        <v>0</v>
      </c>
      <c r="AH116" s="20">
        <v>8</v>
      </c>
      <c r="AI116" s="21">
        <v>8</v>
      </c>
    </row>
    <row r="117" spans="2:35" x14ac:dyDescent="0.15">
      <c r="B117" s="48">
        <v>103</v>
      </c>
      <c r="C117" s="44">
        <v>1</v>
      </c>
      <c r="D117" s="20">
        <v>44</v>
      </c>
      <c r="E117" s="21">
        <v>45</v>
      </c>
      <c r="F117" s="44">
        <v>0</v>
      </c>
      <c r="G117" s="20">
        <v>4</v>
      </c>
      <c r="H117" s="21">
        <v>4</v>
      </c>
      <c r="I117" s="44">
        <v>0</v>
      </c>
      <c r="J117" s="20">
        <v>6</v>
      </c>
      <c r="K117" s="21">
        <v>6</v>
      </c>
      <c r="L117" s="44">
        <v>1</v>
      </c>
      <c r="M117" s="20">
        <v>7</v>
      </c>
      <c r="N117" s="21">
        <v>8</v>
      </c>
      <c r="O117" s="44">
        <v>0</v>
      </c>
      <c r="P117" s="20">
        <v>5</v>
      </c>
      <c r="Q117" s="21">
        <v>5</v>
      </c>
      <c r="R117" s="44">
        <v>0</v>
      </c>
      <c r="S117" s="20">
        <v>1</v>
      </c>
      <c r="T117" s="21">
        <v>1</v>
      </c>
      <c r="U117" s="44">
        <v>0</v>
      </c>
      <c r="V117" s="20">
        <v>3</v>
      </c>
      <c r="W117" s="21">
        <v>3</v>
      </c>
      <c r="X117" s="44">
        <v>0</v>
      </c>
      <c r="Y117" s="20">
        <v>4</v>
      </c>
      <c r="Z117" s="21">
        <v>4</v>
      </c>
      <c r="AA117" s="44">
        <v>0</v>
      </c>
      <c r="AB117" s="20">
        <v>2</v>
      </c>
      <c r="AC117" s="21">
        <v>2</v>
      </c>
      <c r="AD117" s="44">
        <v>0</v>
      </c>
      <c r="AE117" s="20">
        <v>5</v>
      </c>
      <c r="AF117" s="21">
        <v>5</v>
      </c>
      <c r="AG117" s="44">
        <v>0</v>
      </c>
      <c r="AH117" s="20">
        <v>7</v>
      </c>
      <c r="AI117" s="21">
        <v>7</v>
      </c>
    </row>
    <row r="118" spans="2:35" x14ac:dyDescent="0.15">
      <c r="B118" s="48">
        <v>104</v>
      </c>
      <c r="C118" s="44">
        <v>2</v>
      </c>
      <c r="D118" s="20">
        <v>30</v>
      </c>
      <c r="E118" s="21">
        <v>32</v>
      </c>
      <c r="F118" s="44">
        <v>0</v>
      </c>
      <c r="G118" s="20">
        <v>0</v>
      </c>
      <c r="H118" s="21">
        <v>0</v>
      </c>
      <c r="I118" s="44">
        <v>0</v>
      </c>
      <c r="J118" s="20">
        <v>2</v>
      </c>
      <c r="K118" s="21">
        <v>2</v>
      </c>
      <c r="L118" s="44">
        <v>0</v>
      </c>
      <c r="M118" s="20">
        <v>6</v>
      </c>
      <c r="N118" s="21">
        <v>6</v>
      </c>
      <c r="O118" s="44">
        <v>1</v>
      </c>
      <c r="P118" s="20">
        <v>3</v>
      </c>
      <c r="Q118" s="21">
        <v>4</v>
      </c>
      <c r="R118" s="44">
        <v>0</v>
      </c>
      <c r="S118" s="20">
        <v>2</v>
      </c>
      <c r="T118" s="21">
        <v>2</v>
      </c>
      <c r="U118" s="44">
        <v>0</v>
      </c>
      <c r="V118" s="20">
        <v>0</v>
      </c>
      <c r="W118" s="21">
        <v>0</v>
      </c>
      <c r="X118" s="44">
        <v>0</v>
      </c>
      <c r="Y118" s="20">
        <v>4</v>
      </c>
      <c r="Z118" s="21">
        <v>4</v>
      </c>
      <c r="AA118" s="44">
        <v>0</v>
      </c>
      <c r="AB118" s="20">
        <v>5</v>
      </c>
      <c r="AC118" s="21">
        <v>5</v>
      </c>
      <c r="AD118" s="44">
        <v>0</v>
      </c>
      <c r="AE118" s="20">
        <v>4</v>
      </c>
      <c r="AF118" s="21">
        <v>4</v>
      </c>
      <c r="AG118" s="44">
        <v>1</v>
      </c>
      <c r="AH118" s="20">
        <v>4</v>
      </c>
      <c r="AI118" s="21">
        <v>5</v>
      </c>
    </row>
    <row r="119" spans="2:35" x14ac:dyDescent="0.15">
      <c r="B119" s="48">
        <v>105</v>
      </c>
      <c r="C119" s="44">
        <v>1</v>
      </c>
      <c r="D119" s="20">
        <v>18</v>
      </c>
      <c r="E119" s="21">
        <v>19</v>
      </c>
      <c r="F119" s="44">
        <v>0</v>
      </c>
      <c r="G119" s="20">
        <v>3</v>
      </c>
      <c r="H119" s="21">
        <v>3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4</v>
      </c>
      <c r="W119" s="21">
        <v>4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2</v>
      </c>
      <c r="AF119" s="21">
        <v>2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7</v>
      </c>
      <c r="E120" s="21">
        <v>8</v>
      </c>
      <c r="F120" s="44">
        <v>0</v>
      </c>
      <c r="G120" s="20">
        <v>0</v>
      </c>
      <c r="H120" s="21">
        <v>0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0</v>
      </c>
      <c r="Z120" s="21">
        <v>0</v>
      </c>
      <c r="AA120" s="44">
        <v>0</v>
      </c>
      <c r="AB120" s="20">
        <v>2</v>
      </c>
      <c r="AC120" s="21">
        <v>2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28154</v>
      </c>
      <c r="D136" s="16">
        <v>26677</v>
      </c>
      <c r="E136" s="17">
        <v>54831</v>
      </c>
      <c r="F136" s="43">
        <v>2172</v>
      </c>
      <c r="G136" s="16">
        <v>2125</v>
      </c>
      <c r="H136" s="17">
        <v>4297</v>
      </c>
      <c r="I136" s="43">
        <v>2961</v>
      </c>
      <c r="J136" s="16">
        <v>2773</v>
      </c>
      <c r="K136" s="17">
        <v>5734</v>
      </c>
      <c r="L136" s="43">
        <v>2429</v>
      </c>
      <c r="M136" s="16">
        <v>2380</v>
      </c>
      <c r="N136" s="17">
        <v>4809</v>
      </c>
      <c r="O136" s="43">
        <v>3042</v>
      </c>
      <c r="P136" s="16">
        <v>2916</v>
      </c>
      <c r="Q136" s="17">
        <v>5958</v>
      </c>
      <c r="R136" s="43">
        <v>2141</v>
      </c>
      <c r="S136" s="16">
        <v>1949</v>
      </c>
      <c r="T136" s="17">
        <v>4090</v>
      </c>
      <c r="U136" s="43">
        <v>1701</v>
      </c>
      <c r="V136" s="16">
        <v>1507</v>
      </c>
      <c r="W136" s="17">
        <v>3208</v>
      </c>
      <c r="X136" s="43">
        <v>3823</v>
      </c>
      <c r="Y136" s="16">
        <v>3719</v>
      </c>
      <c r="Z136" s="17">
        <v>7542</v>
      </c>
      <c r="AA136" s="43">
        <v>4622</v>
      </c>
      <c r="AB136" s="16">
        <v>4397</v>
      </c>
      <c r="AC136" s="17">
        <v>9019</v>
      </c>
      <c r="AD136" s="43">
        <v>3189</v>
      </c>
      <c r="AE136" s="16">
        <v>3028</v>
      </c>
      <c r="AF136" s="17">
        <v>6217</v>
      </c>
      <c r="AG136" s="43">
        <v>2074</v>
      </c>
      <c r="AH136" s="16">
        <v>1883</v>
      </c>
      <c r="AI136" s="17">
        <v>3957</v>
      </c>
    </row>
    <row r="137" spans="1:35" x14ac:dyDescent="0.15">
      <c r="B137" s="48" t="s">
        <v>12</v>
      </c>
      <c r="C137" s="44">
        <v>30174</v>
      </c>
      <c r="D137" s="20">
        <v>28404</v>
      </c>
      <c r="E137" s="21">
        <v>58578</v>
      </c>
      <c r="F137" s="44">
        <v>2069</v>
      </c>
      <c r="G137" s="20">
        <v>1927</v>
      </c>
      <c r="H137" s="21">
        <v>3996</v>
      </c>
      <c r="I137" s="44">
        <v>3429</v>
      </c>
      <c r="J137" s="20">
        <v>3143</v>
      </c>
      <c r="K137" s="21">
        <v>6572</v>
      </c>
      <c r="L137" s="44">
        <v>2609</v>
      </c>
      <c r="M137" s="20">
        <v>2498</v>
      </c>
      <c r="N137" s="21">
        <v>5107</v>
      </c>
      <c r="O137" s="44">
        <v>3566</v>
      </c>
      <c r="P137" s="20">
        <v>3326</v>
      </c>
      <c r="Q137" s="21">
        <v>6892</v>
      </c>
      <c r="R137" s="44">
        <v>2251</v>
      </c>
      <c r="S137" s="20">
        <v>2072</v>
      </c>
      <c r="T137" s="21">
        <v>4323</v>
      </c>
      <c r="U137" s="44">
        <v>1875</v>
      </c>
      <c r="V137" s="20">
        <v>1844</v>
      </c>
      <c r="W137" s="21">
        <v>3719</v>
      </c>
      <c r="X137" s="44">
        <v>4140</v>
      </c>
      <c r="Y137" s="20">
        <v>3991</v>
      </c>
      <c r="Z137" s="21">
        <v>8131</v>
      </c>
      <c r="AA137" s="44">
        <v>4602</v>
      </c>
      <c r="AB137" s="20">
        <v>4255</v>
      </c>
      <c r="AC137" s="21">
        <v>8857</v>
      </c>
      <c r="AD137" s="44">
        <v>3445</v>
      </c>
      <c r="AE137" s="20">
        <v>3347</v>
      </c>
      <c r="AF137" s="21">
        <v>6792</v>
      </c>
      <c r="AG137" s="44">
        <v>2188</v>
      </c>
      <c r="AH137" s="20">
        <v>2001</v>
      </c>
      <c r="AI137" s="21">
        <v>4189</v>
      </c>
    </row>
    <row r="138" spans="1:35" x14ac:dyDescent="0.15">
      <c r="B138" s="48" t="s">
        <v>16</v>
      </c>
      <c r="C138" s="44">
        <v>30190</v>
      </c>
      <c r="D138" s="20">
        <v>29065</v>
      </c>
      <c r="E138" s="21">
        <v>59255</v>
      </c>
      <c r="F138" s="44">
        <v>2020</v>
      </c>
      <c r="G138" s="20">
        <v>1996</v>
      </c>
      <c r="H138" s="21">
        <v>4016</v>
      </c>
      <c r="I138" s="44">
        <v>3582</v>
      </c>
      <c r="J138" s="20">
        <v>3452</v>
      </c>
      <c r="K138" s="21">
        <v>7034</v>
      </c>
      <c r="L138" s="44">
        <v>2367</v>
      </c>
      <c r="M138" s="20">
        <v>2307</v>
      </c>
      <c r="N138" s="21">
        <v>4674</v>
      </c>
      <c r="O138" s="44">
        <v>3847</v>
      </c>
      <c r="P138" s="20">
        <v>3608</v>
      </c>
      <c r="Q138" s="21">
        <v>7455</v>
      </c>
      <c r="R138" s="44">
        <v>2322</v>
      </c>
      <c r="S138" s="20">
        <v>2159</v>
      </c>
      <c r="T138" s="21">
        <v>4481</v>
      </c>
      <c r="U138" s="44">
        <v>2173</v>
      </c>
      <c r="V138" s="20">
        <v>2093</v>
      </c>
      <c r="W138" s="21">
        <v>4266</v>
      </c>
      <c r="X138" s="44">
        <v>3825</v>
      </c>
      <c r="Y138" s="20">
        <v>3731</v>
      </c>
      <c r="Z138" s="21">
        <v>7556</v>
      </c>
      <c r="AA138" s="44">
        <v>4263</v>
      </c>
      <c r="AB138" s="20">
        <v>4028</v>
      </c>
      <c r="AC138" s="21">
        <v>8291</v>
      </c>
      <c r="AD138" s="44">
        <v>3364</v>
      </c>
      <c r="AE138" s="20">
        <v>3316</v>
      </c>
      <c r="AF138" s="21">
        <v>6680</v>
      </c>
      <c r="AG138" s="44">
        <v>2427</v>
      </c>
      <c r="AH138" s="20">
        <v>2375</v>
      </c>
      <c r="AI138" s="21">
        <v>4802</v>
      </c>
    </row>
    <row r="139" spans="1:35" x14ac:dyDescent="0.15">
      <c r="B139" s="48" t="s">
        <v>20</v>
      </c>
      <c r="C139" s="44">
        <v>31253</v>
      </c>
      <c r="D139" s="20">
        <v>29437</v>
      </c>
      <c r="E139" s="21">
        <v>60690</v>
      </c>
      <c r="F139" s="44">
        <v>2077</v>
      </c>
      <c r="G139" s="20">
        <v>2089</v>
      </c>
      <c r="H139" s="21">
        <v>4166</v>
      </c>
      <c r="I139" s="44">
        <v>3782</v>
      </c>
      <c r="J139" s="20">
        <v>3560</v>
      </c>
      <c r="K139" s="21">
        <v>7342</v>
      </c>
      <c r="L139" s="44">
        <v>2435</v>
      </c>
      <c r="M139" s="20">
        <v>2353</v>
      </c>
      <c r="N139" s="21">
        <v>4788</v>
      </c>
      <c r="O139" s="44">
        <v>4030</v>
      </c>
      <c r="P139" s="20">
        <v>3809</v>
      </c>
      <c r="Q139" s="21">
        <v>7839</v>
      </c>
      <c r="R139" s="44">
        <v>2418</v>
      </c>
      <c r="S139" s="20">
        <v>2217</v>
      </c>
      <c r="T139" s="21">
        <v>4635</v>
      </c>
      <c r="U139" s="44">
        <v>2350</v>
      </c>
      <c r="V139" s="20">
        <v>2141</v>
      </c>
      <c r="W139" s="21">
        <v>4491</v>
      </c>
      <c r="X139" s="44">
        <v>3799</v>
      </c>
      <c r="Y139" s="20">
        <v>3605</v>
      </c>
      <c r="Z139" s="21">
        <v>7404</v>
      </c>
      <c r="AA139" s="44">
        <v>4464</v>
      </c>
      <c r="AB139" s="20">
        <v>4209</v>
      </c>
      <c r="AC139" s="21">
        <v>8673</v>
      </c>
      <c r="AD139" s="44">
        <v>3226</v>
      </c>
      <c r="AE139" s="20">
        <v>2933</v>
      </c>
      <c r="AF139" s="21">
        <v>6159</v>
      </c>
      <c r="AG139" s="44">
        <v>2672</v>
      </c>
      <c r="AH139" s="20">
        <v>2521</v>
      </c>
      <c r="AI139" s="21">
        <v>5193</v>
      </c>
    </row>
    <row r="140" spans="1:35" x14ac:dyDescent="0.15">
      <c r="B140" s="48" t="s">
        <v>23</v>
      </c>
      <c r="C140" s="44">
        <v>37031</v>
      </c>
      <c r="D140" s="20">
        <v>36024</v>
      </c>
      <c r="E140" s="21">
        <v>73055</v>
      </c>
      <c r="F140" s="44">
        <v>2321</v>
      </c>
      <c r="G140" s="20">
        <v>2408</v>
      </c>
      <c r="H140" s="21">
        <v>4729</v>
      </c>
      <c r="I140" s="44">
        <v>4496</v>
      </c>
      <c r="J140" s="20">
        <v>4281</v>
      </c>
      <c r="K140" s="21">
        <v>8777</v>
      </c>
      <c r="L140" s="44">
        <v>3376</v>
      </c>
      <c r="M140" s="20">
        <v>3350</v>
      </c>
      <c r="N140" s="21">
        <v>6726</v>
      </c>
      <c r="O140" s="44">
        <v>4427</v>
      </c>
      <c r="P140" s="20">
        <v>4376</v>
      </c>
      <c r="Q140" s="21">
        <v>8803</v>
      </c>
      <c r="R140" s="44">
        <v>2909</v>
      </c>
      <c r="S140" s="20">
        <v>3000</v>
      </c>
      <c r="T140" s="21">
        <v>5909</v>
      </c>
      <c r="U140" s="44">
        <v>3290</v>
      </c>
      <c r="V140" s="20">
        <v>2888</v>
      </c>
      <c r="W140" s="21">
        <v>6178</v>
      </c>
      <c r="X140" s="44">
        <v>4369</v>
      </c>
      <c r="Y140" s="20">
        <v>4381</v>
      </c>
      <c r="Z140" s="21">
        <v>8750</v>
      </c>
      <c r="AA140" s="44">
        <v>5754</v>
      </c>
      <c r="AB140" s="20">
        <v>5312</v>
      </c>
      <c r="AC140" s="21">
        <v>11066</v>
      </c>
      <c r="AD140" s="44">
        <v>3294</v>
      </c>
      <c r="AE140" s="20">
        <v>3451</v>
      </c>
      <c r="AF140" s="21">
        <v>6745</v>
      </c>
      <c r="AG140" s="44">
        <v>2795</v>
      </c>
      <c r="AH140" s="20">
        <v>2577</v>
      </c>
      <c r="AI140" s="21">
        <v>5372</v>
      </c>
    </row>
    <row r="141" spans="1:35" x14ac:dyDescent="0.15">
      <c r="B141" s="48" t="s">
        <v>26</v>
      </c>
      <c r="C141" s="44">
        <v>39216</v>
      </c>
      <c r="D141" s="20">
        <v>38556</v>
      </c>
      <c r="E141" s="21">
        <v>77772</v>
      </c>
      <c r="F141" s="44">
        <v>2583</v>
      </c>
      <c r="G141" s="20">
        <v>2654</v>
      </c>
      <c r="H141" s="21">
        <v>5237</v>
      </c>
      <c r="I141" s="44">
        <v>4696</v>
      </c>
      <c r="J141" s="20">
        <v>4375</v>
      </c>
      <c r="K141" s="21">
        <v>9071</v>
      </c>
      <c r="L141" s="44">
        <v>4059</v>
      </c>
      <c r="M141" s="20">
        <v>3898</v>
      </c>
      <c r="N141" s="21">
        <v>7957</v>
      </c>
      <c r="O141" s="44">
        <v>4227</v>
      </c>
      <c r="P141" s="20">
        <v>4116</v>
      </c>
      <c r="Q141" s="21">
        <v>8343</v>
      </c>
      <c r="R141" s="44">
        <v>3537</v>
      </c>
      <c r="S141" s="20">
        <v>3636</v>
      </c>
      <c r="T141" s="21">
        <v>7173</v>
      </c>
      <c r="U141" s="44">
        <v>3072</v>
      </c>
      <c r="V141" s="20">
        <v>2752</v>
      </c>
      <c r="W141" s="21">
        <v>5824</v>
      </c>
      <c r="X141" s="44">
        <v>4609</v>
      </c>
      <c r="Y141" s="20">
        <v>5135</v>
      </c>
      <c r="Z141" s="21">
        <v>9744</v>
      </c>
      <c r="AA141" s="44">
        <v>6352</v>
      </c>
      <c r="AB141" s="20">
        <v>6041</v>
      </c>
      <c r="AC141" s="21">
        <v>12393</v>
      </c>
      <c r="AD141" s="44">
        <v>3339</v>
      </c>
      <c r="AE141" s="20">
        <v>3530</v>
      </c>
      <c r="AF141" s="21">
        <v>6869</v>
      </c>
      <c r="AG141" s="44">
        <v>2742</v>
      </c>
      <c r="AH141" s="20">
        <v>2419</v>
      </c>
      <c r="AI141" s="21">
        <v>5161</v>
      </c>
    </row>
    <row r="142" spans="1:35" x14ac:dyDescent="0.15">
      <c r="B142" s="48" t="s">
        <v>29</v>
      </c>
      <c r="C142" s="44">
        <v>41329</v>
      </c>
      <c r="D142" s="20">
        <v>39582</v>
      </c>
      <c r="E142" s="21">
        <v>80911</v>
      </c>
      <c r="F142" s="44">
        <v>2954</v>
      </c>
      <c r="G142" s="20">
        <v>2772</v>
      </c>
      <c r="H142" s="21">
        <v>5726</v>
      </c>
      <c r="I142" s="44">
        <v>4589</v>
      </c>
      <c r="J142" s="20">
        <v>4464</v>
      </c>
      <c r="K142" s="21">
        <v>9053</v>
      </c>
      <c r="L142" s="44">
        <v>4195</v>
      </c>
      <c r="M142" s="20">
        <v>3772</v>
      </c>
      <c r="N142" s="21">
        <v>7967</v>
      </c>
      <c r="O142" s="44">
        <v>4506</v>
      </c>
      <c r="P142" s="20">
        <v>4261</v>
      </c>
      <c r="Q142" s="21">
        <v>8767</v>
      </c>
      <c r="R142" s="44">
        <v>3309</v>
      </c>
      <c r="S142" s="20">
        <v>3278</v>
      </c>
      <c r="T142" s="21">
        <v>6587</v>
      </c>
      <c r="U142" s="44">
        <v>2911</v>
      </c>
      <c r="V142" s="20">
        <v>2577</v>
      </c>
      <c r="W142" s="21">
        <v>5488</v>
      </c>
      <c r="X142" s="44">
        <v>5362</v>
      </c>
      <c r="Y142" s="20">
        <v>5427</v>
      </c>
      <c r="Z142" s="21">
        <v>10789</v>
      </c>
      <c r="AA142" s="44">
        <v>6711</v>
      </c>
      <c r="AB142" s="20">
        <v>6471</v>
      </c>
      <c r="AC142" s="21">
        <v>13182</v>
      </c>
      <c r="AD142" s="44">
        <v>3792</v>
      </c>
      <c r="AE142" s="20">
        <v>3857</v>
      </c>
      <c r="AF142" s="21">
        <v>7649</v>
      </c>
      <c r="AG142" s="44">
        <v>3000</v>
      </c>
      <c r="AH142" s="20">
        <v>2703</v>
      </c>
      <c r="AI142" s="21">
        <v>5703</v>
      </c>
    </row>
    <row r="143" spans="1:35" x14ac:dyDescent="0.15">
      <c r="B143" s="49" t="s">
        <v>32</v>
      </c>
      <c r="C143" s="45">
        <v>45141</v>
      </c>
      <c r="D143" s="25">
        <v>42780</v>
      </c>
      <c r="E143" s="26">
        <v>87921</v>
      </c>
      <c r="F143" s="45">
        <v>3165</v>
      </c>
      <c r="G143" s="25">
        <v>2978</v>
      </c>
      <c r="H143" s="26">
        <v>6143</v>
      </c>
      <c r="I143" s="45">
        <v>4728</v>
      </c>
      <c r="J143" s="25">
        <v>4697</v>
      </c>
      <c r="K143" s="26">
        <v>9425</v>
      </c>
      <c r="L143" s="45">
        <v>4533</v>
      </c>
      <c r="M143" s="25">
        <v>4152</v>
      </c>
      <c r="N143" s="26">
        <v>8685</v>
      </c>
      <c r="O143" s="45">
        <v>4922</v>
      </c>
      <c r="P143" s="25">
        <v>4786</v>
      </c>
      <c r="Q143" s="26">
        <v>9708</v>
      </c>
      <c r="R143" s="45">
        <v>3519</v>
      </c>
      <c r="S143" s="25">
        <v>3312</v>
      </c>
      <c r="T143" s="26">
        <v>6831</v>
      </c>
      <c r="U143" s="45">
        <v>3058</v>
      </c>
      <c r="V143" s="25">
        <v>2753</v>
      </c>
      <c r="W143" s="26">
        <v>5811</v>
      </c>
      <c r="X143" s="45">
        <v>5997</v>
      </c>
      <c r="Y143" s="25">
        <v>6016</v>
      </c>
      <c r="Z143" s="26">
        <v>12013</v>
      </c>
      <c r="AA143" s="45">
        <v>7190</v>
      </c>
      <c r="AB143" s="25">
        <v>6714</v>
      </c>
      <c r="AC143" s="26">
        <v>13904</v>
      </c>
      <c r="AD143" s="45">
        <v>4594</v>
      </c>
      <c r="AE143" s="25">
        <v>4343</v>
      </c>
      <c r="AF143" s="26">
        <v>8937</v>
      </c>
      <c r="AG143" s="45">
        <v>3435</v>
      </c>
      <c r="AH143" s="25">
        <v>3029</v>
      </c>
      <c r="AI143" s="26">
        <v>6464</v>
      </c>
    </row>
    <row r="144" spans="1:35" x14ac:dyDescent="0.15">
      <c r="B144" s="46" t="s">
        <v>9</v>
      </c>
      <c r="C144" s="43">
        <v>49573</v>
      </c>
      <c r="D144" s="16">
        <v>47064</v>
      </c>
      <c r="E144" s="17">
        <v>96637</v>
      </c>
      <c r="F144" s="43">
        <v>3401</v>
      </c>
      <c r="G144" s="16">
        <v>3039</v>
      </c>
      <c r="H144" s="17">
        <v>6440</v>
      </c>
      <c r="I144" s="43">
        <v>5607</v>
      </c>
      <c r="J144" s="16">
        <v>5476</v>
      </c>
      <c r="K144" s="17">
        <v>11083</v>
      </c>
      <c r="L144" s="43">
        <v>4576</v>
      </c>
      <c r="M144" s="16">
        <v>4259</v>
      </c>
      <c r="N144" s="17">
        <v>8835</v>
      </c>
      <c r="O144" s="43">
        <v>5870</v>
      </c>
      <c r="P144" s="16">
        <v>5439</v>
      </c>
      <c r="Q144" s="17">
        <v>11309</v>
      </c>
      <c r="R144" s="43">
        <v>3784</v>
      </c>
      <c r="S144" s="16">
        <v>3651</v>
      </c>
      <c r="T144" s="17">
        <v>7435</v>
      </c>
      <c r="U144" s="43">
        <v>3576</v>
      </c>
      <c r="V144" s="16">
        <v>3279</v>
      </c>
      <c r="W144" s="17">
        <v>6855</v>
      </c>
      <c r="X144" s="43">
        <v>6225</v>
      </c>
      <c r="Y144" s="16">
        <v>6372</v>
      </c>
      <c r="Z144" s="17">
        <v>12597</v>
      </c>
      <c r="AA144" s="43">
        <v>7426</v>
      </c>
      <c r="AB144" s="16">
        <v>7041</v>
      </c>
      <c r="AC144" s="17">
        <v>14467</v>
      </c>
      <c r="AD144" s="43">
        <v>5099</v>
      </c>
      <c r="AE144" s="16">
        <v>4910</v>
      </c>
      <c r="AF144" s="17">
        <v>10009</v>
      </c>
      <c r="AG144" s="43">
        <v>4009</v>
      </c>
      <c r="AH144" s="16">
        <v>3598</v>
      </c>
      <c r="AI144" s="17">
        <v>7607</v>
      </c>
    </row>
    <row r="145" spans="2:35" x14ac:dyDescent="0.15">
      <c r="B145" s="48" t="s">
        <v>13</v>
      </c>
      <c r="C145" s="44">
        <v>58107</v>
      </c>
      <c r="D145" s="20">
        <v>55252</v>
      </c>
      <c r="E145" s="21">
        <v>113359</v>
      </c>
      <c r="F145" s="44">
        <v>3975</v>
      </c>
      <c r="G145" s="20">
        <v>3684</v>
      </c>
      <c r="H145" s="21">
        <v>7659</v>
      </c>
      <c r="I145" s="44">
        <v>6633</v>
      </c>
      <c r="J145" s="20">
        <v>6506</v>
      </c>
      <c r="K145" s="21">
        <v>13139</v>
      </c>
      <c r="L145" s="44">
        <v>5206</v>
      </c>
      <c r="M145" s="20">
        <v>4819</v>
      </c>
      <c r="N145" s="21">
        <v>10025</v>
      </c>
      <c r="O145" s="44">
        <v>7100</v>
      </c>
      <c r="P145" s="20">
        <v>6660</v>
      </c>
      <c r="Q145" s="21">
        <v>13760</v>
      </c>
      <c r="R145" s="44">
        <v>4449</v>
      </c>
      <c r="S145" s="20">
        <v>4541</v>
      </c>
      <c r="T145" s="21">
        <v>8990</v>
      </c>
      <c r="U145" s="44">
        <v>4382</v>
      </c>
      <c r="V145" s="20">
        <v>3920</v>
      </c>
      <c r="W145" s="21">
        <v>8302</v>
      </c>
      <c r="X145" s="44">
        <v>6816</v>
      </c>
      <c r="Y145" s="20">
        <v>7181</v>
      </c>
      <c r="Z145" s="21">
        <v>13997</v>
      </c>
      <c r="AA145" s="44">
        <v>8659</v>
      </c>
      <c r="AB145" s="20">
        <v>8128</v>
      </c>
      <c r="AC145" s="21">
        <v>16787</v>
      </c>
      <c r="AD145" s="44">
        <v>5706</v>
      </c>
      <c r="AE145" s="20">
        <v>5414</v>
      </c>
      <c r="AF145" s="21">
        <v>11120</v>
      </c>
      <c r="AG145" s="44">
        <v>5181</v>
      </c>
      <c r="AH145" s="20">
        <v>4399</v>
      </c>
      <c r="AI145" s="21">
        <v>9580</v>
      </c>
    </row>
    <row r="146" spans="2:35" x14ac:dyDescent="0.15">
      <c r="B146" s="48" t="s">
        <v>17</v>
      </c>
      <c r="C146" s="44">
        <v>51784</v>
      </c>
      <c r="D146" s="20">
        <v>49131</v>
      </c>
      <c r="E146" s="21">
        <v>100915</v>
      </c>
      <c r="F146" s="44">
        <v>3418</v>
      </c>
      <c r="G146" s="20">
        <v>3062</v>
      </c>
      <c r="H146" s="21">
        <v>6480</v>
      </c>
      <c r="I146" s="44">
        <v>5994</v>
      </c>
      <c r="J146" s="20">
        <v>5709</v>
      </c>
      <c r="K146" s="21">
        <v>11703</v>
      </c>
      <c r="L146" s="44">
        <v>4425</v>
      </c>
      <c r="M146" s="20">
        <v>4306</v>
      </c>
      <c r="N146" s="21">
        <v>8731</v>
      </c>
      <c r="O146" s="44">
        <v>6281</v>
      </c>
      <c r="P146" s="20">
        <v>5947</v>
      </c>
      <c r="Q146" s="21">
        <v>12228</v>
      </c>
      <c r="R146" s="44">
        <v>4184</v>
      </c>
      <c r="S146" s="20">
        <v>4003</v>
      </c>
      <c r="T146" s="21">
        <v>8187</v>
      </c>
      <c r="U146" s="44">
        <v>3880</v>
      </c>
      <c r="V146" s="20">
        <v>3593</v>
      </c>
      <c r="W146" s="21">
        <v>7473</v>
      </c>
      <c r="X146" s="44">
        <v>6539</v>
      </c>
      <c r="Y146" s="20">
        <v>6649</v>
      </c>
      <c r="Z146" s="21">
        <v>13188</v>
      </c>
      <c r="AA146" s="44">
        <v>7839</v>
      </c>
      <c r="AB146" s="20">
        <v>7474</v>
      </c>
      <c r="AC146" s="21">
        <v>15313</v>
      </c>
      <c r="AD146" s="44">
        <v>4769</v>
      </c>
      <c r="AE146" s="20">
        <v>4573</v>
      </c>
      <c r="AF146" s="21">
        <v>9342</v>
      </c>
      <c r="AG146" s="44">
        <v>4455</v>
      </c>
      <c r="AH146" s="20">
        <v>3815</v>
      </c>
      <c r="AI146" s="21">
        <v>8270</v>
      </c>
    </row>
    <row r="147" spans="2:35" x14ac:dyDescent="0.15">
      <c r="B147" s="48" t="s">
        <v>21</v>
      </c>
      <c r="C147" s="44">
        <v>43840</v>
      </c>
      <c r="D147" s="20">
        <v>41081</v>
      </c>
      <c r="E147" s="21">
        <v>84921</v>
      </c>
      <c r="F147" s="44">
        <v>2670</v>
      </c>
      <c r="G147" s="20">
        <v>2420</v>
      </c>
      <c r="H147" s="21">
        <v>5090</v>
      </c>
      <c r="I147" s="44">
        <v>5237</v>
      </c>
      <c r="J147" s="20">
        <v>4910</v>
      </c>
      <c r="K147" s="21">
        <v>10147</v>
      </c>
      <c r="L147" s="44">
        <v>3809</v>
      </c>
      <c r="M147" s="20">
        <v>3677</v>
      </c>
      <c r="N147" s="21">
        <v>7486</v>
      </c>
      <c r="O147" s="44">
        <v>5340</v>
      </c>
      <c r="P147" s="20">
        <v>5167</v>
      </c>
      <c r="Q147" s="21">
        <v>10507</v>
      </c>
      <c r="R147" s="44">
        <v>3471</v>
      </c>
      <c r="S147" s="20">
        <v>3236</v>
      </c>
      <c r="T147" s="21">
        <v>6707</v>
      </c>
      <c r="U147" s="44">
        <v>3294</v>
      </c>
      <c r="V147" s="20">
        <v>2963</v>
      </c>
      <c r="W147" s="21">
        <v>6257</v>
      </c>
      <c r="X147" s="44">
        <v>5739</v>
      </c>
      <c r="Y147" s="20">
        <v>5559</v>
      </c>
      <c r="Z147" s="21">
        <v>11298</v>
      </c>
      <c r="AA147" s="44">
        <v>6857</v>
      </c>
      <c r="AB147" s="20">
        <v>6204</v>
      </c>
      <c r="AC147" s="21">
        <v>13061</v>
      </c>
      <c r="AD147" s="44">
        <v>4014</v>
      </c>
      <c r="AE147" s="20">
        <v>3806</v>
      </c>
      <c r="AF147" s="21">
        <v>7820</v>
      </c>
      <c r="AG147" s="44">
        <v>3409</v>
      </c>
      <c r="AH147" s="20">
        <v>3139</v>
      </c>
      <c r="AI147" s="21">
        <v>6548</v>
      </c>
    </row>
    <row r="148" spans="2:35" x14ac:dyDescent="0.15">
      <c r="B148" s="48" t="s">
        <v>24</v>
      </c>
      <c r="C148" s="44">
        <v>35768</v>
      </c>
      <c r="D148" s="20">
        <v>33678</v>
      </c>
      <c r="E148" s="21">
        <v>69446</v>
      </c>
      <c r="F148" s="44">
        <v>2277</v>
      </c>
      <c r="G148" s="20">
        <v>2181</v>
      </c>
      <c r="H148" s="21">
        <v>4458</v>
      </c>
      <c r="I148" s="44">
        <v>4158</v>
      </c>
      <c r="J148" s="20">
        <v>3852</v>
      </c>
      <c r="K148" s="21">
        <v>8010</v>
      </c>
      <c r="L148" s="44">
        <v>3235</v>
      </c>
      <c r="M148" s="20">
        <v>3213</v>
      </c>
      <c r="N148" s="21">
        <v>6448</v>
      </c>
      <c r="O148" s="44">
        <v>4551</v>
      </c>
      <c r="P148" s="20">
        <v>4408</v>
      </c>
      <c r="Q148" s="21">
        <v>8959</v>
      </c>
      <c r="R148" s="44">
        <v>2698</v>
      </c>
      <c r="S148" s="20">
        <v>2656</v>
      </c>
      <c r="T148" s="21">
        <v>5354</v>
      </c>
      <c r="U148" s="44">
        <v>2717</v>
      </c>
      <c r="V148" s="20">
        <v>2328</v>
      </c>
      <c r="W148" s="21">
        <v>5045</v>
      </c>
      <c r="X148" s="44">
        <v>4609</v>
      </c>
      <c r="Y148" s="20">
        <v>4420</v>
      </c>
      <c r="Z148" s="21">
        <v>9029</v>
      </c>
      <c r="AA148" s="44">
        <v>5158</v>
      </c>
      <c r="AB148" s="20">
        <v>4660</v>
      </c>
      <c r="AC148" s="21">
        <v>9818</v>
      </c>
      <c r="AD148" s="44">
        <v>3233</v>
      </c>
      <c r="AE148" s="20">
        <v>3105</v>
      </c>
      <c r="AF148" s="21">
        <v>6338</v>
      </c>
      <c r="AG148" s="44">
        <v>3132</v>
      </c>
      <c r="AH148" s="20">
        <v>2855</v>
      </c>
      <c r="AI148" s="21">
        <v>5987</v>
      </c>
    </row>
    <row r="149" spans="2:35" x14ac:dyDescent="0.15">
      <c r="B149" s="48" t="s">
        <v>27</v>
      </c>
      <c r="C149" s="44">
        <v>34141</v>
      </c>
      <c r="D149" s="20">
        <v>34627</v>
      </c>
      <c r="E149" s="21">
        <v>68768</v>
      </c>
      <c r="F149" s="44">
        <v>2462</v>
      </c>
      <c r="G149" s="20">
        <v>2712</v>
      </c>
      <c r="H149" s="21">
        <v>5174</v>
      </c>
      <c r="I149" s="44">
        <v>3837</v>
      </c>
      <c r="J149" s="20">
        <v>3671</v>
      </c>
      <c r="K149" s="21">
        <v>7508</v>
      </c>
      <c r="L149" s="44">
        <v>3067</v>
      </c>
      <c r="M149" s="20">
        <v>3147</v>
      </c>
      <c r="N149" s="21">
        <v>6214</v>
      </c>
      <c r="O149" s="44">
        <v>4626</v>
      </c>
      <c r="P149" s="20">
        <v>4711</v>
      </c>
      <c r="Q149" s="21">
        <v>9337</v>
      </c>
      <c r="R149" s="44">
        <v>2527</v>
      </c>
      <c r="S149" s="20">
        <v>2474</v>
      </c>
      <c r="T149" s="21">
        <v>5001</v>
      </c>
      <c r="U149" s="44">
        <v>2521</v>
      </c>
      <c r="V149" s="20">
        <v>2497</v>
      </c>
      <c r="W149" s="21">
        <v>5018</v>
      </c>
      <c r="X149" s="44">
        <v>3894</v>
      </c>
      <c r="Y149" s="20">
        <v>3977</v>
      </c>
      <c r="Z149" s="21">
        <v>7871</v>
      </c>
      <c r="AA149" s="44">
        <v>4433</v>
      </c>
      <c r="AB149" s="20">
        <v>4394</v>
      </c>
      <c r="AC149" s="21">
        <v>8827</v>
      </c>
      <c r="AD149" s="44">
        <v>3246</v>
      </c>
      <c r="AE149" s="20">
        <v>3343</v>
      </c>
      <c r="AF149" s="21">
        <v>6589</v>
      </c>
      <c r="AG149" s="44">
        <v>3528</v>
      </c>
      <c r="AH149" s="20">
        <v>3701</v>
      </c>
      <c r="AI149" s="21">
        <v>7229</v>
      </c>
    </row>
    <row r="150" spans="2:35" x14ac:dyDescent="0.15">
      <c r="B150" s="48" t="s">
        <v>30</v>
      </c>
      <c r="C150" s="44">
        <v>37653</v>
      </c>
      <c r="D150" s="20">
        <v>42410</v>
      </c>
      <c r="E150" s="21">
        <v>80063</v>
      </c>
      <c r="F150" s="44">
        <v>2922</v>
      </c>
      <c r="G150" s="20">
        <v>3519</v>
      </c>
      <c r="H150" s="21">
        <v>6441</v>
      </c>
      <c r="I150" s="44">
        <v>3902</v>
      </c>
      <c r="J150" s="20">
        <v>4332</v>
      </c>
      <c r="K150" s="21">
        <v>8234</v>
      </c>
      <c r="L150" s="44">
        <v>3275</v>
      </c>
      <c r="M150" s="20">
        <v>3565</v>
      </c>
      <c r="N150" s="21">
        <v>6840</v>
      </c>
      <c r="O150" s="44">
        <v>5343</v>
      </c>
      <c r="P150" s="20">
        <v>6064</v>
      </c>
      <c r="Q150" s="21">
        <v>11407</v>
      </c>
      <c r="R150" s="44">
        <v>2699</v>
      </c>
      <c r="S150" s="20">
        <v>2961</v>
      </c>
      <c r="T150" s="21">
        <v>5660</v>
      </c>
      <c r="U150" s="44">
        <v>2877</v>
      </c>
      <c r="V150" s="20">
        <v>3343</v>
      </c>
      <c r="W150" s="21">
        <v>6220</v>
      </c>
      <c r="X150" s="44">
        <v>4016</v>
      </c>
      <c r="Y150" s="20">
        <v>4613</v>
      </c>
      <c r="Z150" s="21">
        <v>8629</v>
      </c>
      <c r="AA150" s="44">
        <v>4650</v>
      </c>
      <c r="AB150" s="20">
        <v>5112</v>
      </c>
      <c r="AC150" s="21">
        <v>9762</v>
      </c>
      <c r="AD150" s="44">
        <v>3616</v>
      </c>
      <c r="AE150" s="20">
        <v>3962</v>
      </c>
      <c r="AF150" s="21">
        <v>7578</v>
      </c>
      <c r="AG150" s="44">
        <v>4353</v>
      </c>
      <c r="AH150" s="20">
        <v>4939</v>
      </c>
      <c r="AI150" s="21">
        <v>9292</v>
      </c>
    </row>
    <row r="151" spans="2:35" x14ac:dyDescent="0.15">
      <c r="B151" s="49" t="s">
        <v>33</v>
      </c>
      <c r="C151" s="45">
        <v>29369</v>
      </c>
      <c r="D151" s="25">
        <v>35697</v>
      </c>
      <c r="E151" s="26">
        <v>65066</v>
      </c>
      <c r="F151" s="45">
        <v>2576</v>
      </c>
      <c r="G151" s="25">
        <v>3094</v>
      </c>
      <c r="H151" s="26">
        <v>5670</v>
      </c>
      <c r="I151" s="45">
        <v>2942</v>
      </c>
      <c r="J151" s="25">
        <v>3593</v>
      </c>
      <c r="K151" s="26">
        <v>6535</v>
      </c>
      <c r="L151" s="45">
        <v>2374</v>
      </c>
      <c r="M151" s="25">
        <v>2936</v>
      </c>
      <c r="N151" s="26">
        <v>5310</v>
      </c>
      <c r="O151" s="45">
        <v>4292</v>
      </c>
      <c r="P151" s="25">
        <v>5232</v>
      </c>
      <c r="Q151" s="26">
        <v>9524</v>
      </c>
      <c r="R151" s="45">
        <v>2000</v>
      </c>
      <c r="S151" s="25">
        <v>2414</v>
      </c>
      <c r="T151" s="26">
        <v>4414</v>
      </c>
      <c r="U151" s="45">
        <v>2383</v>
      </c>
      <c r="V151" s="25">
        <v>2907</v>
      </c>
      <c r="W151" s="26">
        <v>5290</v>
      </c>
      <c r="X151" s="45">
        <v>2954</v>
      </c>
      <c r="Y151" s="25">
        <v>3705</v>
      </c>
      <c r="Z151" s="26">
        <v>6659</v>
      </c>
      <c r="AA151" s="45">
        <v>3344</v>
      </c>
      <c r="AB151" s="25">
        <v>4256</v>
      </c>
      <c r="AC151" s="26">
        <v>7600</v>
      </c>
      <c r="AD151" s="45">
        <v>2805</v>
      </c>
      <c r="AE151" s="25">
        <v>3221</v>
      </c>
      <c r="AF151" s="26">
        <v>6026</v>
      </c>
      <c r="AG151" s="45">
        <v>3699</v>
      </c>
      <c r="AH151" s="25">
        <v>4339</v>
      </c>
      <c r="AI151" s="26">
        <v>8038</v>
      </c>
    </row>
    <row r="152" spans="2:35" x14ac:dyDescent="0.15">
      <c r="B152" s="46" t="s">
        <v>10</v>
      </c>
      <c r="C152" s="43">
        <v>20091</v>
      </c>
      <c r="D152" s="16">
        <v>26509</v>
      </c>
      <c r="E152" s="17">
        <v>46600</v>
      </c>
      <c r="F152" s="43">
        <v>1837</v>
      </c>
      <c r="G152" s="16">
        <v>2187</v>
      </c>
      <c r="H152" s="17">
        <v>4024</v>
      </c>
      <c r="I152" s="43">
        <v>1933</v>
      </c>
      <c r="J152" s="16">
        <v>2815</v>
      </c>
      <c r="K152" s="17">
        <v>4748</v>
      </c>
      <c r="L152" s="43">
        <v>1611</v>
      </c>
      <c r="M152" s="16">
        <v>2242</v>
      </c>
      <c r="N152" s="17">
        <v>3853</v>
      </c>
      <c r="O152" s="43">
        <v>3077</v>
      </c>
      <c r="P152" s="16">
        <v>3915</v>
      </c>
      <c r="Q152" s="17">
        <v>6992</v>
      </c>
      <c r="R152" s="43">
        <v>1332</v>
      </c>
      <c r="S152" s="16">
        <v>1922</v>
      </c>
      <c r="T152" s="17">
        <v>3254</v>
      </c>
      <c r="U152" s="43">
        <v>1651</v>
      </c>
      <c r="V152" s="16">
        <v>2054</v>
      </c>
      <c r="W152" s="17">
        <v>3705</v>
      </c>
      <c r="X152" s="43">
        <v>1985</v>
      </c>
      <c r="Y152" s="16">
        <v>2983</v>
      </c>
      <c r="Z152" s="17">
        <v>4968</v>
      </c>
      <c r="AA152" s="43">
        <v>2409</v>
      </c>
      <c r="AB152" s="16">
        <v>3233</v>
      </c>
      <c r="AC152" s="17">
        <v>5642</v>
      </c>
      <c r="AD152" s="43">
        <v>1830</v>
      </c>
      <c r="AE152" s="16">
        <v>2354</v>
      </c>
      <c r="AF152" s="17">
        <v>4184</v>
      </c>
      <c r="AG152" s="43">
        <v>2426</v>
      </c>
      <c r="AH152" s="16">
        <v>2804</v>
      </c>
      <c r="AI152" s="17">
        <v>5230</v>
      </c>
    </row>
    <row r="153" spans="2:35" x14ac:dyDescent="0.15">
      <c r="B153" s="48" t="s">
        <v>14</v>
      </c>
      <c r="C153" s="44">
        <v>10575</v>
      </c>
      <c r="D153" s="20">
        <v>17609</v>
      </c>
      <c r="E153" s="21">
        <v>28184</v>
      </c>
      <c r="F153" s="44">
        <v>872</v>
      </c>
      <c r="G153" s="20">
        <v>1359</v>
      </c>
      <c r="H153" s="21">
        <v>2231</v>
      </c>
      <c r="I153" s="44">
        <v>1163</v>
      </c>
      <c r="J153" s="20">
        <v>1982</v>
      </c>
      <c r="K153" s="21">
        <v>3145</v>
      </c>
      <c r="L153" s="44">
        <v>1011</v>
      </c>
      <c r="M153" s="20">
        <v>1821</v>
      </c>
      <c r="N153" s="21">
        <v>2832</v>
      </c>
      <c r="O153" s="44">
        <v>1525</v>
      </c>
      <c r="P153" s="20">
        <v>2367</v>
      </c>
      <c r="Q153" s="21">
        <v>3892</v>
      </c>
      <c r="R153" s="44">
        <v>753</v>
      </c>
      <c r="S153" s="20">
        <v>1300</v>
      </c>
      <c r="T153" s="21">
        <v>2053</v>
      </c>
      <c r="U153" s="44">
        <v>720</v>
      </c>
      <c r="V153" s="20">
        <v>1107</v>
      </c>
      <c r="W153" s="21">
        <v>1827</v>
      </c>
      <c r="X153" s="44">
        <v>1253</v>
      </c>
      <c r="Y153" s="20">
        <v>2264</v>
      </c>
      <c r="Z153" s="21">
        <v>3517</v>
      </c>
      <c r="AA153" s="44">
        <v>1270</v>
      </c>
      <c r="AB153" s="20">
        <v>2147</v>
      </c>
      <c r="AC153" s="21">
        <v>3417</v>
      </c>
      <c r="AD153" s="44">
        <v>893</v>
      </c>
      <c r="AE153" s="20">
        <v>1532</v>
      </c>
      <c r="AF153" s="21">
        <v>2425</v>
      </c>
      <c r="AG153" s="44">
        <v>1115</v>
      </c>
      <c r="AH153" s="20">
        <v>1730</v>
      </c>
      <c r="AI153" s="21">
        <v>2845</v>
      </c>
    </row>
    <row r="154" spans="2:35" x14ac:dyDescent="0.15">
      <c r="B154" s="48" t="s">
        <v>18</v>
      </c>
      <c r="C154" s="44">
        <v>3573</v>
      </c>
      <c r="D154" s="20">
        <v>8748</v>
      </c>
      <c r="E154" s="21">
        <v>12321</v>
      </c>
      <c r="F154" s="44">
        <v>238</v>
      </c>
      <c r="G154" s="20">
        <v>625</v>
      </c>
      <c r="H154" s="21">
        <v>863</v>
      </c>
      <c r="I154" s="44">
        <v>414</v>
      </c>
      <c r="J154" s="20">
        <v>933</v>
      </c>
      <c r="K154" s="21">
        <v>1347</v>
      </c>
      <c r="L154" s="44">
        <v>411</v>
      </c>
      <c r="M154" s="20">
        <v>967</v>
      </c>
      <c r="N154" s="21">
        <v>1378</v>
      </c>
      <c r="O154" s="44">
        <v>478</v>
      </c>
      <c r="P154" s="20">
        <v>1136</v>
      </c>
      <c r="Q154" s="21">
        <v>1614</v>
      </c>
      <c r="R154" s="44">
        <v>256</v>
      </c>
      <c r="S154" s="20">
        <v>637</v>
      </c>
      <c r="T154" s="21">
        <v>893</v>
      </c>
      <c r="U154" s="44">
        <v>185</v>
      </c>
      <c r="V154" s="20">
        <v>483</v>
      </c>
      <c r="W154" s="21">
        <v>668</v>
      </c>
      <c r="X154" s="44">
        <v>537</v>
      </c>
      <c r="Y154" s="20">
        <v>1299</v>
      </c>
      <c r="Z154" s="21">
        <v>1836</v>
      </c>
      <c r="AA154" s="44">
        <v>418</v>
      </c>
      <c r="AB154" s="20">
        <v>1017</v>
      </c>
      <c r="AC154" s="21">
        <v>1435</v>
      </c>
      <c r="AD154" s="44">
        <v>307</v>
      </c>
      <c r="AE154" s="20">
        <v>801</v>
      </c>
      <c r="AF154" s="21">
        <v>1108</v>
      </c>
      <c r="AG154" s="44">
        <v>329</v>
      </c>
      <c r="AH154" s="20">
        <v>850</v>
      </c>
      <c r="AI154" s="21">
        <v>1179</v>
      </c>
    </row>
    <row r="155" spans="2:35" x14ac:dyDescent="0.15">
      <c r="B155" s="48" t="s">
        <v>22</v>
      </c>
      <c r="C155" s="44">
        <v>672</v>
      </c>
      <c r="D155" s="20">
        <v>2602</v>
      </c>
      <c r="E155" s="21">
        <v>3274</v>
      </c>
      <c r="F155" s="44">
        <v>34</v>
      </c>
      <c r="G155" s="20">
        <v>174</v>
      </c>
      <c r="H155" s="21">
        <v>208</v>
      </c>
      <c r="I155" s="44">
        <v>82</v>
      </c>
      <c r="J155" s="20">
        <v>260</v>
      </c>
      <c r="K155" s="21">
        <v>342</v>
      </c>
      <c r="L155" s="44">
        <v>73</v>
      </c>
      <c r="M155" s="20">
        <v>287</v>
      </c>
      <c r="N155" s="21">
        <v>360</v>
      </c>
      <c r="O155" s="44">
        <v>105</v>
      </c>
      <c r="P155" s="20">
        <v>331</v>
      </c>
      <c r="Q155" s="21">
        <v>436</v>
      </c>
      <c r="R155" s="44">
        <v>56</v>
      </c>
      <c r="S155" s="20">
        <v>211</v>
      </c>
      <c r="T155" s="21">
        <v>267</v>
      </c>
      <c r="U155" s="44">
        <v>24</v>
      </c>
      <c r="V155" s="20">
        <v>156</v>
      </c>
      <c r="W155" s="21">
        <v>180</v>
      </c>
      <c r="X155" s="44">
        <v>122</v>
      </c>
      <c r="Y155" s="20">
        <v>419</v>
      </c>
      <c r="Z155" s="21">
        <v>541</v>
      </c>
      <c r="AA155" s="44">
        <v>78</v>
      </c>
      <c r="AB155" s="20">
        <v>284</v>
      </c>
      <c r="AC155" s="21">
        <v>362</v>
      </c>
      <c r="AD155" s="44">
        <v>50</v>
      </c>
      <c r="AE155" s="20">
        <v>223</v>
      </c>
      <c r="AF155" s="21">
        <v>273</v>
      </c>
      <c r="AG155" s="44">
        <v>48</v>
      </c>
      <c r="AH155" s="20">
        <v>257</v>
      </c>
      <c r="AI155" s="21">
        <v>305</v>
      </c>
    </row>
    <row r="156" spans="2:35" x14ac:dyDescent="0.15">
      <c r="B156" s="48" t="s">
        <v>25</v>
      </c>
      <c r="C156" s="44">
        <v>59</v>
      </c>
      <c r="D156" s="20">
        <v>447</v>
      </c>
      <c r="E156" s="21">
        <v>506</v>
      </c>
      <c r="F156" s="44">
        <v>4</v>
      </c>
      <c r="G156" s="20">
        <v>35</v>
      </c>
      <c r="H156" s="21">
        <v>39</v>
      </c>
      <c r="I156" s="44">
        <v>14</v>
      </c>
      <c r="J156" s="20">
        <v>61</v>
      </c>
      <c r="K156" s="21">
        <v>75</v>
      </c>
      <c r="L156" s="44">
        <v>9</v>
      </c>
      <c r="M156" s="20">
        <v>59</v>
      </c>
      <c r="N156" s="21">
        <v>68</v>
      </c>
      <c r="O156" s="44">
        <v>7</v>
      </c>
      <c r="P156" s="20">
        <v>56</v>
      </c>
      <c r="Q156" s="21">
        <v>63</v>
      </c>
      <c r="R156" s="44">
        <v>2</v>
      </c>
      <c r="S156" s="20">
        <v>30</v>
      </c>
      <c r="T156" s="21">
        <v>32</v>
      </c>
      <c r="U156" s="44">
        <v>2</v>
      </c>
      <c r="V156" s="20">
        <v>22</v>
      </c>
      <c r="W156" s="21">
        <v>24</v>
      </c>
      <c r="X156" s="44">
        <v>8</v>
      </c>
      <c r="Y156" s="20">
        <v>51</v>
      </c>
      <c r="Z156" s="21">
        <v>59</v>
      </c>
      <c r="AA156" s="44">
        <v>4</v>
      </c>
      <c r="AB156" s="20">
        <v>42</v>
      </c>
      <c r="AC156" s="21">
        <v>46</v>
      </c>
      <c r="AD156" s="44">
        <v>6</v>
      </c>
      <c r="AE156" s="20">
        <v>45</v>
      </c>
      <c r="AF156" s="21">
        <v>51</v>
      </c>
      <c r="AG156" s="44">
        <v>3</v>
      </c>
      <c r="AH156" s="20">
        <v>46</v>
      </c>
      <c r="AI156" s="21">
        <v>49</v>
      </c>
    </row>
    <row r="157" spans="2:35" x14ac:dyDescent="0.15">
      <c r="B157" s="48" t="s">
        <v>28</v>
      </c>
      <c r="C157" s="44">
        <v>2</v>
      </c>
      <c r="D157" s="20">
        <v>35</v>
      </c>
      <c r="E157" s="21">
        <v>37</v>
      </c>
      <c r="F157" s="44">
        <v>0</v>
      </c>
      <c r="G157" s="20">
        <v>4</v>
      </c>
      <c r="H157" s="21">
        <v>4</v>
      </c>
      <c r="I157" s="44">
        <v>1</v>
      </c>
      <c r="J157" s="20">
        <v>1</v>
      </c>
      <c r="K157" s="21">
        <v>2</v>
      </c>
      <c r="L157" s="44">
        <v>1</v>
      </c>
      <c r="M157" s="20">
        <v>4</v>
      </c>
      <c r="N157" s="21">
        <v>5</v>
      </c>
      <c r="O157" s="44">
        <v>0</v>
      </c>
      <c r="P157" s="20">
        <v>3</v>
      </c>
      <c r="Q157" s="21">
        <v>3</v>
      </c>
      <c r="R157" s="44">
        <v>0</v>
      </c>
      <c r="S157" s="20">
        <v>3</v>
      </c>
      <c r="T157" s="21">
        <v>3</v>
      </c>
      <c r="U157" s="44">
        <v>0</v>
      </c>
      <c r="V157" s="20">
        <v>6</v>
      </c>
      <c r="W157" s="21">
        <v>6</v>
      </c>
      <c r="X157" s="44">
        <v>0</v>
      </c>
      <c r="Y157" s="20">
        <v>2</v>
      </c>
      <c r="Z157" s="21">
        <v>2</v>
      </c>
      <c r="AA157" s="44">
        <v>0</v>
      </c>
      <c r="AB157" s="20">
        <v>3</v>
      </c>
      <c r="AC157" s="21">
        <v>3</v>
      </c>
      <c r="AD157" s="44">
        <v>0</v>
      </c>
      <c r="AE157" s="20">
        <v>5</v>
      </c>
      <c r="AF157" s="21">
        <v>5</v>
      </c>
      <c r="AG157" s="44">
        <v>0</v>
      </c>
      <c r="AH157" s="20">
        <v>4</v>
      </c>
      <c r="AI157" s="21">
        <v>4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88518</v>
      </c>
      <c r="D162" s="16">
        <v>84146</v>
      </c>
      <c r="E162" s="17">
        <v>172664</v>
      </c>
      <c r="F162" s="43">
        <v>6261</v>
      </c>
      <c r="G162" s="16">
        <v>6048</v>
      </c>
      <c r="H162" s="17">
        <v>12309</v>
      </c>
      <c r="I162" s="43">
        <v>9972</v>
      </c>
      <c r="J162" s="16">
        <v>9368</v>
      </c>
      <c r="K162" s="17">
        <v>19340</v>
      </c>
      <c r="L162" s="43">
        <v>7405</v>
      </c>
      <c r="M162" s="16">
        <v>7185</v>
      </c>
      <c r="N162" s="17">
        <v>14590</v>
      </c>
      <c r="O162" s="43">
        <v>10455</v>
      </c>
      <c r="P162" s="16">
        <v>9850</v>
      </c>
      <c r="Q162" s="17">
        <v>20305</v>
      </c>
      <c r="R162" s="43">
        <v>6714</v>
      </c>
      <c r="S162" s="16">
        <v>6180</v>
      </c>
      <c r="T162" s="17">
        <v>12894</v>
      </c>
      <c r="U162" s="43">
        <v>5749</v>
      </c>
      <c r="V162" s="16">
        <v>5444</v>
      </c>
      <c r="W162" s="17">
        <v>11193</v>
      </c>
      <c r="X162" s="43">
        <v>11788</v>
      </c>
      <c r="Y162" s="16">
        <v>11441</v>
      </c>
      <c r="Z162" s="17">
        <v>23229</v>
      </c>
      <c r="AA162" s="43">
        <v>13487</v>
      </c>
      <c r="AB162" s="16">
        <v>12680</v>
      </c>
      <c r="AC162" s="17">
        <v>26167</v>
      </c>
      <c r="AD162" s="43">
        <v>9998</v>
      </c>
      <c r="AE162" s="16">
        <v>9691</v>
      </c>
      <c r="AF162" s="17">
        <v>19689</v>
      </c>
      <c r="AG162" s="43">
        <v>6689</v>
      </c>
      <c r="AH162" s="16">
        <v>6259</v>
      </c>
      <c r="AI162" s="17">
        <v>12948</v>
      </c>
    </row>
    <row r="163" spans="1:35" x14ac:dyDescent="0.15">
      <c r="B163" s="48" t="s">
        <v>15</v>
      </c>
      <c r="C163" s="44">
        <v>433042</v>
      </c>
      <c r="D163" s="20">
        <v>412585</v>
      </c>
      <c r="E163" s="21">
        <v>845627</v>
      </c>
      <c r="F163" s="44">
        <v>28841</v>
      </c>
      <c r="G163" s="20">
        <v>27287</v>
      </c>
      <c r="H163" s="21">
        <v>56128</v>
      </c>
      <c r="I163" s="44">
        <v>49920</v>
      </c>
      <c r="J163" s="20">
        <v>47830</v>
      </c>
      <c r="K163" s="21">
        <v>97750</v>
      </c>
      <c r="L163" s="44">
        <v>39849</v>
      </c>
      <c r="M163" s="20">
        <v>37799</v>
      </c>
      <c r="N163" s="21">
        <v>77648</v>
      </c>
      <c r="O163" s="44">
        <v>51254</v>
      </c>
      <c r="P163" s="20">
        <v>48969</v>
      </c>
      <c r="Q163" s="21">
        <v>100223</v>
      </c>
      <c r="R163" s="44">
        <v>34278</v>
      </c>
      <c r="S163" s="20">
        <v>33530</v>
      </c>
      <c r="T163" s="21">
        <v>67808</v>
      </c>
      <c r="U163" s="44">
        <v>32530</v>
      </c>
      <c r="V163" s="20">
        <v>29194</v>
      </c>
      <c r="W163" s="21">
        <v>61724</v>
      </c>
      <c r="X163" s="44">
        <v>54064</v>
      </c>
      <c r="Y163" s="20">
        <v>54745</v>
      </c>
      <c r="Z163" s="21">
        <v>108809</v>
      </c>
      <c r="AA163" s="44">
        <v>66410</v>
      </c>
      <c r="AB163" s="20">
        <v>62254</v>
      </c>
      <c r="AC163" s="21">
        <v>128664</v>
      </c>
      <c r="AD163" s="44">
        <v>41066</v>
      </c>
      <c r="AE163" s="20">
        <v>39922</v>
      </c>
      <c r="AF163" s="21">
        <v>80988</v>
      </c>
      <c r="AG163" s="44">
        <v>34830</v>
      </c>
      <c r="AH163" s="20">
        <v>31055</v>
      </c>
      <c r="AI163" s="21">
        <v>65885</v>
      </c>
    </row>
    <row r="164" spans="1:35" x14ac:dyDescent="0.15">
      <c r="B164" s="49" t="s">
        <v>19</v>
      </c>
      <c r="C164" s="45">
        <v>136135</v>
      </c>
      <c r="D164" s="25">
        <v>168684</v>
      </c>
      <c r="E164" s="26">
        <v>304819</v>
      </c>
      <c r="F164" s="45">
        <v>10945</v>
      </c>
      <c r="G164" s="25">
        <v>13709</v>
      </c>
      <c r="H164" s="26">
        <v>24654</v>
      </c>
      <c r="I164" s="45">
        <v>14288</v>
      </c>
      <c r="J164" s="25">
        <v>17648</v>
      </c>
      <c r="K164" s="26">
        <v>31936</v>
      </c>
      <c r="L164" s="45">
        <v>11832</v>
      </c>
      <c r="M164" s="25">
        <v>15028</v>
      </c>
      <c r="N164" s="26">
        <v>26860</v>
      </c>
      <c r="O164" s="45">
        <v>19453</v>
      </c>
      <c r="P164" s="25">
        <v>23815</v>
      </c>
      <c r="Q164" s="26">
        <v>43268</v>
      </c>
      <c r="R164" s="45">
        <v>9625</v>
      </c>
      <c r="S164" s="25">
        <v>11952</v>
      </c>
      <c r="T164" s="26">
        <v>21577</v>
      </c>
      <c r="U164" s="45">
        <v>10363</v>
      </c>
      <c r="V164" s="25">
        <v>12575</v>
      </c>
      <c r="W164" s="26">
        <v>22938</v>
      </c>
      <c r="X164" s="45">
        <v>14769</v>
      </c>
      <c r="Y164" s="25">
        <v>19313</v>
      </c>
      <c r="Z164" s="26">
        <v>34082</v>
      </c>
      <c r="AA164" s="45">
        <v>16606</v>
      </c>
      <c r="AB164" s="25">
        <v>20488</v>
      </c>
      <c r="AC164" s="26">
        <v>37094</v>
      </c>
      <c r="AD164" s="45">
        <v>12753</v>
      </c>
      <c r="AE164" s="25">
        <v>15486</v>
      </c>
      <c r="AF164" s="26">
        <v>28239</v>
      </c>
      <c r="AG164" s="45">
        <v>15501</v>
      </c>
      <c r="AH164" s="25">
        <v>18670</v>
      </c>
      <c r="AI164" s="26">
        <v>34171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D4:D6" location="'10月'!B135" display="5歳階級"/>
    <hyperlink ref="C4:C6" location="'10月'!B13" display="年齢（各歳）"/>
    <hyperlink ref="E4:E6" location="'10月'!B161" display="'10月'!B161"/>
  </hyperlinks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64"/>
  <sheetViews>
    <sheetView zoomScaleNormal="100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I9" sqref="I9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44075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657621</v>
      </c>
      <c r="D10" s="20">
        <v>665116</v>
      </c>
      <c r="E10" s="21">
        <v>1322737</v>
      </c>
      <c r="F10" s="44">
        <v>45985</v>
      </c>
      <c r="G10" s="20">
        <v>46979</v>
      </c>
      <c r="H10" s="21">
        <v>92964</v>
      </c>
      <c r="I10" s="44">
        <v>74260</v>
      </c>
      <c r="J10" s="20">
        <v>74865</v>
      </c>
      <c r="K10" s="21">
        <v>149125</v>
      </c>
      <c r="L10" s="44">
        <v>59029</v>
      </c>
      <c r="M10" s="20">
        <v>59931</v>
      </c>
      <c r="N10" s="21">
        <v>118960</v>
      </c>
      <c r="O10" s="44">
        <v>81160</v>
      </c>
      <c r="P10" s="20">
        <v>82655</v>
      </c>
      <c r="Q10" s="21">
        <v>163815</v>
      </c>
      <c r="R10" s="44">
        <v>50622</v>
      </c>
      <c r="S10" s="20">
        <v>51637</v>
      </c>
      <c r="T10" s="21">
        <v>102259</v>
      </c>
      <c r="U10" s="44">
        <v>48695</v>
      </c>
      <c r="V10" s="20">
        <v>47228</v>
      </c>
      <c r="W10" s="21">
        <v>95923</v>
      </c>
      <c r="X10" s="44">
        <v>80625</v>
      </c>
      <c r="Y10" s="20">
        <v>85496</v>
      </c>
      <c r="Z10" s="21">
        <v>166121</v>
      </c>
      <c r="AA10" s="44">
        <v>96528</v>
      </c>
      <c r="AB10" s="20">
        <v>95404</v>
      </c>
      <c r="AC10" s="21">
        <v>191932</v>
      </c>
      <c r="AD10" s="44">
        <v>63701</v>
      </c>
      <c r="AE10" s="20">
        <v>64968</v>
      </c>
      <c r="AF10" s="21">
        <v>128669</v>
      </c>
      <c r="AG10" s="44">
        <v>57016</v>
      </c>
      <c r="AH10" s="20">
        <v>55953</v>
      </c>
      <c r="AI10" s="21">
        <v>112969</v>
      </c>
    </row>
    <row r="11" spans="1:35" x14ac:dyDescent="0.15">
      <c r="B11" s="49" t="s">
        <v>3</v>
      </c>
      <c r="C11" s="61">
        <v>43.245679502327327</v>
      </c>
      <c r="D11" s="62">
        <v>45.452303056910374</v>
      </c>
      <c r="E11" s="63">
        <v>44.355242954570713</v>
      </c>
      <c r="F11" s="61">
        <v>44.230401217788412</v>
      </c>
      <c r="G11" s="62">
        <v>46.379999574277868</v>
      </c>
      <c r="H11" s="63">
        <v>45.316692483111744</v>
      </c>
      <c r="I11" s="61">
        <v>42.673767842714788</v>
      </c>
      <c r="J11" s="62">
        <v>44.904027249048283</v>
      </c>
      <c r="K11" s="63">
        <v>43.793421626152558</v>
      </c>
      <c r="L11" s="61">
        <v>43.176997746870185</v>
      </c>
      <c r="M11" s="62">
        <v>45.653685071165171</v>
      </c>
      <c r="N11" s="63">
        <v>44.424731002017488</v>
      </c>
      <c r="O11" s="61">
        <v>44.821303597831445</v>
      </c>
      <c r="P11" s="62">
        <v>47.163014941624823</v>
      </c>
      <c r="Q11" s="63">
        <v>46.002844672343805</v>
      </c>
      <c r="R11" s="61">
        <v>42.558136778475763</v>
      </c>
      <c r="S11" s="62">
        <v>44.763096229447875</v>
      </c>
      <c r="T11" s="63">
        <v>43.671559471537961</v>
      </c>
      <c r="U11" s="61">
        <v>43.835465653557861</v>
      </c>
      <c r="V11" s="62">
        <v>46.129351232319813</v>
      </c>
      <c r="W11" s="63">
        <v>44.96486765426436</v>
      </c>
      <c r="X11" s="61">
        <v>42.20678449612403</v>
      </c>
      <c r="Y11" s="62">
        <v>44.453740525872554</v>
      </c>
      <c r="Z11" s="63">
        <v>43.36320513360743</v>
      </c>
      <c r="AA11" s="61">
        <v>41.686930217139071</v>
      </c>
      <c r="AB11" s="62">
        <v>43.638421869104022</v>
      </c>
      <c r="AC11" s="63">
        <v>42.656961840651896</v>
      </c>
      <c r="AD11" s="61">
        <v>42.174910911916612</v>
      </c>
      <c r="AE11" s="62">
        <v>43.992811845831795</v>
      </c>
      <c r="AF11" s="63">
        <v>43.092811788387259</v>
      </c>
      <c r="AG11" s="61">
        <v>46.435702259015017</v>
      </c>
      <c r="AH11" s="62">
        <v>49.041999535324287</v>
      </c>
      <c r="AI11" s="63">
        <v>47.726588710177126</v>
      </c>
    </row>
    <row r="12" spans="1:35" x14ac:dyDescent="0.15">
      <c r="B12" s="7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35" x14ac:dyDescent="0.15">
      <c r="B14" s="46">
        <v>0</v>
      </c>
      <c r="C14" s="43">
        <v>5121</v>
      </c>
      <c r="D14" s="16">
        <v>5071</v>
      </c>
      <c r="E14" s="17">
        <v>10192</v>
      </c>
      <c r="F14" s="43">
        <v>405</v>
      </c>
      <c r="G14" s="16">
        <v>410</v>
      </c>
      <c r="H14" s="17">
        <v>815</v>
      </c>
      <c r="I14" s="43">
        <v>545</v>
      </c>
      <c r="J14" s="16">
        <v>558</v>
      </c>
      <c r="K14" s="17">
        <v>1103</v>
      </c>
      <c r="L14" s="43">
        <v>441</v>
      </c>
      <c r="M14" s="16">
        <v>413</v>
      </c>
      <c r="N14" s="17">
        <v>854</v>
      </c>
      <c r="O14" s="43">
        <v>517</v>
      </c>
      <c r="P14" s="16">
        <v>513</v>
      </c>
      <c r="Q14" s="17">
        <v>1030</v>
      </c>
      <c r="R14" s="43">
        <v>363</v>
      </c>
      <c r="S14" s="16">
        <v>399</v>
      </c>
      <c r="T14" s="17">
        <v>762</v>
      </c>
      <c r="U14" s="43">
        <v>311</v>
      </c>
      <c r="V14" s="16">
        <v>275</v>
      </c>
      <c r="W14" s="17">
        <v>586</v>
      </c>
      <c r="X14" s="43">
        <v>713</v>
      </c>
      <c r="Y14" s="16">
        <v>723</v>
      </c>
      <c r="Z14" s="17">
        <v>1436</v>
      </c>
      <c r="AA14" s="43">
        <v>878</v>
      </c>
      <c r="AB14" s="16">
        <v>921</v>
      </c>
      <c r="AC14" s="17">
        <v>1799</v>
      </c>
      <c r="AD14" s="43">
        <v>573</v>
      </c>
      <c r="AE14" s="16">
        <v>527</v>
      </c>
      <c r="AF14" s="17">
        <v>1100</v>
      </c>
      <c r="AG14" s="43">
        <v>375</v>
      </c>
      <c r="AH14" s="16">
        <v>332</v>
      </c>
      <c r="AI14" s="17">
        <v>707</v>
      </c>
    </row>
    <row r="15" spans="1:35" x14ac:dyDescent="0.15">
      <c r="B15" s="47">
        <v>1</v>
      </c>
      <c r="C15" s="44">
        <v>5628</v>
      </c>
      <c r="D15" s="20">
        <v>5266</v>
      </c>
      <c r="E15" s="21">
        <v>10894</v>
      </c>
      <c r="F15" s="44">
        <v>473</v>
      </c>
      <c r="G15" s="20">
        <v>420</v>
      </c>
      <c r="H15" s="21">
        <v>893</v>
      </c>
      <c r="I15" s="44">
        <v>574</v>
      </c>
      <c r="J15" s="20">
        <v>509</v>
      </c>
      <c r="K15" s="21">
        <v>1083</v>
      </c>
      <c r="L15" s="44">
        <v>487</v>
      </c>
      <c r="M15" s="20">
        <v>480</v>
      </c>
      <c r="N15" s="21">
        <v>967</v>
      </c>
      <c r="O15" s="44">
        <v>591</v>
      </c>
      <c r="P15" s="20">
        <v>545</v>
      </c>
      <c r="Q15" s="21">
        <v>1136</v>
      </c>
      <c r="R15" s="44">
        <v>444</v>
      </c>
      <c r="S15" s="20">
        <v>378</v>
      </c>
      <c r="T15" s="21">
        <v>822</v>
      </c>
      <c r="U15" s="44">
        <v>361</v>
      </c>
      <c r="V15" s="20">
        <v>323</v>
      </c>
      <c r="W15" s="21">
        <v>684</v>
      </c>
      <c r="X15" s="44">
        <v>728</v>
      </c>
      <c r="Y15" s="20">
        <v>765</v>
      </c>
      <c r="Z15" s="21">
        <v>1493</v>
      </c>
      <c r="AA15" s="44">
        <v>959</v>
      </c>
      <c r="AB15" s="20">
        <v>874</v>
      </c>
      <c r="AC15" s="21">
        <v>1833</v>
      </c>
      <c r="AD15" s="44">
        <v>597</v>
      </c>
      <c r="AE15" s="20">
        <v>572</v>
      </c>
      <c r="AF15" s="21">
        <v>1169</v>
      </c>
      <c r="AG15" s="44">
        <v>414</v>
      </c>
      <c r="AH15" s="20">
        <v>400</v>
      </c>
      <c r="AI15" s="21">
        <v>814</v>
      </c>
    </row>
    <row r="16" spans="1:35" x14ac:dyDescent="0.15">
      <c r="B16" s="48">
        <v>2</v>
      </c>
      <c r="C16" s="44">
        <v>5705</v>
      </c>
      <c r="D16" s="20">
        <v>5336</v>
      </c>
      <c r="E16" s="21">
        <v>11041</v>
      </c>
      <c r="F16" s="44">
        <v>459</v>
      </c>
      <c r="G16" s="20">
        <v>439</v>
      </c>
      <c r="H16" s="21">
        <v>898</v>
      </c>
      <c r="I16" s="44">
        <v>632</v>
      </c>
      <c r="J16" s="20">
        <v>561</v>
      </c>
      <c r="K16" s="21">
        <v>1193</v>
      </c>
      <c r="L16" s="44">
        <v>481</v>
      </c>
      <c r="M16" s="20">
        <v>488</v>
      </c>
      <c r="N16" s="21">
        <v>969</v>
      </c>
      <c r="O16" s="44">
        <v>611</v>
      </c>
      <c r="P16" s="20">
        <v>583</v>
      </c>
      <c r="Q16" s="21">
        <v>1194</v>
      </c>
      <c r="R16" s="44">
        <v>440</v>
      </c>
      <c r="S16" s="20">
        <v>381</v>
      </c>
      <c r="T16" s="21">
        <v>821</v>
      </c>
      <c r="U16" s="44">
        <v>324</v>
      </c>
      <c r="V16" s="20">
        <v>294</v>
      </c>
      <c r="W16" s="21">
        <v>618</v>
      </c>
      <c r="X16" s="44">
        <v>775</v>
      </c>
      <c r="Y16" s="20">
        <v>729</v>
      </c>
      <c r="Z16" s="21">
        <v>1504</v>
      </c>
      <c r="AA16" s="44">
        <v>911</v>
      </c>
      <c r="AB16" s="20">
        <v>886</v>
      </c>
      <c r="AC16" s="21">
        <v>1797</v>
      </c>
      <c r="AD16" s="44">
        <v>654</v>
      </c>
      <c r="AE16" s="20">
        <v>626</v>
      </c>
      <c r="AF16" s="21">
        <v>1280</v>
      </c>
      <c r="AG16" s="44">
        <v>418</v>
      </c>
      <c r="AH16" s="20">
        <v>349</v>
      </c>
      <c r="AI16" s="21">
        <v>767</v>
      </c>
    </row>
    <row r="17" spans="2:35" x14ac:dyDescent="0.15">
      <c r="B17" s="47">
        <v>3</v>
      </c>
      <c r="C17" s="44">
        <v>5762</v>
      </c>
      <c r="D17" s="20">
        <v>5532</v>
      </c>
      <c r="E17" s="21">
        <v>11294</v>
      </c>
      <c r="F17" s="44">
        <v>404</v>
      </c>
      <c r="G17" s="20">
        <v>447</v>
      </c>
      <c r="H17" s="21">
        <v>851</v>
      </c>
      <c r="I17" s="44">
        <v>578</v>
      </c>
      <c r="J17" s="20">
        <v>594</v>
      </c>
      <c r="K17" s="21">
        <v>1172</v>
      </c>
      <c r="L17" s="44">
        <v>503</v>
      </c>
      <c r="M17" s="20">
        <v>478</v>
      </c>
      <c r="N17" s="21">
        <v>981</v>
      </c>
      <c r="O17" s="44">
        <v>660</v>
      </c>
      <c r="P17" s="20">
        <v>642</v>
      </c>
      <c r="Q17" s="21">
        <v>1302</v>
      </c>
      <c r="R17" s="44">
        <v>470</v>
      </c>
      <c r="S17" s="20">
        <v>420</v>
      </c>
      <c r="T17" s="21">
        <v>890</v>
      </c>
      <c r="U17" s="44">
        <v>341</v>
      </c>
      <c r="V17" s="20">
        <v>292</v>
      </c>
      <c r="W17" s="21">
        <v>633</v>
      </c>
      <c r="X17" s="44">
        <v>772</v>
      </c>
      <c r="Y17" s="20">
        <v>725</v>
      </c>
      <c r="Z17" s="21">
        <v>1497</v>
      </c>
      <c r="AA17" s="44">
        <v>919</v>
      </c>
      <c r="AB17" s="20">
        <v>878</v>
      </c>
      <c r="AC17" s="21">
        <v>1797</v>
      </c>
      <c r="AD17" s="44">
        <v>665</v>
      </c>
      <c r="AE17" s="20">
        <v>669</v>
      </c>
      <c r="AF17" s="21">
        <v>1334</v>
      </c>
      <c r="AG17" s="44">
        <v>450</v>
      </c>
      <c r="AH17" s="20">
        <v>387</v>
      </c>
      <c r="AI17" s="21">
        <v>837</v>
      </c>
    </row>
    <row r="18" spans="2:35" x14ac:dyDescent="0.15">
      <c r="B18" s="48">
        <v>4</v>
      </c>
      <c r="C18" s="44">
        <v>5990</v>
      </c>
      <c r="D18" s="20">
        <v>5428</v>
      </c>
      <c r="E18" s="21">
        <v>11418</v>
      </c>
      <c r="F18" s="44">
        <v>414</v>
      </c>
      <c r="G18" s="20">
        <v>400</v>
      </c>
      <c r="H18" s="21">
        <v>814</v>
      </c>
      <c r="I18" s="44">
        <v>633</v>
      </c>
      <c r="J18" s="20">
        <v>540</v>
      </c>
      <c r="K18" s="21">
        <v>1173</v>
      </c>
      <c r="L18" s="44">
        <v>518</v>
      </c>
      <c r="M18" s="20">
        <v>520</v>
      </c>
      <c r="N18" s="21">
        <v>1038</v>
      </c>
      <c r="O18" s="44">
        <v>665</v>
      </c>
      <c r="P18" s="20">
        <v>616</v>
      </c>
      <c r="Q18" s="21">
        <v>1281</v>
      </c>
      <c r="R18" s="44">
        <v>428</v>
      </c>
      <c r="S18" s="20">
        <v>374</v>
      </c>
      <c r="T18" s="21">
        <v>802</v>
      </c>
      <c r="U18" s="44">
        <v>372</v>
      </c>
      <c r="V18" s="20">
        <v>321</v>
      </c>
      <c r="W18" s="21">
        <v>693</v>
      </c>
      <c r="X18" s="44">
        <v>850</v>
      </c>
      <c r="Y18" s="20">
        <v>773</v>
      </c>
      <c r="Z18" s="21">
        <v>1623</v>
      </c>
      <c r="AA18" s="44">
        <v>969</v>
      </c>
      <c r="AB18" s="20">
        <v>833</v>
      </c>
      <c r="AC18" s="21">
        <v>1802</v>
      </c>
      <c r="AD18" s="44">
        <v>711</v>
      </c>
      <c r="AE18" s="20">
        <v>640</v>
      </c>
      <c r="AF18" s="21">
        <v>1351</v>
      </c>
      <c r="AG18" s="44">
        <v>430</v>
      </c>
      <c r="AH18" s="20">
        <v>411</v>
      </c>
      <c r="AI18" s="21">
        <v>841</v>
      </c>
    </row>
    <row r="19" spans="2:35" x14ac:dyDescent="0.15">
      <c r="B19" s="47">
        <v>5</v>
      </c>
      <c r="C19" s="44">
        <v>5962</v>
      </c>
      <c r="D19" s="20">
        <v>5763</v>
      </c>
      <c r="E19" s="21">
        <v>11725</v>
      </c>
      <c r="F19" s="44">
        <v>425</v>
      </c>
      <c r="G19" s="20">
        <v>407</v>
      </c>
      <c r="H19" s="21">
        <v>832</v>
      </c>
      <c r="I19" s="44">
        <v>657</v>
      </c>
      <c r="J19" s="20">
        <v>600</v>
      </c>
      <c r="K19" s="21">
        <v>1257</v>
      </c>
      <c r="L19" s="44">
        <v>507</v>
      </c>
      <c r="M19" s="20">
        <v>535</v>
      </c>
      <c r="N19" s="21">
        <v>1042</v>
      </c>
      <c r="O19" s="44">
        <v>686</v>
      </c>
      <c r="P19" s="20">
        <v>649</v>
      </c>
      <c r="Q19" s="21">
        <v>1335</v>
      </c>
      <c r="R19" s="44">
        <v>445</v>
      </c>
      <c r="S19" s="20">
        <v>427</v>
      </c>
      <c r="T19" s="21">
        <v>872</v>
      </c>
      <c r="U19" s="44">
        <v>393</v>
      </c>
      <c r="V19" s="20">
        <v>342</v>
      </c>
      <c r="W19" s="21">
        <v>735</v>
      </c>
      <c r="X19" s="44">
        <v>782</v>
      </c>
      <c r="Y19" s="20">
        <v>814</v>
      </c>
      <c r="Z19" s="21">
        <v>1596</v>
      </c>
      <c r="AA19" s="44">
        <v>953</v>
      </c>
      <c r="AB19" s="20">
        <v>918</v>
      </c>
      <c r="AC19" s="21">
        <v>1871</v>
      </c>
      <c r="AD19" s="44">
        <v>681</v>
      </c>
      <c r="AE19" s="20">
        <v>676</v>
      </c>
      <c r="AF19" s="21">
        <v>1357</v>
      </c>
      <c r="AG19" s="44">
        <v>433</v>
      </c>
      <c r="AH19" s="20">
        <v>395</v>
      </c>
      <c r="AI19" s="21">
        <v>828</v>
      </c>
    </row>
    <row r="20" spans="2:35" x14ac:dyDescent="0.15">
      <c r="B20" s="48">
        <v>6</v>
      </c>
      <c r="C20" s="44">
        <v>5988</v>
      </c>
      <c r="D20" s="20">
        <v>5599</v>
      </c>
      <c r="E20" s="21">
        <v>11587</v>
      </c>
      <c r="F20" s="44">
        <v>417</v>
      </c>
      <c r="G20" s="20">
        <v>387</v>
      </c>
      <c r="H20" s="21">
        <v>804</v>
      </c>
      <c r="I20" s="44">
        <v>677</v>
      </c>
      <c r="J20" s="20">
        <v>614</v>
      </c>
      <c r="K20" s="21">
        <v>1291</v>
      </c>
      <c r="L20" s="44">
        <v>529</v>
      </c>
      <c r="M20" s="20">
        <v>479</v>
      </c>
      <c r="N20" s="21">
        <v>1008</v>
      </c>
      <c r="O20" s="44">
        <v>679</v>
      </c>
      <c r="P20" s="20">
        <v>657</v>
      </c>
      <c r="Q20" s="21">
        <v>1336</v>
      </c>
      <c r="R20" s="44">
        <v>432</v>
      </c>
      <c r="S20" s="20">
        <v>403</v>
      </c>
      <c r="T20" s="21">
        <v>835</v>
      </c>
      <c r="U20" s="44">
        <v>345</v>
      </c>
      <c r="V20" s="20">
        <v>348</v>
      </c>
      <c r="W20" s="21">
        <v>693</v>
      </c>
      <c r="X20" s="44">
        <v>861</v>
      </c>
      <c r="Y20" s="20">
        <v>817</v>
      </c>
      <c r="Z20" s="21">
        <v>1678</v>
      </c>
      <c r="AA20" s="44">
        <v>939</v>
      </c>
      <c r="AB20" s="20">
        <v>835</v>
      </c>
      <c r="AC20" s="21">
        <v>1774</v>
      </c>
      <c r="AD20" s="44">
        <v>665</v>
      </c>
      <c r="AE20" s="20">
        <v>682</v>
      </c>
      <c r="AF20" s="21">
        <v>1347</v>
      </c>
      <c r="AG20" s="44">
        <v>444</v>
      </c>
      <c r="AH20" s="20">
        <v>377</v>
      </c>
      <c r="AI20" s="21">
        <v>821</v>
      </c>
    </row>
    <row r="21" spans="2:35" x14ac:dyDescent="0.15">
      <c r="B21" s="47">
        <v>7</v>
      </c>
      <c r="C21" s="44">
        <v>6061</v>
      </c>
      <c r="D21" s="20">
        <v>5767</v>
      </c>
      <c r="E21" s="21">
        <v>11828</v>
      </c>
      <c r="F21" s="44">
        <v>404</v>
      </c>
      <c r="G21" s="20">
        <v>364</v>
      </c>
      <c r="H21" s="21">
        <v>768</v>
      </c>
      <c r="I21" s="44">
        <v>679</v>
      </c>
      <c r="J21" s="20">
        <v>605</v>
      </c>
      <c r="K21" s="21">
        <v>1284</v>
      </c>
      <c r="L21" s="44">
        <v>535</v>
      </c>
      <c r="M21" s="20">
        <v>516</v>
      </c>
      <c r="N21" s="21">
        <v>1051</v>
      </c>
      <c r="O21" s="44">
        <v>702</v>
      </c>
      <c r="P21" s="20">
        <v>688</v>
      </c>
      <c r="Q21" s="21">
        <v>1390</v>
      </c>
      <c r="R21" s="44">
        <v>462</v>
      </c>
      <c r="S21" s="20">
        <v>433</v>
      </c>
      <c r="T21" s="21">
        <v>895</v>
      </c>
      <c r="U21" s="44">
        <v>356</v>
      </c>
      <c r="V21" s="20">
        <v>389</v>
      </c>
      <c r="W21" s="21">
        <v>745</v>
      </c>
      <c r="X21" s="44">
        <v>871</v>
      </c>
      <c r="Y21" s="20">
        <v>862</v>
      </c>
      <c r="Z21" s="21">
        <v>1733</v>
      </c>
      <c r="AA21" s="44">
        <v>912</v>
      </c>
      <c r="AB21" s="20">
        <v>874</v>
      </c>
      <c r="AC21" s="21">
        <v>1786</v>
      </c>
      <c r="AD21" s="44">
        <v>705</v>
      </c>
      <c r="AE21" s="20">
        <v>640</v>
      </c>
      <c r="AF21" s="21">
        <v>1345</v>
      </c>
      <c r="AG21" s="44">
        <v>435</v>
      </c>
      <c r="AH21" s="20">
        <v>396</v>
      </c>
      <c r="AI21" s="21">
        <v>831</v>
      </c>
    </row>
    <row r="22" spans="2:35" x14ac:dyDescent="0.15">
      <c r="B22" s="48">
        <v>8</v>
      </c>
      <c r="C22" s="44">
        <v>5987</v>
      </c>
      <c r="D22" s="20">
        <v>5555</v>
      </c>
      <c r="E22" s="21">
        <v>11542</v>
      </c>
      <c r="F22" s="44">
        <v>401</v>
      </c>
      <c r="G22" s="20">
        <v>370</v>
      </c>
      <c r="H22" s="21">
        <v>771</v>
      </c>
      <c r="I22" s="44">
        <v>673</v>
      </c>
      <c r="J22" s="20">
        <v>623</v>
      </c>
      <c r="K22" s="21">
        <v>1296</v>
      </c>
      <c r="L22" s="44">
        <v>535</v>
      </c>
      <c r="M22" s="20">
        <v>485</v>
      </c>
      <c r="N22" s="21">
        <v>1020</v>
      </c>
      <c r="O22" s="44">
        <v>723</v>
      </c>
      <c r="P22" s="20">
        <v>663</v>
      </c>
      <c r="Q22" s="21">
        <v>1386</v>
      </c>
      <c r="R22" s="44">
        <v>453</v>
      </c>
      <c r="S22" s="20">
        <v>418</v>
      </c>
      <c r="T22" s="21">
        <v>871</v>
      </c>
      <c r="U22" s="44">
        <v>378</v>
      </c>
      <c r="V22" s="20">
        <v>394</v>
      </c>
      <c r="W22" s="21">
        <v>772</v>
      </c>
      <c r="X22" s="44">
        <v>800</v>
      </c>
      <c r="Y22" s="20">
        <v>736</v>
      </c>
      <c r="Z22" s="21">
        <v>1536</v>
      </c>
      <c r="AA22" s="44">
        <v>914</v>
      </c>
      <c r="AB22" s="20">
        <v>811</v>
      </c>
      <c r="AC22" s="21">
        <v>1725</v>
      </c>
      <c r="AD22" s="44">
        <v>662</v>
      </c>
      <c r="AE22" s="20">
        <v>671</v>
      </c>
      <c r="AF22" s="21">
        <v>1333</v>
      </c>
      <c r="AG22" s="44">
        <v>448</v>
      </c>
      <c r="AH22" s="20">
        <v>384</v>
      </c>
      <c r="AI22" s="21">
        <v>832</v>
      </c>
    </row>
    <row r="23" spans="2:35" x14ac:dyDescent="0.15">
      <c r="B23" s="47">
        <v>9</v>
      </c>
      <c r="C23" s="44">
        <v>6226</v>
      </c>
      <c r="D23" s="20">
        <v>5797</v>
      </c>
      <c r="E23" s="21">
        <v>12023</v>
      </c>
      <c r="F23" s="44">
        <v>435</v>
      </c>
      <c r="G23" s="20">
        <v>402</v>
      </c>
      <c r="H23" s="21">
        <v>837</v>
      </c>
      <c r="I23" s="44">
        <v>760</v>
      </c>
      <c r="J23" s="20">
        <v>721</v>
      </c>
      <c r="K23" s="21">
        <v>1481</v>
      </c>
      <c r="L23" s="44">
        <v>511</v>
      </c>
      <c r="M23" s="20">
        <v>475</v>
      </c>
      <c r="N23" s="21">
        <v>986</v>
      </c>
      <c r="O23" s="44">
        <v>791</v>
      </c>
      <c r="P23" s="20">
        <v>686</v>
      </c>
      <c r="Q23" s="21">
        <v>1477</v>
      </c>
      <c r="R23" s="44">
        <v>459</v>
      </c>
      <c r="S23" s="20">
        <v>395</v>
      </c>
      <c r="T23" s="21">
        <v>854</v>
      </c>
      <c r="U23" s="44">
        <v>408</v>
      </c>
      <c r="V23" s="20">
        <v>379</v>
      </c>
      <c r="W23" s="21">
        <v>787</v>
      </c>
      <c r="X23" s="44">
        <v>832</v>
      </c>
      <c r="Y23" s="20">
        <v>788</v>
      </c>
      <c r="Z23" s="21">
        <v>1620</v>
      </c>
      <c r="AA23" s="44">
        <v>888</v>
      </c>
      <c r="AB23" s="20">
        <v>835</v>
      </c>
      <c r="AC23" s="21">
        <v>1723</v>
      </c>
      <c r="AD23" s="44">
        <v>721</v>
      </c>
      <c r="AE23" s="20">
        <v>672</v>
      </c>
      <c r="AF23" s="21">
        <v>1393</v>
      </c>
      <c r="AG23" s="44">
        <v>421</v>
      </c>
      <c r="AH23" s="20">
        <v>444</v>
      </c>
      <c r="AI23" s="21">
        <v>865</v>
      </c>
    </row>
    <row r="24" spans="2:35" x14ac:dyDescent="0.15">
      <c r="B24" s="48">
        <v>10</v>
      </c>
      <c r="C24" s="44">
        <v>6067</v>
      </c>
      <c r="D24" s="20">
        <v>5913</v>
      </c>
      <c r="E24" s="21">
        <v>11980</v>
      </c>
      <c r="F24" s="44">
        <v>387</v>
      </c>
      <c r="G24" s="20">
        <v>421</v>
      </c>
      <c r="H24" s="21">
        <v>808</v>
      </c>
      <c r="I24" s="44">
        <v>718</v>
      </c>
      <c r="J24" s="20">
        <v>682</v>
      </c>
      <c r="K24" s="21">
        <v>1400</v>
      </c>
      <c r="L24" s="44">
        <v>498</v>
      </c>
      <c r="M24" s="20">
        <v>476</v>
      </c>
      <c r="N24" s="21">
        <v>974</v>
      </c>
      <c r="O24" s="44">
        <v>717</v>
      </c>
      <c r="P24" s="20">
        <v>731</v>
      </c>
      <c r="Q24" s="21">
        <v>1448</v>
      </c>
      <c r="R24" s="44">
        <v>438</v>
      </c>
      <c r="S24" s="20">
        <v>441</v>
      </c>
      <c r="T24" s="21">
        <v>879</v>
      </c>
      <c r="U24" s="44">
        <v>424</v>
      </c>
      <c r="V24" s="20">
        <v>415</v>
      </c>
      <c r="W24" s="21">
        <v>839</v>
      </c>
      <c r="X24" s="44">
        <v>774</v>
      </c>
      <c r="Y24" s="20">
        <v>782</v>
      </c>
      <c r="Z24" s="21">
        <v>1556</v>
      </c>
      <c r="AA24" s="44">
        <v>906</v>
      </c>
      <c r="AB24" s="20">
        <v>840</v>
      </c>
      <c r="AC24" s="21">
        <v>1746</v>
      </c>
      <c r="AD24" s="44">
        <v>715</v>
      </c>
      <c r="AE24" s="20">
        <v>675</v>
      </c>
      <c r="AF24" s="21">
        <v>1390</v>
      </c>
      <c r="AG24" s="44">
        <v>490</v>
      </c>
      <c r="AH24" s="20">
        <v>450</v>
      </c>
      <c r="AI24" s="21">
        <v>940</v>
      </c>
    </row>
    <row r="25" spans="2:35" x14ac:dyDescent="0.15">
      <c r="B25" s="47">
        <v>11</v>
      </c>
      <c r="C25" s="44">
        <v>6008</v>
      </c>
      <c r="D25" s="20">
        <v>5873</v>
      </c>
      <c r="E25" s="21">
        <v>11881</v>
      </c>
      <c r="F25" s="44">
        <v>389</v>
      </c>
      <c r="G25" s="20">
        <v>419</v>
      </c>
      <c r="H25" s="21">
        <v>808</v>
      </c>
      <c r="I25" s="44">
        <v>707</v>
      </c>
      <c r="J25" s="20">
        <v>698</v>
      </c>
      <c r="K25" s="21">
        <v>1405</v>
      </c>
      <c r="L25" s="44">
        <v>468</v>
      </c>
      <c r="M25" s="20">
        <v>460</v>
      </c>
      <c r="N25" s="21">
        <v>928</v>
      </c>
      <c r="O25" s="44">
        <v>723</v>
      </c>
      <c r="P25" s="20">
        <v>729</v>
      </c>
      <c r="Q25" s="21">
        <v>1452</v>
      </c>
      <c r="R25" s="44">
        <v>445</v>
      </c>
      <c r="S25" s="20">
        <v>429</v>
      </c>
      <c r="T25" s="21">
        <v>874</v>
      </c>
      <c r="U25" s="44">
        <v>452</v>
      </c>
      <c r="V25" s="20">
        <v>429</v>
      </c>
      <c r="W25" s="21">
        <v>881</v>
      </c>
      <c r="X25" s="44">
        <v>838</v>
      </c>
      <c r="Y25" s="20">
        <v>750</v>
      </c>
      <c r="Z25" s="21">
        <v>1588</v>
      </c>
      <c r="AA25" s="44">
        <v>846</v>
      </c>
      <c r="AB25" s="20">
        <v>799</v>
      </c>
      <c r="AC25" s="21">
        <v>1645</v>
      </c>
      <c r="AD25" s="44">
        <v>668</v>
      </c>
      <c r="AE25" s="20">
        <v>688</v>
      </c>
      <c r="AF25" s="21">
        <v>1356</v>
      </c>
      <c r="AG25" s="44">
        <v>472</v>
      </c>
      <c r="AH25" s="20">
        <v>472</v>
      </c>
      <c r="AI25" s="21">
        <v>944</v>
      </c>
    </row>
    <row r="26" spans="2:35" x14ac:dyDescent="0.15">
      <c r="B26" s="48">
        <v>12</v>
      </c>
      <c r="C26" s="44">
        <v>6015</v>
      </c>
      <c r="D26" s="20">
        <v>5823</v>
      </c>
      <c r="E26" s="21">
        <v>11838</v>
      </c>
      <c r="F26" s="44">
        <v>425</v>
      </c>
      <c r="G26" s="20">
        <v>389</v>
      </c>
      <c r="H26" s="21">
        <v>814</v>
      </c>
      <c r="I26" s="44">
        <v>722</v>
      </c>
      <c r="J26" s="20">
        <v>734</v>
      </c>
      <c r="K26" s="21">
        <v>1456</v>
      </c>
      <c r="L26" s="44">
        <v>446</v>
      </c>
      <c r="M26" s="20">
        <v>466</v>
      </c>
      <c r="N26" s="21">
        <v>912</v>
      </c>
      <c r="O26" s="44">
        <v>773</v>
      </c>
      <c r="P26" s="20">
        <v>742</v>
      </c>
      <c r="Q26" s="21">
        <v>1515</v>
      </c>
      <c r="R26" s="44">
        <v>464</v>
      </c>
      <c r="S26" s="20">
        <v>421</v>
      </c>
      <c r="T26" s="21">
        <v>885</v>
      </c>
      <c r="U26" s="44">
        <v>422</v>
      </c>
      <c r="V26" s="20">
        <v>435</v>
      </c>
      <c r="W26" s="21">
        <v>857</v>
      </c>
      <c r="X26" s="44">
        <v>738</v>
      </c>
      <c r="Y26" s="20">
        <v>726</v>
      </c>
      <c r="Z26" s="21">
        <v>1464</v>
      </c>
      <c r="AA26" s="44">
        <v>852</v>
      </c>
      <c r="AB26" s="20">
        <v>802</v>
      </c>
      <c r="AC26" s="21">
        <v>1654</v>
      </c>
      <c r="AD26" s="44">
        <v>660</v>
      </c>
      <c r="AE26" s="20">
        <v>646</v>
      </c>
      <c r="AF26" s="21">
        <v>1306</v>
      </c>
      <c r="AG26" s="44">
        <v>513</v>
      </c>
      <c r="AH26" s="20">
        <v>462</v>
      </c>
      <c r="AI26" s="21">
        <v>975</v>
      </c>
    </row>
    <row r="27" spans="2:35" x14ac:dyDescent="0.15">
      <c r="B27" s="47">
        <v>13</v>
      </c>
      <c r="C27" s="44">
        <v>6124</v>
      </c>
      <c r="D27" s="20">
        <v>5816</v>
      </c>
      <c r="E27" s="21">
        <v>11940</v>
      </c>
      <c r="F27" s="44">
        <v>416</v>
      </c>
      <c r="G27" s="20">
        <v>355</v>
      </c>
      <c r="H27" s="21">
        <v>771</v>
      </c>
      <c r="I27" s="44">
        <v>751</v>
      </c>
      <c r="J27" s="20">
        <v>691</v>
      </c>
      <c r="K27" s="21">
        <v>1442</v>
      </c>
      <c r="L27" s="44">
        <v>506</v>
      </c>
      <c r="M27" s="20">
        <v>471</v>
      </c>
      <c r="N27" s="21">
        <v>977</v>
      </c>
      <c r="O27" s="44">
        <v>825</v>
      </c>
      <c r="P27" s="20">
        <v>713</v>
      </c>
      <c r="Q27" s="21">
        <v>1538</v>
      </c>
      <c r="R27" s="44">
        <v>480</v>
      </c>
      <c r="S27" s="20">
        <v>431</v>
      </c>
      <c r="T27" s="21">
        <v>911</v>
      </c>
      <c r="U27" s="44">
        <v>440</v>
      </c>
      <c r="V27" s="20">
        <v>425</v>
      </c>
      <c r="W27" s="21">
        <v>865</v>
      </c>
      <c r="X27" s="44">
        <v>764</v>
      </c>
      <c r="Y27" s="20">
        <v>761</v>
      </c>
      <c r="Z27" s="21">
        <v>1525</v>
      </c>
      <c r="AA27" s="44">
        <v>819</v>
      </c>
      <c r="AB27" s="20">
        <v>804</v>
      </c>
      <c r="AC27" s="21">
        <v>1623</v>
      </c>
      <c r="AD27" s="44">
        <v>641</v>
      </c>
      <c r="AE27" s="20">
        <v>664</v>
      </c>
      <c r="AF27" s="21">
        <v>1305</v>
      </c>
      <c r="AG27" s="44">
        <v>482</v>
      </c>
      <c r="AH27" s="20">
        <v>501</v>
      </c>
      <c r="AI27" s="21">
        <v>983</v>
      </c>
    </row>
    <row r="28" spans="2:35" x14ac:dyDescent="0.15">
      <c r="B28" s="48">
        <v>14</v>
      </c>
      <c r="C28" s="44">
        <v>5940</v>
      </c>
      <c r="D28" s="20">
        <v>5599</v>
      </c>
      <c r="E28" s="21">
        <v>11539</v>
      </c>
      <c r="F28" s="44">
        <v>386</v>
      </c>
      <c r="G28" s="20">
        <v>412</v>
      </c>
      <c r="H28" s="21">
        <v>798</v>
      </c>
      <c r="I28" s="44">
        <v>682</v>
      </c>
      <c r="J28" s="20">
        <v>644</v>
      </c>
      <c r="K28" s="21">
        <v>1326</v>
      </c>
      <c r="L28" s="44">
        <v>442</v>
      </c>
      <c r="M28" s="20">
        <v>439</v>
      </c>
      <c r="N28" s="21">
        <v>881</v>
      </c>
      <c r="O28" s="44">
        <v>809</v>
      </c>
      <c r="P28" s="20">
        <v>700</v>
      </c>
      <c r="Q28" s="21">
        <v>1509</v>
      </c>
      <c r="R28" s="44">
        <v>502</v>
      </c>
      <c r="S28" s="20">
        <v>438</v>
      </c>
      <c r="T28" s="21">
        <v>940</v>
      </c>
      <c r="U28" s="44">
        <v>438</v>
      </c>
      <c r="V28" s="20">
        <v>387</v>
      </c>
      <c r="W28" s="21">
        <v>825</v>
      </c>
      <c r="X28" s="44">
        <v>698</v>
      </c>
      <c r="Y28" s="20">
        <v>693</v>
      </c>
      <c r="Z28" s="21">
        <v>1391</v>
      </c>
      <c r="AA28" s="44">
        <v>839</v>
      </c>
      <c r="AB28" s="20">
        <v>769</v>
      </c>
      <c r="AC28" s="21">
        <v>1608</v>
      </c>
      <c r="AD28" s="44">
        <v>667</v>
      </c>
      <c r="AE28" s="20">
        <v>628</v>
      </c>
      <c r="AF28" s="21">
        <v>1295</v>
      </c>
      <c r="AG28" s="44">
        <v>477</v>
      </c>
      <c r="AH28" s="20">
        <v>489</v>
      </c>
      <c r="AI28" s="21">
        <v>966</v>
      </c>
    </row>
    <row r="29" spans="2:35" x14ac:dyDescent="0.15">
      <c r="B29" s="47">
        <v>15</v>
      </c>
      <c r="C29" s="44">
        <v>6040</v>
      </c>
      <c r="D29" s="20">
        <v>5584</v>
      </c>
      <c r="E29" s="21">
        <v>11624</v>
      </c>
      <c r="F29" s="44">
        <v>442</v>
      </c>
      <c r="G29" s="20">
        <v>402</v>
      </c>
      <c r="H29" s="21">
        <v>844</v>
      </c>
      <c r="I29" s="44">
        <v>762</v>
      </c>
      <c r="J29" s="20">
        <v>677</v>
      </c>
      <c r="K29" s="21">
        <v>1439</v>
      </c>
      <c r="L29" s="44">
        <v>438</v>
      </c>
      <c r="M29" s="20">
        <v>448</v>
      </c>
      <c r="N29" s="21">
        <v>886</v>
      </c>
      <c r="O29" s="44">
        <v>777</v>
      </c>
      <c r="P29" s="20">
        <v>741</v>
      </c>
      <c r="Q29" s="21">
        <v>1518</v>
      </c>
      <c r="R29" s="44">
        <v>486</v>
      </c>
      <c r="S29" s="20">
        <v>434</v>
      </c>
      <c r="T29" s="21">
        <v>920</v>
      </c>
      <c r="U29" s="44">
        <v>422</v>
      </c>
      <c r="V29" s="20">
        <v>397</v>
      </c>
      <c r="W29" s="21">
        <v>819</v>
      </c>
      <c r="X29" s="44">
        <v>755</v>
      </c>
      <c r="Y29" s="20">
        <v>725</v>
      </c>
      <c r="Z29" s="21">
        <v>1480</v>
      </c>
      <c r="AA29" s="44">
        <v>845</v>
      </c>
      <c r="AB29" s="20">
        <v>737</v>
      </c>
      <c r="AC29" s="21">
        <v>1582</v>
      </c>
      <c r="AD29" s="44">
        <v>651</v>
      </c>
      <c r="AE29" s="20">
        <v>548</v>
      </c>
      <c r="AF29" s="21">
        <v>1199</v>
      </c>
      <c r="AG29" s="44">
        <v>462</v>
      </c>
      <c r="AH29" s="20">
        <v>475</v>
      </c>
      <c r="AI29" s="21">
        <v>937</v>
      </c>
    </row>
    <row r="30" spans="2:35" x14ac:dyDescent="0.15">
      <c r="B30" s="48">
        <v>16</v>
      </c>
      <c r="C30" s="44">
        <v>6088</v>
      </c>
      <c r="D30" s="20">
        <v>5848</v>
      </c>
      <c r="E30" s="21">
        <v>11936</v>
      </c>
      <c r="F30" s="44">
        <v>387</v>
      </c>
      <c r="G30" s="20">
        <v>423</v>
      </c>
      <c r="H30" s="21">
        <v>810</v>
      </c>
      <c r="I30" s="44">
        <v>728</v>
      </c>
      <c r="J30" s="20">
        <v>694</v>
      </c>
      <c r="K30" s="21">
        <v>1422</v>
      </c>
      <c r="L30" s="44">
        <v>489</v>
      </c>
      <c r="M30" s="20">
        <v>453</v>
      </c>
      <c r="N30" s="21">
        <v>942</v>
      </c>
      <c r="O30" s="44">
        <v>761</v>
      </c>
      <c r="P30" s="20">
        <v>770</v>
      </c>
      <c r="Q30" s="21">
        <v>1531</v>
      </c>
      <c r="R30" s="44">
        <v>493</v>
      </c>
      <c r="S30" s="20">
        <v>448</v>
      </c>
      <c r="T30" s="21">
        <v>941</v>
      </c>
      <c r="U30" s="44">
        <v>438</v>
      </c>
      <c r="V30" s="20">
        <v>413</v>
      </c>
      <c r="W30" s="21">
        <v>851</v>
      </c>
      <c r="X30" s="44">
        <v>722</v>
      </c>
      <c r="Y30" s="20">
        <v>715</v>
      </c>
      <c r="Z30" s="21">
        <v>1437</v>
      </c>
      <c r="AA30" s="44">
        <v>877</v>
      </c>
      <c r="AB30" s="20">
        <v>824</v>
      </c>
      <c r="AC30" s="21">
        <v>1701</v>
      </c>
      <c r="AD30" s="44">
        <v>648</v>
      </c>
      <c r="AE30" s="20">
        <v>610</v>
      </c>
      <c r="AF30" s="21">
        <v>1258</v>
      </c>
      <c r="AG30" s="44">
        <v>545</v>
      </c>
      <c r="AH30" s="20">
        <v>498</v>
      </c>
      <c r="AI30" s="21">
        <v>1043</v>
      </c>
    </row>
    <row r="31" spans="2:35" x14ac:dyDescent="0.15">
      <c r="B31" s="47">
        <v>17</v>
      </c>
      <c r="C31" s="44">
        <v>6058</v>
      </c>
      <c r="D31" s="20">
        <v>5704</v>
      </c>
      <c r="E31" s="21">
        <v>11762</v>
      </c>
      <c r="F31" s="44">
        <v>396</v>
      </c>
      <c r="G31" s="20">
        <v>414</v>
      </c>
      <c r="H31" s="21">
        <v>810</v>
      </c>
      <c r="I31" s="44">
        <v>663</v>
      </c>
      <c r="J31" s="20">
        <v>652</v>
      </c>
      <c r="K31" s="21">
        <v>1315</v>
      </c>
      <c r="L31" s="44">
        <v>488</v>
      </c>
      <c r="M31" s="20">
        <v>438</v>
      </c>
      <c r="N31" s="21">
        <v>926</v>
      </c>
      <c r="O31" s="44">
        <v>813</v>
      </c>
      <c r="P31" s="20">
        <v>754</v>
      </c>
      <c r="Q31" s="21">
        <v>1567</v>
      </c>
      <c r="R31" s="44">
        <v>446</v>
      </c>
      <c r="S31" s="20">
        <v>413</v>
      </c>
      <c r="T31" s="21">
        <v>859</v>
      </c>
      <c r="U31" s="44">
        <v>433</v>
      </c>
      <c r="V31" s="20">
        <v>430</v>
      </c>
      <c r="W31" s="21">
        <v>863</v>
      </c>
      <c r="X31" s="44">
        <v>763</v>
      </c>
      <c r="Y31" s="20">
        <v>713</v>
      </c>
      <c r="Z31" s="21">
        <v>1476</v>
      </c>
      <c r="AA31" s="44">
        <v>855</v>
      </c>
      <c r="AB31" s="20">
        <v>802</v>
      </c>
      <c r="AC31" s="21">
        <v>1657</v>
      </c>
      <c r="AD31" s="44">
        <v>645</v>
      </c>
      <c r="AE31" s="20">
        <v>593</v>
      </c>
      <c r="AF31" s="21">
        <v>1238</v>
      </c>
      <c r="AG31" s="44">
        <v>556</v>
      </c>
      <c r="AH31" s="20">
        <v>495</v>
      </c>
      <c r="AI31" s="21">
        <v>1051</v>
      </c>
    </row>
    <row r="32" spans="2:35" x14ac:dyDescent="0.15">
      <c r="B32" s="48">
        <v>18</v>
      </c>
      <c r="C32" s="44">
        <v>6441</v>
      </c>
      <c r="D32" s="20">
        <v>6133</v>
      </c>
      <c r="E32" s="21">
        <v>12574</v>
      </c>
      <c r="F32" s="44">
        <v>409</v>
      </c>
      <c r="G32" s="20">
        <v>437</v>
      </c>
      <c r="H32" s="21">
        <v>846</v>
      </c>
      <c r="I32" s="44">
        <v>810</v>
      </c>
      <c r="J32" s="20">
        <v>766</v>
      </c>
      <c r="K32" s="21">
        <v>1576</v>
      </c>
      <c r="L32" s="44">
        <v>538</v>
      </c>
      <c r="M32" s="20">
        <v>487</v>
      </c>
      <c r="N32" s="21">
        <v>1025</v>
      </c>
      <c r="O32" s="44">
        <v>798</v>
      </c>
      <c r="P32" s="20">
        <v>813</v>
      </c>
      <c r="Q32" s="21">
        <v>1611</v>
      </c>
      <c r="R32" s="44">
        <v>476</v>
      </c>
      <c r="S32" s="20">
        <v>480</v>
      </c>
      <c r="T32" s="21">
        <v>956</v>
      </c>
      <c r="U32" s="44">
        <v>491</v>
      </c>
      <c r="V32" s="20">
        <v>433</v>
      </c>
      <c r="W32" s="21">
        <v>924</v>
      </c>
      <c r="X32" s="44">
        <v>800</v>
      </c>
      <c r="Y32" s="20">
        <v>724</v>
      </c>
      <c r="Z32" s="21">
        <v>1524</v>
      </c>
      <c r="AA32" s="44">
        <v>936</v>
      </c>
      <c r="AB32" s="20">
        <v>881</v>
      </c>
      <c r="AC32" s="21">
        <v>1817</v>
      </c>
      <c r="AD32" s="44">
        <v>634</v>
      </c>
      <c r="AE32" s="20">
        <v>582</v>
      </c>
      <c r="AF32" s="21">
        <v>1216</v>
      </c>
      <c r="AG32" s="44">
        <v>549</v>
      </c>
      <c r="AH32" s="20">
        <v>530</v>
      </c>
      <c r="AI32" s="21">
        <v>1079</v>
      </c>
    </row>
    <row r="33" spans="2:35" x14ac:dyDescent="0.15">
      <c r="B33" s="47">
        <v>19</v>
      </c>
      <c r="C33" s="44">
        <v>6746</v>
      </c>
      <c r="D33" s="20">
        <v>6218</v>
      </c>
      <c r="E33" s="21">
        <v>12964</v>
      </c>
      <c r="F33" s="44">
        <v>449</v>
      </c>
      <c r="G33" s="20">
        <v>426</v>
      </c>
      <c r="H33" s="21">
        <v>875</v>
      </c>
      <c r="I33" s="44">
        <v>847</v>
      </c>
      <c r="J33" s="20">
        <v>770</v>
      </c>
      <c r="K33" s="21">
        <v>1617</v>
      </c>
      <c r="L33" s="44">
        <v>488</v>
      </c>
      <c r="M33" s="20">
        <v>523</v>
      </c>
      <c r="N33" s="21">
        <v>1011</v>
      </c>
      <c r="O33" s="44">
        <v>903</v>
      </c>
      <c r="P33" s="20">
        <v>741</v>
      </c>
      <c r="Q33" s="21">
        <v>1644</v>
      </c>
      <c r="R33" s="44">
        <v>522</v>
      </c>
      <c r="S33" s="20">
        <v>438</v>
      </c>
      <c r="T33" s="21">
        <v>960</v>
      </c>
      <c r="U33" s="44">
        <v>583</v>
      </c>
      <c r="V33" s="20">
        <v>479</v>
      </c>
      <c r="W33" s="21">
        <v>1062</v>
      </c>
      <c r="X33" s="44">
        <v>773</v>
      </c>
      <c r="Y33" s="20">
        <v>716</v>
      </c>
      <c r="Z33" s="21">
        <v>1489</v>
      </c>
      <c r="AA33" s="44">
        <v>946</v>
      </c>
      <c r="AB33" s="20">
        <v>983</v>
      </c>
      <c r="AC33" s="21">
        <v>1929</v>
      </c>
      <c r="AD33" s="44">
        <v>659</v>
      </c>
      <c r="AE33" s="20">
        <v>604</v>
      </c>
      <c r="AF33" s="21">
        <v>1263</v>
      </c>
      <c r="AG33" s="44">
        <v>576</v>
      </c>
      <c r="AH33" s="20">
        <v>538</v>
      </c>
      <c r="AI33" s="21">
        <v>1114</v>
      </c>
    </row>
    <row r="34" spans="2:35" x14ac:dyDescent="0.15">
      <c r="B34" s="49">
        <v>20</v>
      </c>
      <c r="C34" s="45">
        <v>6960</v>
      </c>
      <c r="D34" s="25">
        <v>6631</v>
      </c>
      <c r="E34" s="26">
        <v>13591</v>
      </c>
      <c r="F34" s="45">
        <v>438</v>
      </c>
      <c r="G34" s="25">
        <v>435</v>
      </c>
      <c r="H34" s="26">
        <v>873</v>
      </c>
      <c r="I34" s="45">
        <v>865</v>
      </c>
      <c r="J34" s="25">
        <v>776</v>
      </c>
      <c r="K34" s="26">
        <v>1641</v>
      </c>
      <c r="L34" s="45">
        <v>549</v>
      </c>
      <c r="M34" s="25">
        <v>560</v>
      </c>
      <c r="N34" s="26">
        <v>1109</v>
      </c>
      <c r="O34" s="45">
        <v>904</v>
      </c>
      <c r="P34" s="25">
        <v>805</v>
      </c>
      <c r="Q34" s="26">
        <v>1709</v>
      </c>
      <c r="R34" s="45">
        <v>492</v>
      </c>
      <c r="S34" s="25">
        <v>545</v>
      </c>
      <c r="T34" s="26">
        <v>1037</v>
      </c>
      <c r="U34" s="45">
        <v>616</v>
      </c>
      <c r="V34" s="25">
        <v>537</v>
      </c>
      <c r="W34" s="26">
        <v>1153</v>
      </c>
      <c r="X34" s="45">
        <v>836</v>
      </c>
      <c r="Y34" s="25">
        <v>825</v>
      </c>
      <c r="Z34" s="26">
        <v>1661</v>
      </c>
      <c r="AA34" s="45">
        <v>1073</v>
      </c>
      <c r="AB34" s="25">
        <v>990</v>
      </c>
      <c r="AC34" s="26">
        <v>2063</v>
      </c>
      <c r="AD34" s="45">
        <v>598</v>
      </c>
      <c r="AE34" s="25">
        <v>615</v>
      </c>
      <c r="AF34" s="26">
        <v>1213</v>
      </c>
      <c r="AG34" s="45">
        <v>589</v>
      </c>
      <c r="AH34" s="25">
        <v>543</v>
      </c>
      <c r="AI34" s="26">
        <v>1132</v>
      </c>
    </row>
    <row r="35" spans="2:35" x14ac:dyDescent="0.15">
      <c r="B35" s="50">
        <v>21</v>
      </c>
      <c r="C35" s="51">
        <v>7104</v>
      </c>
      <c r="D35" s="52">
        <v>6932</v>
      </c>
      <c r="E35" s="53">
        <v>14036</v>
      </c>
      <c r="F35" s="51">
        <v>438</v>
      </c>
      <c r="G35" s="52">
        <v>458</v>
      </c>
      <c r="H35" s="53">
        <v>896</v>
      </c>
      <c r="I35" s="51">
        <v>840</v>
      </c>
      <c r="J35" s="52">
        <v>843</v>
      </c>
      <c r="K35" s="53">
        <v>1683</v>
      </c>
      <c r="L35" s="51">
        <v>632</v>
      </c>
      <c r="M35" s="52">
        <v>606</v>
      </c>
      <c r="N35" s="53">
        <v>1238</v>
      </c>
      <c r="O35" s="51">
        <v>865</v>
      </c>
      <c r="P35" s="52">
        <v>877</v>
      </c>
      <c r="Q35" s="53">
        <v>1742</v>
      </c>
      <c r="R35" s="51">
        <v>561</v>
      </c>
      <c r="S35" s="52">
        <v>541</v>
      </c>
      <c r="T35" s="53">
        <v>1102</v>
      </c>
      <c r="U35" s="51">
        <v>691</v>
      </c>
      <c r="V35" s="52">
        <v>575</v>
      </c>
      <c r="W35" s="53">
        <v>1266</v>
      </c>
      <c r="X35" s="51">
        <v>864</v>
      </c>
      <c r="Y35" s="52">
        <v>809</v>
      </c>
      <c r="Z35" s="53">
        <v>1673</v>
      </c>
      <c r="AA35" s="51">
        <v>1013</v>
      </c>
      <c r="AB35" s="52">
        <v>995</v>
      </c>
      <c r="AC35" s="53">
        <v>2008</v>
      </c>
      <c r="AD35" s="51">
        <v>667</v>
      </c>
      <c r="AE35" s="52">
        <v>717</v>
      </c>
      <c r="AF35" s="53">
        <v>1384</v>
      </c>
      <c r="AG35" s="51">
        <v>533</v>
      </c>
      <c r="AH35" s="52">
        <v>511</v>
      </c>
      <c r="AI35" s="53">
        <v>1044</v>
      </c>
    </row>
    <row r="36" spans="2:35" x14ac:dyDescent="0.15">
      <c r="B36" s="48">
        <v>22</v>
      </c>
      <c r="C36" s="44">
        <v>7469</v>
      </c>
      <c r="D36" s="20">
        <v>7218</v>
      </c>
      <c r="E36" s="21">
        <v>14687</v>
      </c>
      <c r="F36" s="44">
        <v>480</v>
      </c>
      <c r="G36" s="20">
        <v>472</v>
      </c>
      <c r="H36" s="21">
        <v>952</v>
      </c>
      <c r="I36" s="44">
        <v>939</v>
      </c>
      <c r="J36" s="20">
        <v>860</v>
      </c>
      <c r="K36" s="21">
        <v>1799</v>
      </c>
      <c r="L36" s="44">
        <v>653</v>
      </c>
      <c r="M36" s="20">
        <v>672</v>
      </c>
      <c r="N36" s="21">
        <v>1325</v>
      </c>
      <c r="O36" s="44">
        <v>933</v>
      </c>
      <c r="P36" s="20">
        <v>850</v>
      </c>
      <c r="Q36" s="21">
        <v>1783</v>
      </c>
      <c r="R36" s="44">
        <v>575</v>
      </c>
      <c r="S36" s="20">
        <v>613</v>
      </c>
      <c r="T36" s="21">
        <v>1188</v>
      </c>
      <c r="U36" s="44">
        <v>678</v>
      </c>
      <c r="V36" s="20">
        <v>606</v>
      </c>
      <c r="W36" s="21">
        <v>1284</v>
      </c>
      <c r="X36" s="44">
        <v>856</v>
      </c>
      <c r="Y36" s="20">
        <v>825</v>
      </c>
      <c r="Z36" s="21">
        <v>1681</v>
      </c>
      <c r="AA36" s="44">
        <v>1176</v>
      </c>
      <c r="AB36" s="20">
        <v>1089</v>
      </c>
      <c r="AC36" s="21">
        <v>2265</v>
      </c>
      <c r="AD36" s="44">
        <v>618</v>
      </c>
      <c r="AE36" s="20">
        <v>727</v>
      </c>
      <c r="AF36" s="21">
        <v>1345</v>
      </c>
      <c r="AG36" s="44">
        <v>561</v>
      </c>
      <c r="AH36" s="20">
        <v>504</v>
      </c>
      <c r="AI36" s="21">
        <v>1065</v>
      </c>
    </row>
    <row r="37" spans="2:35" x14ac:dyDescent="0.15">
      <c r="B37" s="47">
        <v>23</v>
      </c>
      <c r="C37" s="44">
        <v>7799</v>
      </c>
      <c r="D37" s="20">
        <v>7831</v>
      </c>
      <c r="E37" s="21">
        <v>15630</v>
      </c>
      <c r="F37" s="44">
        <v>482</v>
      </c>
      <c r="G37" s="20">
        <v>531</v>
      </c>
      <c r="H37" s="21">
        <v>1013</v>
      </c>
      <c r="I37" s="44">
        <v>994</v>
      </c>
      <c r="J37" s="20">
        <v>974</v>
      </c>
      <c r="K37" s="21">
        <v>1968</v>
      </c>
      <c r="L37" s="44">
        <v>776</v>
      </c>
      <c r="M37" s="20">
        <v>753</v>
      </c>
      <c r="N37" s="21">
        <v>1529</v>
      </c>
      <c r="O37" s="44">
        <v>880</v>
      </c>
      <c r="P37" s="20">
        <v>963</v>
      </c>
      <c r="Q37" s="21">
        <v>1843</v>
      </c>
      <c r="R37" s="44">
        <v>625</v>
      </c>
      <c r="S37" s="20">
        <v>679</v>
      </c>
      <c r="T37" s="21">
        <v>1304</v>
      </c>
      <c r="U37" s="44">
        <v>677</v>
      </c>
      <c r="V37" s="20">
        <v>611</v>
      </c>
      <c r="W37" s="21">
        <v>1288</v>
      </c>
      <c r="X37" s="44">
        <v>868</v>
      </c>
      <c r="Y37" s="20">
        <v>981</v>
      </c>
      <c r="Z37" s="21">
        <v>1849</v>
      </c>
      <c r="AA37" s="44">
        <v>1253</v>
      </c>
      <c r="AB37" s="20">
        <v>1124</v>
      </c>
      <c r="AC37" s="21">
        <v>2377</v>
      </c>
      <c r="AD37" s="44">
        <v>696</v>
      </c>
      <c r="AE37" s="20">
        <v>707</v>
      </c>
      <c r="AF37" s="21">
        <v>1403</v>
      </c>
      <c r="AG37" s="44">
        <v>548</v>
      </c>
      <c r="AH37" s="20">
        <v>508</v>
      </c>
      <c r="AI37" s="21">
        <v>1056</v>
      </c>
    </row>
    <row r="38" spans="2:35" x14ac:dyDescent="0.15">
      <c r="B38" s="48">
        <v>24</v>
      </c>
      <c r="C38" s="44">
        <v>7689</v>
      </c>
      <c r="D38" s="20">
        <v>7495</v>
      </c>
      <c r="E38" s="21">
        <v>15184</v>
      </c>
      <c r="F38" s="44">
        <v>470</v>
      </c>
      <c r="G38" s="20">
        <v>497</v>
      </c>
      <c r="H38" s="21">
        <v>967</v>
      </c>
      <c r="I38" s="44">
        <v>912</v>
      </c>
      <c r="J38" s="20">
        <v>852</v>
      </c>
      <c r="K38" s="21">
        <v>1764</v>
      </c>
      <c r="L38" s="44">
        <v>768</v>
      </c>
      <c r="M38" s="20">
        <v>768</v>
      </c>
      <c r="N38" s="21">
        <v>1536</v>
      </c>
      <c r="O38" s="44">
        <v>841</v>
      </c>
      <c r="P38" s="20">
        <v>892</v>
      </c>
      <c r="Q38" s="21">
        <v>1733</v>
      </c>
      <c r="R38" s="44">
        <v>671</v>
      </c>
      <c r="S38" s="20">
        <v>639</v>
      </c>
      <c r="T38" s="21">
        <v>1310</v>
      </c>
      <c r="U38" s="44">
        <v>627</v>
      </c>
      <c r="V38" s="20">
        <v>568</v>
      </c>
      <c r="W38" s="21">
        <v>1195</v>
      </c>
      <c r="X38" s="44">
        <v>904</v>
      </c>
      <c r="Y38" s="20">
        <v>973</v>
      </c>
      <c r="Z38" s="21">
        <v>1877</v>
      </c>
      <c r="AA38" s="44">
        <v>1258</v>
      </c>
      <c r="AB38" s="20">
        <v>1121</v>
      </c>
      <c r="AC38" s="21">
        <v>2379</v>
      </c>
      <c r="AD38" s="44">
        <v>677</v>
      </c>
      <c r="AE38" s="20">
        <v>660</v>
      </c>
      <c r="AF38" s="21">
        <v>1337</v>
      </c>
      <c r="AG38" s="44">
        <v>561</v>
      </c>
      <c r="AH38" s="20">
        <v>525</v>
      </c>
      <c r="AI38" s="21">
        <v>1086</v>
      </c>
    </row>
    <row r="39" spans="2:35" x14ac:dyDescent="0.15">
      <c r="B39" s="47">
        <v>25</v>
      </c>
      <c r="C39" s="44">
        <v>7964</v>
      </c>
      <c r="D39" s="20">
        <v>7744</v>
      </c>
      <c r="E39" s="21">
        <v>15708</v>
      </c>
      <c r="F39" s="44">
        <v>500</v>
      </c>
      <c r="G39" s="20">
        <v>518</v>
      </c>
      <c r="H39" s="21">
        <v>1018</v>
      </c>
      <c r="I39" s="44">
        <v>1033</v>
      </c>
      <c r="J39" s="20">
        <v>884</v>
      </c>
      <c r="K39" s="21">
        <v>1917</v>
      </c>
      <c r="L39" s="44">
        <v>825</v>
      </c>
      <c r="M39" s="20">
        <v>756</v>
      </c>
      <c r="N39" s="21">
        <v>1581</v>
      </c>
      <c r="O39" s="44">
        <v>881</v>
      </c>
      <c r="P39" s="20">
        <v>810</v>
      </c>
      <c r="Q39" s="21">
        <v>1691</v>
      </c>
      <c r="R39" s="44">
        <v>674</v>
      </c>
      <c r="S39" s="20">
        <v>747</v>
      </c>
      <c r="T39" s="21">
        <v>1421</v>
      </c>
      <c r="U39" s="44">
        <v>663</v>
      </c>
      <c r="V39" s="20">
        <v>544</v>
      </c>
      <c r="W39" s="21">
        <v>1207</v>
      </c>
      <c r="X39" s="44">
        <v>853</v>
      </c>
      <c r="Y39" s="20">
        <v>993</v>
      </c>
      <c r="Z39" s="21">
        <v>1846</v>
      </c>
      <c r="AA39" s="44">
        <v>1308</v>
      </c>
      <c r="AB39" s="20">
        <v>1222</v>
      </c>
      <c r="AC39" s="21">
        <v>2530</v>
      </c>
      <c r="AD39" s="44">
        <v>656</v>
      </c>
      <c r="AE39" s="20">
        <v>760</v>
      </c>
      <c r="AF39" s="21">
        <v>1416</v>
      </c>
      <c r="AG39" s="44">
        <v>571</v>
      </c>
      <c r="AH39" s="20">
        <v>510</v>
      </c>
      <c r="AI39" s="21">
        <v>1081</v>
      </c>
    </row>
    <row r="40" spans="2:35" x14ac:dyDescent="0.15">
      <c r="B40" s="48">
        <v>26</v>
      </c>
      <c r="C40" s="44">
        <v>7802</v>
      </c>
      <c r="D40" s="20">
        <v>7895</v>
      </c>
      <c r="E40" s="21">
        <v>15697</v>
      </c>
      <c r="F40" s="44">
        <v>506</v>
      </c>
      <c r="G40" s="20">
        <v>542</v>
      </c>
      <c r="H40" s="21">
        <v>1048</v>
      </c>
      <c r="I40" s="44">
        <v>923</v>
      </c>
      <c r="J40" s="20">
        <v>938</v>
      </c>
      <c r="K40" s="21">
        <v>1861</v>
      </c>
      <c r="L40" s="44">
        <v>816</v>
      </c>
      <c r="M40" s="20">
        <v>785</v>
      </c>
      <c r="N40" s="21">
        <v>1601</v>
      </c>
      <c r="O40" s="44">
        <v>809</v>
      </c>
      <c r="P40" s="20">
        <v>831</v>
      </c>
      <c r="Q40" s="21">
        <v>1640</v>
      </c>
      <c r="R40" s="44">
        <v>696</v>
      </c>
      <c r="S40" s="20">
        <v>740</v>
      </c>
      <c r="T40" s="21">
        <v>1436</v>
      </c>
      <c r="U40" s="44">
        <v>626</v>
      </c>
      <c r="V40" s="20">
        <v>610</v>
      </c>
      <c r="W40" s="21">
        <v>1236</v>
      </c>
      <c r="X40" s="44">
        <v>927</v>
      </c>
      <c r="Y40" s="20">
        <v>1065</v>
      </c>
      <c r="Z40" s="21">
        <v>1992</v>
      </c>
      <c r="AA40" s="44">
        <v>1270</v>
      </c>
      <c r="AB40" s="20">
        <v>1178</v>
      </c>
      <c r="AC40" s="21">
        <v>2448</v>
      </c>
      <c r="AD40" s="44">
        <v>690</v>
      </c>
      <c r="AE40" s="20">
        <v>731</v>
      </c>
      <c r="AF40" s="21">
        <v>1421</v>
      </c>
      <c r="AG40" s="44">
        <v>539</v>
      </c>
      <c r="AH40" s="20">
        <v>475</v>
      </c>
      <c r="AI40" s="21">
        <v>1014</v>
      </c>
    </row>
    <row r="41" spans="2:35" x14ac:dyDescent="0.15">
      <c r="B41" s="47">
        <v>27</v>
      </c>
      <c r="C41" s="44">
        <v>7953</v>
      </c>
      <c r="D41" s="20">
        <v>7665</v>
      </c>
      <c r="E41" s="21">
        <v>15618</v>
      </c>
      <c r="F41" s="44">
        <v>501</v>
      </c>
      <c r="G41" s="20">
        <v>491</v>
      </c>
      <c r="H41" s="21">
        <v>992</v>
      </c>
      <c r="I41" s="44">
        <v>973</v>
      </c>
      <c r="J41" s="20">
        <v>839</v>
      </c>
      <c r="K41" s="21">
        <v>1812</v>
      </c>
      <c r="L41" s="44">
        <v>808</v>
      </c>
      <c r="M41" s="20">
        <v>798</v>
      </c>
      <c r="N41" s="21">
        <v>1606</v>
      </c>
      <c r="O41" s="44">
        <v>840</v>
      </c>
      <c r="P41" s="20">
        <v>839</v>
      </c>
      <c r="Q41" s="21">
        <v>1679</v>
      </c>
      <c r="R41" s="44">
        <v>710</v>
      </c>
      <c r="S41" s="20">
        <v>708</v>
      </c>
      <c r="T41" s="21">
        <v>1418</v>
      </c>
      <c r="U41" s="44">
        <v>617</v>
      </c>
      <c r="V41" s="20">
        <v>562</v>
      </c>
      <c r="W41" s="21">
        <v>1179</v>
      </c>
      <c r="X41" s="44">
        <v>1000</v>
      </c>
      <c r="Y41" s="20">
        <v>1025</v>
      </c>
      <c r="Z41" s="21">
        <v>2025</v>
      </c>
      <c r="AA41" s="44">
        <v>1288</v>
      </c>
      <c r="AB41" s="20">
        <v>1259</v>
      </c>
      <c r="AC41" s="21">
        <v>2547</v>
      </c>
      <c r="AD41" s="44">
        <v>662</v>
      </c>
      <c r="AE41" s="20">
        <v>675</v>
      </c>
      <c r="AF41" s="21">
        <v>1337</v>
      </c>
      <c r="AG41" s="44">
        <v>554</v>
      </c>
      <c r="AH41" s="20">
        <v>469</v>
      </c>
      <c r="AI41" s="21">
        <v>1023</v>
      </c>
    </row>
    <row r="42" spans="2:35" x14ac:dyDescent="0.15">
      <c r="B42" s="48">
        <v>28</v>
      </c>
      <c r="C42" s="44">
        <v>7748</v>
      </c>
      <c r="D42" s="20">
        <v>7620</v>
      </c>
      <c r="E42" s="21">
        <v>15368</v>
      </c>
      <c r="F42" s="44">
        <v>530</v>
      </c>
      <c r="G42" s="20">
        <v>571</v>
      </c>
      <c r="H42" s="21">
        <v>1101</v>
      </c>
      <c r="I42" s="44">
        <v>889</v>
      </c>
      <c r="J42" s="20">
        <v>852</v>
      </c>
      <c r="K42" s="21">
        <v>1741</v>
      </c>
      <c r="L42" s="44">
        <v>817</v>
      </c>
      <c r="M42" s="20">
        <v>743</v>
      </c>
      <c r="N42" s="21">
        <v>1560</v>
      </c>
      <c r="O42" s="44">
        <v>836</v>
      </c>
      <c r="P42" s="20">
        <v>800</v>
      </c>
      <c r="Q42" s="21">
        <v>1636</v>
      </c>
      <c r="R42" s="44">
        <v>731</v>
      </c>
      <c r="S42" s="20">
        <v>728</v>
      </c>
      <c r="T42" s="21">
        <v>1459</v>
      </c>
      <c r="U42" s="44">
        <v>599</v>
      </c>
      <c r="V42" s="20">
        <v>514</v>
      </c>
      <c r="W42" s="21">
        <v>1113</v>
      </c>
      <c r="X42" s="44">
        <v>902</v>
      </c>
      <c r="Y42" s="20">
        <v>1022</v>
      </c>
      <c r="Z42" s="21">
        <v>1924</v>
      </c>
      <c r="AA42" s="44">
        <v>1196</v>
      </c>
      <c r="AB42" s="20">
        <v>1203</v>
      </c>
      <c r="AC42" s="21">
        <v>2399</v>
      </c>
      <c r="AD42" s="44">
        <v>696</v>
      </c>
      <c r="AE42" s="20">
        <v>705</v>
      </c>
      <c r="AF42" s="21">
        <v>1401</v>
      </c>
      <c r="AG42" s="44">
        <v>552</v>
      </c>
      <c r="AH42" s="20">
        <v>482</v>
      </c>
      <c r="AI42" s="21">
        <v>1034</v>
      </c>
    </row>
    <row r="43" spans="2:35" x14ac:dyDescent="0.15">
      <c r="B43" s="47">
        <v>29</v>
      </c>
      <c r="C43" s="44">
        <v>7742</v>
      </c>
      <c r="D43" s="20">
        <v>7526</v>
      </c>
      <c r="E43" s="21">
        <v>15268</v>
      </c>
      <c r="F43" s="44">
        <v>543</v>
      </c>
      <c r="G43" s="20">
        <v>508</v>
      </c>
      <c r="H43" s="21">
        <v>1051</v>
      </c>
      <c r="I43" s="44">
        <v>881</v>
      </c>
      <c r="J43" s="20">
        <v>864</v>
      </c>
      <c r="K43" s="21">
        <v>1745</v>
      </c>
      <c r="L43" s="44">
        <v>769</v>
      </c>
      <c r="M43" s="20">
        <v>742</v>
      </c>
      <c r="N43" s="21">
        <v>1511</v>
      </c>
      <c r="O43" s="44">
        <v>846</v>
      </c>
      <c r="P43" s="20">
        <v>842</v>
      </c>
      <c r="Q43" s="21">
        <v>1688</v>
      </c>
      <c r="R43" s="44">
        <v>729</v>
      </c>
      <c r="S43" s="20">
        <v>693</v>
      </c>
      <c r="T43" s="21">
        <v>1422</v>
      </c>
      <c r="U43" s="44">
        <v>572</v>
      </c>
      <c r="V43" s="20">
        <v>528</v>
      </c>
      <c r="W43" s="21">
        <v>1100</v>
      </c>
      <c r="X43" s="44">
        <v>949</v>
      </c>
      <c r="Y43" s="20">
        <v>1022</v>
      </c>
      <c r="Z43" s="21">
        <v>1971</v>
      </c>
      <c r="AA43" s="44">
        <v>1302</v>
      </c>
      <c r="AB43" s="20">
        <v>1193</v>
      </c>
      <c r="AC43" s="21">
        <v>2495</v>
      </c>
      <c r="AD43" s="44">
        <v>639</v>
      </c>
      <c r="AE43" s="20">
        <v>654</v>
      </c>
      <c r="AF43" s="21">
        <v>1293</v>
      </c>
      <c r="AG43" s="44">
        <v>512</v>
      </c>
      <c r="AH43" s="20">
        <v>480</v>
      </c>
      <c r="AI43" s="21">
        <v>992</v>
      </c>
    </row>
    <row r="44" spans="2:35" x14ac:dyDescent="0.15">
      <c r="B44" s="48">
        <v>30</v>
      </c>
      <c r="C44" s="44">
        <v>8070</v>
      </c>
      <c r="D44" s="20">
        <v>7638</v>
      </c>
      <c r="E44" s="21">
        <v>15708</v>
      </c>
      <c r="F44" s="44">
        <v>581</v>
      </c>
      <c r="G44" s="20">
        <v>553</v>
      </c>
      <c r="H44" s="21">
        <v>1134</v>
      </c>
      <c r="I44" s="44">
        <v>924</v>
      </c>
      <c r="J44" s="20">
        <v>859</v>
      </c>
      <c r="K44" s="21">
        <v>1783</v>
      </c>
      <c r="L44" s="44">
        <v>820</v>
      </c>
      <c r="M44" s="20">
        <v>768</v>
      </c>
      <c r="N44" s="21">
        <v>1588</v>
      </c>
      <c r="O44" s="44">
        <v>853</v>
      </c>
      <c r="P44" s="20">
        <v>794</v>
      </c>
      <c r="Q44" s="21">
        <v>1647</v>
      </c>
      <c r="R44" s="44">
        <v>663</v>
      </c>
      <c r="S44" s="20">
        <v>697</v>
      </c>
      <c r="T44" s="21">
        <v>1360</v>
      </c>
      <c r="U44" s="44">
        <v>616</v>
      </c>
      <c r="V44" s="20">
        <v>472</v>
      </c>
      <c r="W44" s="21">
        <v>1088</v>
      </c>
      <c r="X44" s="44">
        <v>1029</v>
      </c>
      <c r="Y44" s="20">
        <v>1041</v>
      </c>
      <c r="Z44" s="21">
        <v>2070</v>
      </c>
      <c r="AA44" s="44">
        <v>1272</v>
      </c>
      <c r="AB44" s="20">
        <v>1228</v>
      </c>
      <c r="AC44" s="21">
        <v>2500</v>
      </c>
      <c r="AD44" s="44">
        <v>741</v>
      </c>
      <c r="AE44" s="20">
        <v>683</v>
      </c>
      <c r="AF44" s="21">
        <v>1424</v>
      </c>
      <c r="AG44" s="44">
        <v>571</v>
      </c>
      <c r="AH44" s="20">
        <v>543</v>
      </c>
      <c r="AI44" s="21">
        <v>1114</v>
      </c>
    </row>
    <row r="45" spans="2:35" x14ac:dyDescent="0.15">
      <c r="B45" s="48">
        <v>31</v>
      </c>
      <c r="C45" s="44">
        <v>8049</v>
      </c>
      <c r="D45" s="20">
        <v>7764</v>
      </c>
      <c r="E45" s="21">
        <v>15813</v>
      </c>
      <c r="F45" s="44">
        <v>566</v>
      </c>
      <c r="G45" s="20">
        <v>542</v>
      </c>
      <c r="H45" s="21">
        <v>1108</v>
      </c>
      <c r="I45" s="44">
        <v>907</v>
      </c>
      <c r="J45" s="20">
        <v>869</v>
      </c>
      <c r="K45" s="21">
        <v>1776</v>
      </c>
      <c r="L45" s="44">
        <v>800</v>
      </c>
      <c r="M45" s="20">
        <v>740</v>
      </c>
      <c r="N45" s="21">
        <v>1540</v>
      </c>
      <c r="O45" s="44">
        <v>838</v>
      </c>
      <c r="P45" s="20">
        <v>820</v>
      </c>
      <c r="Q45" s="21">
        <v>1658</v>
      </c>
      <c r="R45" s="44">
        <v>663</v>
      </c>
      <c r="S45" s="20">
        <v>656</v>
      </c>
      <c r="T45" s="21">
        <v>1319</v>
      </c>
      <c r="U45" s="44">
        <v>575</v>
      </c>
      <c r="V45" s="20">
        <v>510</v>
      </c>
      <c r="W45" s="21">
        <v>1085</v>
      </c>
      <c r="X45" s="44">
        <v>1086</v>
      </c>
      <c r="Y45" s="20">
        <v>1049</v>
      </c>
      <c r="Z45" s="21">
        <v>2135</v>
      </c>
      <c r="AA45" s="44">
        <v>1361</v>
      </c>
      <c r="AB45" s="20">
        <v>1323</v>
      </c>
      <c r="AC45" s="21">
        <v>2684</v>
      </c>
      <c r="AD45" s="44">
        <v>705</v>
      </c>
      <c r="AE45" s="20">
        <v>733</v>
      </c>
      <c r="AF45" s="21">
        <v>1438</v>
      </c>
      <c r="AG45" s="44">
        <v>548</v>
      </c>
      <c r="AH45" s="20">
        <v>522</v>
      </c>
      <c r="AI45" s="21">
        <v>1070</v>
      </c>
    </row>
    <row r="46" spans="2:35" x14ac:dyDescent="0.15">
      <c r="B46" s="48">
        <v>32</v>
      </c>
      <c r="C46" s="44">
        <v>8276</v>
      </c>
      <c r="D46" s="20">
        <v>7888</v>
      </c>
      <c r="E46" s="21">
        <v>16164</v>
      </c>
      <c r="F46" s="44">
        <v>583</v>
      </c>
      <c r="G46" s="20">
        <v>567</v>
      </c>
      <c r="H46" s="21">
        <v>1150</v>
      </c>
      <c r="I46" s="44">
        <v>941</v>
      </c>
      <c r="J46" s="20">
        <v>868</v>
      </c>
      <c r="K46" s="21">
        <v>1809</v>
      </c>
      <c r="L46" s="44">
        <v>873</v>
      </c>
      <c r="M46" s="20">
        <v>771</v>
      </c>
      <c r="N46" s="21">
        <v>1644</v>
      </c>
      <c r="O46" s="44">
        <v>877</v>
      </c>
      <c r="P46" s="20">
        <v>813</v>
      </c>
      <c r="Q46" s="21">
        <v>1690</v>
      </c>
      <c r="R46" s="44">
        <v>676</v>
      </c>
      <c r="S46" s="20">
        <v>626</v>
      </c>
      <c r="T46" s="21">
        <v>1302</v>
      </c>
      <c r="U46" s="44">
        <v>573</v>
      </c>
      <c r="V46" s="20">
        <v>508</v>
      </c>
      <c r="W46" s="21">
        <v>1081</v>
      </c>
      <c r="X46" s="44">
        <v>1047</v>
      </c>
      <c r="Y46" s="20">
        <v>1078</v>
      </c>
      <c r="Z46" s="21">
        <v>2125</v>
      </c>
      <c r="AA46" s="44">
        <v>1286</v>
      </c>
      <c r="AB46" s="20">
        <v>1308</v>
      </c>
      <c r="AC46" s="21">
        <v>2594</v>
      </c>
      <c r="AD46" s="44">
        <v>751</v>
      </c>
      <c r="AE46" s="20">
        <v>814</v>
      </c>
      <c r="AF46" s="21">
        <v>1565</v>
      </c>
      <c r="AG46" s="44">
        <v>669</v>
      </c>
      <c r="AH46" s="20">
        <v>535</v>
      </c>
      <c r="AI46" s="21">
        <v>1204</v>
      </c>
    </row>
    <row r="47" spans="2:35" x14ac:dyDescent="0.15">
      <c r="B47" s="48">
        <v>33</v>
      </c>
      <c r="C47" s="44">
        <v>8365</v>
      </c>
      <c r="D47" s="20">
        <v>8184</v>
      </c>
      <c r="E47" s="21">
        <v>16549</v>
      </c>
      <c r="F47" s="44">
        <v>611</v>
      </c>
      <c r="G47" s="20">
        <v>551</v>
      </c>
      <c r="H47" s="21">
        <v>1162</v>
      </c>
      <c r="I47" s="44">
        <v>902</v>
      </c>
      <c r="J47" s="20">
        <v>932</v>
      </c>
      <c r="K47" s="21">
        <v>1834</v>
      </c>
      <c r="L47" s="44">
        <v>866</v>
      </c>
      <c r="M47" s="20">
        <v>771</v>
      </c>
      <c r="N47" s="21">
        <v>1637</v>
      </c>
      <c r="O47" s="44">
        <v>948</v>
      </c>
      <c r="P47" s="20">
        <v>917</v>
      </c>
      <c r="Q47" s="21">
        <v>1865</v>
      </c>
      <c r="R47" s="44">
        <v>682</v>
      </c>
      <c r="S47" s="20">
        <v>698</v>
      </c>
      <c r="T47" s="21">
        <v>1380</v>
      </c>
      <c r="U47" s="44">
        <v>532</v>
      </c>
      <c r="V47" s="20">
        <v>559</v>
      </c>
      <c r="W47" s="21">
        <v>1091</v>
      </c>
      <c r="X47" s="44">
        <v>1044</v>
      </c>
      <c r="Y47" s="20">
        <v>1145</v>
      </c>
      <c r="Z47" s="21">
        <v>2189</v>
      </c>
      <c r="AA47" s="44">
        <v>1391</v>
      </c>
      <c r="AB47" s="20">
        <v>1306</v>
      </c>
      <c r="AC47" s="21">
        <v>2697</v>
      </c>
      <c r="AD47" s="44">
        <v>795</v>
      </c>
      <c r="AE47" s="20">
        <v>786</v>
      </c>
      <c r="AF47" s="21">
        <v>1581</v>
      </c>
      <c r="AG47" s="44">
        <v>594</v>
      </c>
      <c r="AH47" s="20">
        <v>519</v>
      </c>
      <c r="AI47" s="21">
        <v>1113</v>
      </c>
    </row>
    <row r="48" spans="2:35" x14ac:dyDescent="0.15">
      <c r="B48" s="48">
        <v>34</v>
      </c>
      <c r="C48" s="44">
        <v>8643</v>
      </c>
      <c r="D48" s="20">
        <v>8152</v>
      </c>
      <c r="E48" s="21">
        <v>16795</v>
      </c>
      <c r="F48" s="44">
        <v>631</v>
      </c>
      <c r="G48" s="20">
        <v>551</v>
      </c>
      <c r="H48" s="21">
        <v>1182</v>
      </c>
      <c r="I48" s="44">
        <v>939</v>
      </c>
      <c r="J48" s="20">
        <v>932</v>
      </c>
      <c r="K48" s="21">
        <v>1871</v>
      </c>
      <c r="L48" s="44">
        <v>845</v>
      </c>
      <c r="M48" s="20">
        <v>725</v>
      </c>
      <c r="N48" s="21">
        <v>1570</v>
      </c>
      <c r="O48" s="44">
        <v>998</v>
      </c>
      <c r="P48" s="20">
        <v>906</v>
      </c>
      <c r="Q48" s="21">
        <v>1904</v>
      </c>
      <c r="R48" s="44">
        <v>633</v>
      </c>
      <c r="S48" s="20">
        <v>606</v>
      </c>
      <c r="T48" s="21">
        <v>1239</v>
      </c>
      <c r="U48" s="44">
        <v>624</v>
      </c>
      <c r="V48" s="20">
        <v>532</v>
      </c>
      <c r="W48" s="21">
        <v>1156</v>
      </c>
      <c r="X48" s="44">
        <v>1164</v>
      </c>
      <c r="Y48" s="20">
        <v>1148</v>
      </c>
      <c r="Z48" s="21">
        <v>2312</v>
      </c>
      <c r="AA48" s="44">
        <v>1380</v>
      </c>
      <c r="AB48" s="20">
        <v>1328</v>
      </c>
      <c r="AC48" s="21">
        <v>2708</v>
      </c>
      <c r="AD48" s="44">
        <v>796</v>
      </c>
      <c r="AE48" s="20">
        <v>835</v>
      </c>
      <c r="AF48" s="21">
        <v>1631</v>
      </c>
      <c r="AG48" s="44">
        <v>633</v>
      </c>
      <c r="AH48" s="20">
        <v>589</v>
      </c>
      <c r="AI48" s="21">
        <v>1222</v>
      </c>
    </row>
    <row r="49" spans="2:35" x14ac:dyDescent="0.15">
      <c r="B49" s="48">
        <v>35</v>
      </c>
      <c r="C49" s="44">
        <v>8856</v>
      </c>
      <c r="D49" s="20">
        <v>8413</v>
      </c>
      <c r="E49" s="21">
        <v>17269</v>
      </c>
      <c r="F49" s="44">
        <v>646</v>
      </c>
      <c r="G49" s="20">
        <v>591</v>
      </c>
      <c r="H49" s="21">
        <v>1237</v>
      </c>
      <c r="I49" s="44">
        <v>896</v>
      </c>
      <c r="J49" s="20">
        <v>874</v>
      </c>
      <c r="K49" s="21">
        <v>1770</v>
      </c>
      <c r="L49" s="44">
        <v>859</v>
      </c>
      <c r="M49" s="20">
        <v>812</v>
      </c>
      <c r="N49" s="21">
        <v>1671</v>
      </c>
      <c r="O49" s="44">
        <v>931</v>
      </c>
      <c r="P49" s="20">
        <v>943</v>
      </c>
      <c r="Q49" s="21">
        <v>1874</v>
      </c>
      <c r="R49" s="44">
        <v>702</v>
      </c>
      <c r="S49" s="20">
        <v>669</v>
      </c>
      <c r="T49" s="21">
        <v>1371</v>
      </c>
      <c r="U49" s="44">
        <v>582</v>
      </c>
      <c r="V49" s="20">
        <v>532</v>
      </c>
      <c r="W49" s="21">
        <v>1114</v>
      </c>
      <c r="X49" s="44">
        <v>1185</v>
      </c>
      <c r="Y49" s="20">
        <v>1176</v>
      </c>
      <c r="Z49" s="21">
        <v>2361</v>
      </c>
      <c r="AA49" s="44">
        <v>1503</v>
      </c>
      <c r="AB49" s="20">
        <v>1371</v>
      </c>
      <c r="AC49" s="21">
        <v>2874</v>
      </c>
      <c r="AD49" s="44">
        <v>907</v>
      </c>
      <c r="AE49" s="20">
        <v>858</v>
      </c>
      <c r="AF49" s="21">
        <v>1765</v>
      </c>
      <c r="AG49" s="44">
        <v>645</v>
      </c>
      <c r="AH49" s="20">
        <v>587</v>
      </c>
      <c r="AI49" s="21">
        <v>1232</v>
      </c>
    </row>
    <row r="50" spans="2:35" x14ac:dyDescent="0.15">
      <c r="B50" s="48">
        <v>36</v>
      </c>
      <c r="C50" s="44">
        <v>9018</v>
      </c>
      <c r="D50" s="20">
        <v>8429</v>
      </c>
      <c r="E50" s="21">
        <v>17447</v>
      </c>
      <c r="F50" s="44">
        <v>616</v>
      </c>
      <c r="G50" s="20">
        <v>627</v>
      </c>
      <c r="H50" s="21">
        <v>1243</v>
      </c>
      <c r="I50" s="44">
        <v>914</v>
      </c>
      <c r="J50" s="20">
        <v>898</v>
      </c>
      <c r="K50" s="21">
        <v>1812</v>
      </c>
      <c r="L50" s="44">
        <v>925</v>
      </c>
      <c r="M50" s="20">
        <v>850</v>
      </c>
      <c r="N50" s="21">
        <v>1775</v>
      </c>
      <c r="O50" s="44">
        <v>988</v>
      </c>
      <c r="P50" s="20">
        <v>931</v>
      </c>
      <c r="Q50" s="21">
        <v>1919</v>
      </c>
      <c r="R50" s="44">
        <v>689</v>
      </c>
      <c r="S50" s="20">
        <v>655</v>
      </c>
      <c r="T50" s="21">
        <v>1344</v>
      </c>
      <c r="U50" s="44">
        <v>601</v>
      </c>
      <c r="V50" s="20">
        <v>509</v>
      </c>
      <c r="W50" s="21">
        <v>1110</v>
      </c>
      <c r="X50" s="44">
        <v>1225</v>
      </c>
      <c r="Y50" s="20">
        <v>1155</v>
      </c>
      <c r="Z50" s="21">
        <v>2380</v>
      </c>
      <c r="AA50" s="44">
        <v>1434</v>
      </c>
      <c r="AB50" s="20">
        <v>1359</v>
      </c>
      <c r="AC50" s="21">
        <v>2793</v>
      </c>
      <c r="AD50" s="44">
        <v>918</v>
      </c>
      <c r="AE50" s="20">
        <v>841</v>
      </c>
      <c r="AF50" s="21">
        <v>1759</v>
      </c>
      <c r="AG50" s="44">
        <v>708</v>
      </c>
      <c r="AH50" s="20">
        <v>604</v>
      </c>
      <c r="AI50" s="21">
        <v>1312</v>
      </c>
    </row>
    <row r="51" spans="2:35" x14ac:dyDescent="0.15">
      <c r="B51" s="48">
        <v>37</v>
      </c>
      <c r="C51" s="44">
        <v>9023</v>
      </c>
      <c r="D51" s="20">
        <v>8707</v>
      </c>
      <c r="E51" s="21">
        <v>17730</v>
      </c>
      <c r="F51" s="44">
        <v>640</v>
      </c>
      <c r="G51" s="20">
        <v>608</v>
      </c>
      <c r="H51" s="21">
        <v>1248</v>
      </c>
      <c r="I51" s="44">
        <v>953</v>
      </c>
      <c r="J51" s="20">
        <v>1010</v>
      </c>
      <c r="K51" s="21">
        <v>1963</v>
      </c>
      <c r="L51" s="44">
        <v>940</v>
      </c>
      <c r="M51" s="20">
        <v>830</v>
      </c>
      <c r="N51" s="21">
        <v>1770</v>
      </c>
      <c r="O51" s="44">
        <v>1006</v>
      </c>
      <c r="P51" s="20">
        <v>967</v>
      </c>
      <c r="Q51" s="21">
        <v>1973</v>
      </c>
      <c r="R51" s="44">
        <v>699</v>
      </c>
      <c r="S51" s="20">
        <v>671</v>
      </c>
      <c r="T51" s="21">
        <v>1370</v>
      </c>
      <c r="U51" s="44">
        <v>611</v>
      </c>
      <c r="V51" s="20">
        <v>564</v>
      </c>
      <c r="W51" s="21">
        <v>1175</v>
      </c>
      <c r="X51" s="44">
        <v>1208</v>
      </c>
      <c r="Y51" s="20">
        <v>1232</v>
      </c>
      <c r="Z51" s="21">
        <v>2440</v>
      </c>
      <c r="AA51" s="44">
        <v>1394</v>
      </c>
      <c r="AB51" s="20">
        <v>1364</v>
      </c>
      <c r="AC51" s="21">
        <v>2758</v>
      </c>
      <c r="AD51" s="44">
        <v>914</v>
      </c>
      <c r="AE51" s="20">
        <v>874</v>
      </c>
      <c r="AF51" s="21">
        <v>1788</v>
      </c>
      <c r="AG51" s="44">
        <v>658</v>
      </c>
      <c r="AH51" s="20">
        <v>587</v>
      </c>
      <c r="AI51" s="21">
        <v>1245</v>
      </c>
    </row>
    <row r="52" spans="2:35" x14ac:dyDescent="0.15">
      <c r="B52" s="48">
        <v>38</v>
      </c>
      <c r="C52" s="44">
        <v>9235</v>
      </c>
      <c r="D52" s="20">
        <v>8588</v>
      </c>
      <c r="E52" s="21">
        <v>17823</v>
      </c>
      <c r="F52" s="44">
        <v>570</v>
      </c>
      <c r="G52" s="20">
        <v>572</v>
      </c>
      <c r="H52" s="21">
        <v>1142</v>
      </c>
      <c r="I52" s="44">
        <v>1005</v>
      </c>
      <c r="J52" s="20">
        <v>955</v>
      </c>
      <c r="K52" s="21">
        <v>1960</v>
      </c>
      <c r="L52" s="44">
        <v>934</v>
      </c>
      <c r="M52" s="20">
        <v>854</v>
      </c>
      <c r="N52" s="21">
        <v>1788</v>
      </c>
      <c r="O52" s="44">
        <v>1038</v>
      </c>
      <c r="P52" s="20">
        <v>962</v>
      </c>
      <c r="Q52" s="21">
        <v>2000</v>
      </c>
      <c r="R52" s="44">
        <v>711</v>
      </c>
      <c r="S52" s="20">
        <v>670</v>
      </c>
      <c r="T52" s="21">
        <v>1381</v>
      </c>
      <c r="U52" s="44">
        <v>650</v>
      </c>
      <c r="V52" s="20">
        <v>559</v>
      </c>
      <c r="W52" s="21">
        <v>1209</v>
      </c>
      <c r="X52" s="44">
        <v>1191</v>
      </c>
      <c r="Y52" s="20">
        <v>1237</v>
      </c>
      <c r="Z52" s="21">
        <v>2428</v>
      </c>
      <c r="AA52" s="44">
        <v>1458</v>
      </c>
      <c r="AB52" s="20">
        <v>1325</v>
      </c>
      <c r="AC52" s="21">
        <v>2783</v>
      </c>
      <c r="AD52" s="44">
        <v>978</v>
      </c>
      <c r="AE52" s="20">
        <v>857</v>
      </c>
      <c r="AF52" s="21">
        <v>1835</v>
      </c>
      <c r="AG52" s="44">
        <v>700</v>
      </c>
      <c r="AH52" s="20">
        <v>597</v>
      </c>
      <c r="AI52" s="21">
        <v>1297</v>
      </c>
    </row>
    <row r="53" spans="2:35" x14ac:dyDescent="0.15">
      <c r="B53" s="48">
        <v>39</v>
      </c>
      <c r="C53" s="44">
        <v>9085</v>
      </c>
      <c r="D53" s="20">
        <v>8631</v>
      </c>
      <c r="E53" s="21">
        <v>17716</v>
      </c>
      <c r="F53" s="44">
        <v>667</v>
      </c>
      <c r="G53" s="20">
        <v>590</v>
      </c>
      <c r="H53" s="21">
        <v>1257</v>
      </c>
      <c r="I53" s="44">
        <v>973</v>
      </c>
      <c r="J53" s="20">
        <v>968</v>
      </c>
      <c r="K53" s="21">
        <v>1941</v>
      </c>
      <c r="L53" s="44">
        <v>870</v>
      </c>
      <c r="M53" s="20">
        <v>802</v>
      </c>
      <c r="N53" s="21">
        <v>1672</v>
      </c>
      <c r="O53" s="44">
        <v>976</v>
      </c>
      <c r="P53" s="20">
        <v>993</v>
      </c>
      <c r="Q53" s="21">
        <v>1969</v>
      </c>
      <c r="R53" s="44">
        <v>704</v>
      </c>
      <c r="S53" s="20">
        <v>652</v>
      </c>
      <c r="T53" s="21">
        <v>1356</v>
      </c>
      <c r="U53" s="44">
        <v>624</v>
      </c>
      <c r="V53" s="20">
        <v>593</v>
      </c>
      <c r="W53" s="21">
        <v>1217</v>
      </c>
      <c r="X53" s="44">
        <v>1225</v>
      </c>
      <c r="Y53" s="20">
        <v>1197</v>
      </c>
      <c r="Z53" s="21">
        <v>2422</v>
      </c>
      <c r="AA53" s="44">
        <v>1450</v>
      </c>
      <c r="AB53" s="20">
        <v>1292</v>
      </c>
      <c r="AC53" s="21">
        <v>2742</v>
      </c>
      <c r="AD53" s="44">
        <v>883</v>
      </c>
      <c r="AE53" s="20">
        <v>906</v>
      </c>
      <c r="AF53" s="21">
        <v>1789</v>
      </c>
      <c r="AG53" s="44">
        <v>713</v>
      </c>
      <c r="AH53" s="20">
        <v>638</v>
      </c>
      <c r="AI53" s="21">
        <v>1351</v>
      </c>
    </row>
    <row r="54" spans="2:35" x14ac:dyDescent="0.15">
      <c r="B54" s="49">
        <v>40</v>
      </c>
      <c r="C54" s="45">
        <v>9416</v>
      </c>
      <c r="D54" s="25">
        <v>8932</v>
      </c>
      <c r="E54" s="26">
        <v>18348</v>
      </c>
      <c r="F54" s="45">
        <v>636</v>
      </c>
      <c r="G54" s="25">
        <v>573</v>
      </c>
      <c r="H54" s="26">
        <v>1209</v>
      </c>
      <c r="I54" s="45">
        <v>1025</v>
      </c>
      <c r="J54" s="25">
        <v>1066</v>
      </c>
      <c r="K54" s="26">
        <v>2091</v>
      </c>
      <c r="L54" s="45">
        <v>831</v>
      </c>
      <c r="M54" s="25">
        <v>822</v>
      </c>
      <c r="N54" s="26">
        <v>1653</v>
      </c>
      <c r="O54" s="45">
        <v>1135</v>
      </c>
      <c r="P54" s="25">
        <v>997</v>
      </c>
      <c r="Q54" s="26">
        <v>2132</v>
      </c>
      <c r="R54" s="45">
        <v>757</v>
      </c>
      <c r="S54" s="25">
        <v>668</v>
      </c>
      <c r="T54" s="26">
        <v>1425</v>
      </c>
      <c r="U54" s="45">
        <v>641</v>
      </c>
      <c r="V54" s="25">
        <v>600</v>
      </c>
      <c r="W54" s="26">
        <v>1241</v>
      </c>
      <c r="X54" s="45">
        <v>1281</v>
      </c>
      <c r="Y54" s="25">
        <v>1264</v>
      </c>
      <c r="Z54" s="26">
        <v>2545</v>
      </c>
      <c r="AA54" s="45">
        <v>1422</v>
      </c>
      <c r="AB54" s="25">
        <v>1346</v>
      </c>
      <c r="AC54" s="26">
        <v>2768</v>
      </c>
      <c r="AD54" s="45">
        <v>974</v>
      </c>
      <c r="AE54" s="25">
        <v>936</v>
      </c>
      <c r="AF54" s="26">
        <v>1910</v>
      </c>
      <c r="AG54" s="45">
        <v>714</v>
      </c>
      <c r="AH54" s="25">
        <v>660</v>
      </c>
      <c r="AI54" s="26">
        <v>1374</v>
      </c>
    </row>
    <row r="55" spans="2:35" x14ac:dyDescent="0.15">
      <c r="B55" s="54">
        <v>41</v>
      </c>
      <c r="C55" s="51">
        <v>9513</v>
      </c>
      <c r="D55" s="52">
        <v>9263</v>
      </c>
      <c r="E55" s="53">
        <v>18776</v>
      </c>
      <c r="F55" s="51">
        <v>649</v>
      </c>
      <c r="G55" s="52">
        <v>595</v>
      </c>
      <c r="H55" s="53">
        <v>1244</v>
      </c>
      <c r="I55" s="51">
        <v>1037</v>
      </c>
      <c r="J55" s="52">
        <v>1050</v>
      </c>
      <c r="K55" s="53">
        <v>2087</v>
      </c>
      <c r="L55" s="51">
        <v>915</v>
      </c>
      <c r="M55" s="52">
        <v>865</v>
      </c>
      <c r="N55" s="53">
        <v>1780</v>
      </c>
      <c r="O55" s="51">
        <v>1110</v>
      </c>
      <c r="P55" s="52">
        <v>1079</v>
      </c>
      <c r="Q55" s="53">
        <v>2189</v>
      </c>
      <c r="R55" s="51">
        <v>711</v>
      </c>
      <c r="S55" s="52">
        <v>679</v>
      </c>
      <c r="T55" s="53">
        <v>1390</v>
      </c>
      <c r="U55" s="51">
        <v>666</v>
      </c>
      <c r="V55" s="52">
        <v>625</v>
      </c>
      <c r="W55" s="53">
        <v>1291</v>
      </c>
      <c r="X55" s="51">
        <v>1205</v>
      </c>
      <c r="Y55" s="52">
        <v>1251</v>
      </c>
      <c r="Z55" s="53">
        <v>2456</v>
      </c>
      <c r="AA55" s="51">
        <v>1503</v>
      </c>
      <c r="AB55" s="52">
        <v>1453</v>
      </c>
      <c r="AC55" s="53">
        <v>2956</v>
      </c>
      <c r="AD55" s="51">
        <v>996</v>
      </c>
      <c r="AE55" s="52">
        <v>998</v>
      </c>
      <c r="AF55" s="53">
        <v>1994</v>
      </c>
      <c r="AG55" s="51">
        <v>721</v>
      </c>
      <c r="AH55" s="52">
        <v>668</v>
      </c>
      <c r="AI55" s="53">
        <v>1389</v>
      </c>
    </row>
    <row r="56" spans="2:35" x14ac:dyDescent="0.15">
      <c r="B56" s="48">
        <v>42</v>
      </c>
      <c r="C56" s="44">
        <v>10026</v>
      </c>
      <c r="D56" s="20">
        <v>9409</v>
      </c>
      <c r="E56" s="21">
        <v>19435</v>
      </c>
      <c r="F56" s="44">
        <v>667</v>
      </c>
      <c r="G56" s="20">
        <v>643</v>
      </c>
      <c r="H56" s="21">
        <v>1310</v>
      </c>
      <c r="I56" s="44">
        <v>1111</v>
      </c>
      <c r="J56" s="20">
        <v>1041</v>
      </c>
      <c r="K56" s="21">
        <v>2152</v>
      </c>
      <c r="L56" s="44">
        <v>966</v>
      </c>
      <c r="M56" s="20">
        <v>879</v>
      </c>
      <c r="N56" s="21">
        <v>1845</v>
      </c>
      <c r="O56" s="44">
        <v>1167</v>
      </c>
      <c r="P56" s="20">
        <v>1094</v>
      </c>
      <c r="Q56" s="21">
        <v>2261</v>
      </c>
      <c r="R56" s="44">
        <v>781</v>
      </c>
      <c r="S56" s="20">
        <v>736</v>
      </c>
      <c r="T56" s="21">
        <v>1517</v>
      </c>
      <c r="U56" s="44">
        <v>722</v>
      </c>
      <c r="V56" s="20">
        <v>664</v>
      </c>
      <c r="W56" s="21">
        <v>1386</v>
      </c>
      <c r="X56" s="44">
        <v>1221</v>
      </c>
      <c r="Y56" s="20">
        <v>1257</v>
      </c>
      <c r="Z56" s="21">
        <v>2478</v>
      </c>
      <c r="AA56" s="44">
        <v>1509</v>
      </c>
      <c r="AB56" s="20">
        <v>1377</v>
      </c>
      <c r="AC56" s="21">
        <v>2886</v>
      </c>
      <c r="AD56" s="44">
        <v>1028</v>
      </c>
      <c r="AE56" s="20">
        <v>999</v>
      </c>
      <c r="AF56" s="21">
        <v>2027</v>
      </c>
      <c r="AG56" s="44">
        <v>854</v>
      </c>
      <c r="AH56" s="20">
        <v>719</v>
      </c>
      <c r="AI56" s="21">
        <v>1573</v>
      </c>
    </row>
    <row r="57" spans="2:35" x14ac:dyDescent="0.15">
      <c r="B57" s="48">
        <v>43</v>
      </c>
      <c r="C57" s="44">
        <v>10003</v>
      </c>
      <c r="D57" s="20">
        <v>9624</v>
      </c>
      <c r="E57" s="21">
        <v>19627</v>
      </c>
      <c r="F57" s="44">
        <v>678</v>
      </c>
      <c r="G57" s="20">
        <v>607</v>
      </c>
      <c r="H57" s="21">
        <v>1285</v>
      </c>
      <c r="I57" s="44">
        <v>1155</v>
      </c>
      <c r="J57" s="20">
        <v>1184</v>
      </c>
      <c r="K57" s="21">
        <v>2339</v>
      </c>
      <c r="L57" s="44">
        <v>914</v>
      </c>
      <c r="M57" s="20">
        <v>839</v>
      </c>
      <c r="N57" s="21">
        <v>1753</v>
      </c>
      <c r="O57" s="44">
        <v>1179</v>
      </c>
      <c r="P57" s="20">
        <v>1108</v>
      </c>
      <c r="Q57" s="21">
        <v>2287</v>
      </c>
      <c r="R57" s="44">
        <v>716</v>
      </c>
      <c r="S57" s="20">
        <v>774</v>
      </c>
      <c r="T57" s="21">
        <v>1490</v>
      </c>
      <c r="U57" s="44">
        <v>741</v>
      </c>
      <c r="V57" s="20">
        <v>691</v>
      </c>
      <c r="W57" s="21">
        <v>1432</v>
      </c>
      <c r="X57" s="44">
        <v>1280</v>
      </c>
      <c r="Y57" s="20">
        <v>1335</v>
      </c>
      <c r="Z57" s="21">
        <v>2615</v>
      </c>
      <c r="AA57" s="44">
        <v>1490</v>
      </c>
      <c r="AB57" s="20">
        <v>1381</v>
      </c>
      <c r="AC57" s="21">
        <v>2871</v>
      </c>
      <c r="AD57" s="44">
        <v>1020</v>
      </c>
      <c r="AE57" s="20">
        <v>931</v>
      </c>
      <c r="AF57" s="21">
        <v>1951</v>
      </c>
      <c r="AG57" s="44">
        <v>830</v>
      </c>
      <c r="AH57" s="20">
        <v>774</v>
      </c>
      <c r="AI57" s="21">
        <v>1604</v>
      </c>
    </row>
    <row r="58" spans="2:35" x14ac:dyDescent="0.15">
      <c r="B58" s="48">
        <v>44</v>
      </c>
      <c r="C58" s="44">
        <v>10669</v>
      </c>
      <c r="D58" s="20">
        <v>10003</v>
      </c>
      <c r="E58" s="21">
        <v>20672</v>
      </c>
      <c r="F58" s="44">
        <v>779</v>
      </c>
      <c r="G58" s="20">
        <v>614</v>
      </c>
      <c r="H58" s="21">
        <v>1393</v>
      </c>
      <c r="I58" s="44">
        <v>1267</v>
      </c>
      <c r="J58" s="20">
        <v>1192</v>
      </c>
      <c r="K58" s="21">
        <v>2459</v>
      </c>
      <c r="L58" s="44">
        <v>940</v>
      </c>
      <c r="M58" s="20">
        <v>863</v>
      </c>
      <c r="N58" s="21">
        <v>1803</v>
      </c>
      <c r="O58" s="44">
        <v>1289</v>
      </c>
      <c r="P58" s="20">
        <v>1207</v>
      </c>
      <c r="Q58" s="21">
        <v>2496</v>
      </c>
      <c r="R58" s="44">
        <v>849</v>
      </c>
      <c r="S58" s="20">
        <v>798</v>
      </c>
      <c r="T58" s="21">
        <v>1647</v>
      </c>
      <c r="U58" s="44">
        <v>833</v>
      </c>
      <c r="V58" s="20">
        <v>720</v>
      </c>
      <c r="W58" s="21">
        <v>1553</v>
      </c>
      <c r="X58" s="44">
        <v>1215</v>
      </c>
      <c r="Y58" s="20">
        <v>1284</v>
      </c>
      <c r="Z58" s="21">
        <v>2499</v>
      </c>
      <c r="AA58" s="44">
        <v>1504</v>
      </c>
      <c r="AB58" s="20">
        <v>1506</v>
      </c>
      <c r="AC58" s="21">
        <v>3010</v>
      </c>
      <c r="AD58" s="44">
        <v>1085</v>
      </c>
      <c r="AE58" s="20">
        <v>1042</v>
      </c>
      <c r="AF58" s="21">
        <v>2127</v>
      </c>
      <c r="AG58" s="44">
        <v>908</v>
      </c>
      <c r="AH58" s="20">
        <v>777</v>
      </c>
      <c r="AI58" s="21">
        <v>1685</v>
      </c>
    </row>
    <row r="59" spans="2:35" x14ac:dyDescent="0.15">
      <c r="B59" s="48">
        <v>45</v>
      </c>
      <c r="C59" s="44">
        <v>11102</v>
      </c>
      <c r="D59" s="20">
        <v>10330</v>
      </c>
      <c r="E59" s="21">
        <v>21432</v>
      </c>
      <c r="F59" s="44">
        <v>726</v>
      </c>
      <c r="G59" s="20">
        <v>696</v>
      </c>
      <c r="H59" s="21">
        <v>1422</v>
      </c>
      <c r="I59" s="44">
        <v>1301</v>
      </c>
      <c r="J59" s="20">
        <v>1213</v>
      </c>
      <c r="K59" s="21">
        <v>2514</v>
      </c>
      <c r="L59" s="44">
        <v>999</v>
      </c>
      <c r="M59" s="20">
        <v>869</v>
      </c>
      <c r="N59" s="21">
        <v>1868</v>
      </c>
      <c r="O59" s="44">
        <v>1321</v>
      </c>
      <c r="P59" s="20">
        <v>1254</v>
      </c>
      <c r="Q59" s="21">
        <v>2575</v>
      </c>
      <c r="R59" s="44">
        <v>810</v>
      </c>
      <c r="S59" s="20">
        <v>853</v>
      </c>
      <c r="T59" s="21">
        <v>1663</v>
      </c>
      <c r="U59" s="44">
        <v>834</v>
      </c>
      <c r="V59" s="20">
        <v>697</v>
      </c>
      <c r="W59" s="21">
        <v>1531</v>
      </c>
      <c r="X59" s="44">
        <v>1347</v>
      </c>
      <c r="Y59" s="20">
        <v>1321</v>
      </c>
      <c r="Z59" s="21">
        <v>2668</v>
      </c>
      <c r="AA59" s="44">
        <v>1690</v>
      </c>
      <c r="AB59" s="20">
        <v>1531</v>
      </c>
      <c r="AC59" s="21">
        <v>3221</v>
      </c>
      <c r="AD59" s="44">
        <v>1105</v>
      </c>
      <c r="AE59" s="20">
        <v>1046</v>
      </c>
      <c r="AF59" s="21">
        <v>2151</v>
      </c>
      <c r="AG59" s="44">
        <v>969</v>
      </c>
      <c r="AH59" s="20">
        <v>850</v>
      </c>
      <c r="AI59" s="21">
        <v>1819</v>
      </c>
    </row>
    <row r="60" spans="2:35" x14ac:dyDescent="0.15">
      <c r="B60" s="48">
        <v>46</v>
      </c>
      <c r="C60" s="44">
        <v>11799</v>
      </c>
      <c r="D60" s="20">
        <v>11109</v>
      </c>
      <c r="E60" s="21">
        <v>22908</v>
      </c>
      <c r="F60" s="44">
        <v>843</v>
      </c>
      <c r="G60" s="20">
        <v>761</v>
      </c>
      <c r="H60" s="21">
        <v>1604</v>
      </c>
      <c r="I60" s="44">
        <v>1353</v>
      </c>
      <c r="J60" s="20">
        <v>1312</v>
      </c>
      <c r="K60" s="21">
        <v>2665</v>
      </c>
      <c r="L60" s="44">
        <v>1035</v>
      </c>
      <c r="M60" s="20">
        <v>961</v>
      </c>
      <c r="N60" s="21">
        <v>1996</v>
      </c>
      <c r="O60" s="44">
        <v>1438</v>
      </c>
      <c r="P60" s="20">
        <v>1355</v>
      </c>
      <c r="Q60" s="21">
        <v>2793</v>
      </c>
      <c r="R60" s="44">
        <v>907</v>
      </c>
      <c r="S60" s="20">
        <v>857</v>
      </c>
      <c r="T60" s="21">
        <v>1764</v>
      </c>
      <c r="U60" s="44">
        <v>849</v>
      </c>
      <c r="V60" s="20">
        <v>820</v>
      </c>
      <c r="W60" s="21">
        <v>1669</v>
      </c>
      <c r="X60" s="44">
        <v>1382</v>
      </c>
      <c r="Y60" s="20">
        <v>1414</v>
      </c>
      <c r="Z60" s="21">
        <v>2796</v>
      </c>
      <c r="AA60" s="44">
        <v>1727</v>
      </c>
      <c r="AB60" s="20">
        <v>1625</v>
      </c>
      <c r="AC60" s="21">
        <v>3352</v>
      </c>
      <c r="AD60" s="44">
        <v>1223</v>
      </c>
      <c r="AE60" s="20">
        <v>1125</v>
      </c>
      <c r="AF60" s="21">
        <v>2348</v>
      </c>
      <c r="AG60" s="44">
        <v>1042</v>
      </c>
      <c r="AH60" s="20">
        <v>879</v>
      </c>
      <c r="AI60" s="21">
        <v>1921</v>
      </c>
    </row>
    <row r="61" spans="2:35" x14ac:dyDescent="0.15">
      <c r="B61" s="48">
        <v>47</v>
      </c>
      <c r="C61" s="44">
        <v>11817</v>
      </c>
      <c r="D61" s="20">
        <v>11435</v>
      </c>
      <c r="E61" s="21">
        <v>23252</v>
      </c>
      <c r="F61" s="44">
        <v>800</v>
      </c>
      <c r="G61" s="20">
        <v>787</v>
      </c>
      <c r="H61" s="21">
        <v>1587</v>
      </c>
      <c r="I61" s="44">
        <v>1343</v>
      </c>
      <c r="J61" s="20">
        <v>1355</v>
      </c>
      <c r="K61" s="21">
        <v>2698</v>
      </c>
      <c r="L61" s="44">
        <v>1095</v>
      </c>
      <c r="M61" s="20">
        <v>994</v>
      </c>
      <c r="N61" s="21">
        <v>2089</v>
      </c>
      <c r="O61" s="44">
        <v>1471</v>
      </c>
      <c r="P61" s="20">
        <v>1334</v>
      </c>
      <c r="Q61" s="21">
        <v>2805</v>
      </c>
      <c r="R61" s="44">
        <v>880</v>
      </c>
      <c r="S61" s="20">
        <v>998</v>
      </c>
      <c r="T61" s="21">
        <v>1878</v>
      </c>
      <c r="U61" s="44">
        <v>896</v>
      </c>
      <c r="V61" s="20">
        <v>799</v>
      </c>
      <c r="W61" s="21">
        <v>1695</v>
      </c>
      <c r="X61" s="44">
        <v>1363</v>
      </c>
      <c r="Y61" s="20">
        <v>1546</v>
      </c>
      <c r="Z61" s="21">
        <v>2909</v>
      </c>
      <c r="AA61" s="44">
        <v>1811</v>
      </c>
      <c r="AB61" s="20">
        <v>1610</v>
      </c>
      <c r="AC61" s="21">
        <v>3421</v>
      </c>
      <c r="AD61" s="44">
        <v>1112</v>
      </c>
      <c r="AE61" s="20">
        <v>1068</v>
      </c>
      <c r="AF61" s="21">
        <v>2180</v>
      </c>
      <c r="AG61" s="44">
        <v>1046</v>
      </c>
      <c r="AH61" s="20">
        <v>944</v>
      </c>
      <c r="AI61" s="21">
        <v>1990</v>
      </c>
    </row>
    <row r="62" spans="2:35" x14ac:dyDescent="0.15">
      <c r="B62" s="48">
        <v>48</v>
      </c>
      <c r="C62" s="44">
        <v>11997</v>
      </c>
      <c r="D62" s="20">
        <v>11382</v>
      </c>
      <c r="E62" s="21">
        <v>23379</v>
      </c>
      <c r="F62" s="44">
        <v>842</v>
      </c>
      <c r="G62" s="20">
        <v>720</v>
      </c>
      <c r="H62" s="21">
        <v>1562</v>
      </c>
      <c r="I62" s="44">
        <v>1329</v>
      </c>
      <c r="J62" s="20">
        <v>1355</v>
      </c>
      <c r="K62" s="21">
        <v>2684</v>
      </c>
      <c r="L62" s="44">
        <v>1025</v>
      </c>
      <c r="M62" s="20">
        <v>1001</v>
      </c>
      <c r="N62" s="21">
        <v>2026</v>
      </c>
      <c r="O62" s="44">
        <v>1492</v>
      </c>
      <c r="P62" s="20">
        <v>1392</v>
      </c>
      <c r="Q62" s="21">
        <v>2884</v>
      </c>
      <c r="R62" s="44">
        <v>938</v>
      </c>
      <c r="S62" s="20">
        <v>956</v>
      </c>
      <c r="T62" s="21">
        <v>1894</v>
      </c>
      <c r="U62" s="44">
        <v>966</v>
      </c>
      <c r="V62" s="20">
        <v>814</v>
      </c>
      <c r="W62" s="21">
        <v>1780</v>
      </c>
      <c r="X62" s="44">
        <v>1418</v>
      </c>
      <c r="Y62" s="20">
        <v>1479</v>
      </c>
      <c r="Z62" s="21">
        <v>2897</v>
      </c>
      <c r="AA62" s="44">
        <v>1729</v>
      </c>
      <c r="AB62" s="20">
        <v>1679</v>
      </c>
      <c r="AC62" s="21">
        <v>3408</v>
      </c>
      <c r="AD62" s="44">
        <v>1198</v>
      </c>
      <c r="AE62" s="20">
        <v>1095</v>
      </c>
      <c r="AF62" s="21">
        <v>2293</v>
      </c>
      <c r="AG62" s="44">
        <v>1060</v>
      </c>
      <c r="AH62" s="20">
        <v>891</v>
      </c>
      <c r="AI62" s="21">
        <v>1951</v>
      </c>
    </row>
    <row r="63" spans="2:35" x14ac:dyDescent="0.15">
      <c r="B63" s="48">
        <v>49</v>
      </c>
      <c r="C63" s="44">
        <v>11423</v>
      </c>
      <c r="D63" s="20">
        <v>10981</v>
      </c>
      <c r="E63" s="21">
        <v>22404</v>
      </c>
      <c r="F63" s="44">
        <v>760</v>
      </c>
      <c r="G63" s="20">
        <v>716</v>
      </c>
      <c r="H63" s="21">
        <v>1476</v>
      </c>
      <c r="I63" s="44">
        <v>1320</v>
      </c>
      <c r="J63" s="20">
        <v>1256</v>
      </c>
      <c r="K63" s="21">
        <v>2576</v>
      </c>
      <c r="L63" s="44">
        <v>1055</v>
      </c>
      <c r="M63" s="20">
        <v>1018</v>
      </c>
      <c r="N63" s="21">
        <v>2073</v>
      </c>
      <c r="O63" s="44">
        <v>1381</v>
      </c>
      <c r="P63" s="20">
        <v>1329</v>
      </c>
      <c r="Q63" s="21">
        <v>2710</v>
      </c>
      <c r="R63" s="44">
        <v>903</v>
      </c>
      <c r="S63" s="20">
        <v>886</v>
      </c>
      <c r="T63" s="21">
        <v>1789</v>
      </c>
      <c r="U63" s="44">
        <v>842</v>
      </c>
      <c r="V63" s="20">
        <v>778</v>
      </c>
      <c r="W63" s="21">
        <v>1620</v>
      </c>
      <c r="X63" s="44">
        <v>1322</v>
      </c>
      <c r="Y63" s="20">
        <v>1407</v>
      </c>
      <c r="Z63" s="21">
        <v>2729</v>
      </c>
      <c r="AA63" s="44">
        <v>1726</v>
      </c>
      <c r="AB63" s="20">
        <v>1673</v>
      </c>
      <c r="AC63" s="21">
        <v>3399</v>
      </c>
      <c r="AD63" s="44">
        <v>1052</v>
      </c>
      <c r="AE63" s="20">
        <v>1080</v>
      </c>
      <c r="AF63" s="21">
        <v>2132</v>
      </c>
      <c r="AG63" s="44">
        <v>1062</v>
      </c>
      <c r="AH63" s="20">
        <v>838</v>
      </c>
      <c r="AI63" s="21">
        <v>1900</v>
      </c>
    </row>
    <row r="64" spans="2:35" x14ac:dyDescent="0.15">
      <c r="B64" s="48">
        <v>50</v>
      </c>
      <c r="C64" s="44">
        <v>11162</v>
      </c>
      <c r="D64" s="20">
        <v>10785</v>
      </c>
      <c r="E64" s="21">
        <v>21947</v>
      </c>
      <c r="F64" s="44">
        <v>752</v>
      </c>
      <c r="G64" s="20">
        <v>708</v>
      </c>
      <c r="H64" s="21">
        <v>1460</v>
      </c>
      <c r="I64" s="44">
        <v>1303</v>
      </c>
      <c r="J64" s="20">
        <v>1190</v>
      </c>
      <c r="K64" s="21">
        <v>2493</v>
      </c>
      <c r="L64" s="44">
        <v>965</v>
      </c>
      <c r="M64" s="20">
        <v>935</v>
      </c>
      <c r="N64" s="21">
        <v>1900</v>
      </c>
      <c r="O64" s="44">
        <v>1365</v>
      </c>
      <c r="P64" s="20">
        <v>1325</v>
      </c>
      <c r="Q64" s="21">
        <v>2690</v>
      </c>
      <c r="R64" s="44">
        <v>899</v>
      </c>
      <c r="S64" s="20">
        <v>903</v>
      </c>
      <c r="T64" s="21">
        <v>1802</v>
      </c>
      <c r="U64" s="44">
        <v>828</v>
      </c>
      <c r="V64" s="20">
        <v>775</v>
      </c>
      <c r="W64" s="21">
        <v>1603</v>
      </c>
      <c r="X64" s="44">
        <v>1383</v>
      </c>
      <c r="Y64" s="20">
        <v>1458</v>
      </c>
      <c r="Z64" s="21">
        <v>2841</v>
      </c>
      <c r="AA64" s="44">
        <v>1641</v>
      </c>
      <c r="AB64" s="20">
        <v>1607</v>
      </c>
      <c r="AC64" s="21">
        <v>3248</v>
      </c>
      <c r="AD64" s="44">
        <v>1067</v>
      </c>
      <c r="AE64" s="20">
        <v>1015</v>
      </c>
      <c r="AF64" s="21">
        <v>2082</v>
      </c>
      <c r="AG64" s="44">
        <v>959</v>
      </c>
      <c r="AH64" s="20">
        <v>869</v>
      </c>
      <c r="AI64" s="21">
        <v>1828</v>
      </c>
    </row>
    <row r="65" spans="2:35" x14ac:dyDescent="0.15">
      <c r="B65" s="48">
        <v>51</v>
      </c>
      <c r="C65" s="44">
        <v>11120</v>
      </c>
      <c r="D65" s="20">
        <v>10425</v>
      </c>
      <c r="E65" s="21">
        <v>21545</v>
      </c>
      <c r="F65" s="44">
        <v>727</v>
      </c>
      <c r="G65" s="20">
        <v>628</v>
      </c>
      <c r="H65" s="21">
        <v>1355</v>
      </c>
      <c r="I65" s="44">
        <v>1319</v>
      </c>
      <c r="J65" s="20">
        <v>1237</v>
      </c>
      <c r="K65" s="21">
        <v>2556</v>
      </c>
      <c r="L65" s="44">
        <v>912</v>
      </c>
      <c r="M65" s="20">
        <v>940</v>
      </c>
      <c r="N65" s="21">
        <v>1852</v>
      </c>
      <c r="O65" s="44">
        <v>1372</v>
      </c>
      <c r="P65" s="20">
        <v>1232</v>
      </c>
      <c r="Q65" s="21">
        <v>2604</v>
      </c>
      <c r="R65" s="44">
        <v>899</v>
      </c>
      <c r="S65" s="20">
        <v>837</v>
      </c>
      <c r="T65" s="21">
        <v>1736</v>
      </c>
      <c r="U65" s="44">
        <v>833</v>
      </c>
      <c r="V65" s="20">
        <v>767</v>
      </c>
      <c r="W65" s="21">
        <v>1600</v>
      </c>
      <c r="X65" s="44">
        <v>1399</v>
      </c>
      <c r="Y65" s="20">
        <v>1431</v>
      </c>
      <c r="Z65" s="21">
        <v>2830</v>
      </c>
      <c r="AA65" s="44">
        <v>1676</v>
      </c>
      <c r="AB65" s="20">
        <v>1586</v>
      </c>
      <c r="AC65" s="21">
        <v>3262</v>
      </c>
      <c r="AD65" s="44">
        <v>1003</v>
      </c>
      <c r="AE65" s="20">
        <v>969</v>
      </c>
      <c r="AF65" s="21">
        <v>1972</v>
      </c>
      <c r="AG65" s="44">
        <v>980</v>
      </c>
      <c r="AH65" s="20">
        <v>798</v>
      </c>
      <c r="AI65" s="21">
        <v>1778</v>
      </c>
    </row>
    <row r="66" spans="2:35" x14ac:dyDescent="0.15">
      <c r="B66" s="48">
        <v>52</v>
      </c>
      <c r="C66" s="44">
        <v>10700</v>
      </c>
      <c r="D66" s="20">
        <v>9961</v>
      </c>
      <c r="E66" s="21">
        <v>20661</v>
      </c>
      <c r="F66" s="44">
        <v>729</v>
      </c>
      <c r="G66" s="20">
        <v>638</v>
      </c>
      <c r="H66" s="21">
        <v>1367</v>
      </c>
      <c r="I66" s="44">
        <v>1218</v>
      </c>
      <c r="J66" s="20">
        <v>1157</v>
      </c>
      <c r="K66" s="21">
        <v>2375</v>
      </c>
      <c r="L66" s="44">
        <v>969</v>
      </c>
      <c r="M66" s="20">
        <v>858</v>
      </c>
      <c r="N66" s="21">
        <v>1827</v>
      </c>
      <c r="O66" s="44">
        <v>1255</v>
      </c>
      <c r="P66" s="20">
        <v>1197</v>
      </c>
      <c r="Q66" s="21">
        <v>2452</v>
      </c>
      <c r="R66" s="44">
        <v>859</v>
      </c>
      <c r="S66" s="20">
        <v>849</v>
      </c>
      <c r="T66" s="21">
        <v>1708</v>
      </c>
      <c r="U66" s="44">
        <v>785</v>
      </c>
      <c r="V66" s="20">
        <v>764</v>
      </c>
      <c r="W66" s="21">
        <v>1549</v>
      </c>
      <c r="X66" s="44">
        <v>1347</v>
      </c>
      <c r="Y66" s="20">
        <v>1329</v>
      </c>
      <c r="Z66" s="21">
        <v>2676</v>
      </c>
      <c r="AA66" s="44">
        <v>1642</v>
      </c>
      <c r="AB66" s="20">
        <v>1506</v>
      </c>
      <c r="AC66" s="21">
        <v>3148</v>
      </c>
      <c r="AD66" s="44">
        <v>980</v>
      </c>
      <c r="AE66" s="20">
        <v>908</v>
      </c>
      <c r="AF66" s="21">
        <v>1888</v>
      </c>
      <c r="AG66" s="44">
        <v>916</v>
      </c>
      <c r="AH66" s="20">
        <v>755</v>
      </c>
      <c r="AI66" s="21">
        <v>1671</v>
      </c>
    </row>
    <row r="67" spans="2:35" x14ac:dyDescent="0.15">
      <c r="B67" s="48">
        <v>53</v>
      </c>
      <c r="C67" s="44">
        <v>10440</v>
      </c>
      <c r="D67" s="20">
        <v>9820</v>
      </c>
      <c r="E67" s="21">
        <v>20260</v>
      </c>
      <c r="F67" s="44">
        <v>702</v>
      </c>
      <c r="G67" s="20">
        <v>588</v>
      </c>
      <c r="H67" s="21">
        <v>1290</v>
      </c>
      <c r="I67" s="44">
        <v>1208</v>
      </c>
      <c r="J67" s="20">
        <v>1164</v>
      </c>
      <c r="K67" s="21">
        <v>2372</v>
      </c>
      <c r="L67" s="44">
        <v>886</v>
      </c>
      <c r="M67" s="20">
        <v>853</v>
      </c>
      <c r="N67" s="21">
        <v>1739</v>
      </c>
      <c r="O67" s="44">
        <v>1264</v>
      </c>
      <c r="P67" s="20">
        <v>1191</v>
      </c>
      <c r="Q67" s="21">
        <v>2455</v>
      </c>
      <c r="R67" s="44">
        <v>861</v>
      </c>
      <c r="S67" s="20">
        <v>777</v>
      </c>
      <c r="T67" s="21">
        <v>1638</v>
      </c>
      <c r="U67" s="44">
        <v>742</v>
      </c>
      <c r="V67" s="20">
        <v>683</v>
      </c>
      <c r="W67" s="21">
        <v>1425</v>
      </c>
      <c r="X67" s="44">
        <v>1338</v>
      </c>
      <c r="Y67" s="20">
        <v>1350</v>
      </c>
      <c r="Z67" s="21">
        <v>2688</v>
      </c>
      <c r="AA67" s="44">
        <v>1609</v>
      </c>
      <c r="AB67" s="20">
        <v>1534</v>
      </c>
      <c r="AC67" s="21">
        <v>3143</v>
      </c>
      <c r="AD67" s="44">
        <v>948</v>
      </c>
      <c r="AE67" s="20">
        <v>927</v>
      </c>
      <c r="AF67" s="21">
        <v>1875</v>
      </c>
      <c r="AG67" s="44">
        <v>882</v>
      </c>
      <c r="AH67" s="20">
        <v>753</v>
      </c>
      <c r="AI67" s="21">
        <v>1635</v>
      </c>
    </row>
    <row r="68" spans="2:35" x14ac:dyDescent="0.15">
      <c r="B68" s="48">
        <v>54</v>
      </c>
      <c r="C68" s="44">
        <v>8348</v>
      </c>
      <c r="D68" s="20">
        <v>8189</v>
      </c>
      <c r="E68" s="21">
        <v>16537</v>
      </c>
      <c r="F68" s="44">
        <v>518</v>
      </c>
      <c r="G68" s="20">
        <v>510</v>
      </c>
      <c r="H68" s="21">
        <v>1028</v>
      </c>
      <c r="I68" s="44">
        <v>939</v>
      </c>
      <c r="J68" s="20">
        <v>980</v>
      </c>
      <c r="K68" s="21">
        <v>1919</v>
      </c>
      <c r="L68" s="44">
        <v>680</v>
      </c>
      <c r="M68" s="20">
        <v>711</v>
      </c>
      <c r="N68" s="21">
        <v>1391</v>
      </c>
      <c r="O68" s="44">
        <v>1019</v>
      </c>
      <c r="P68" s="20">
        <v>1000</v>
      </c>
      <c r="Q68" s="21">
        <v>2019</v>
      </c>
      <c r="R68" s="44">
        <v>655</v>
      </c>
      <c r="S68" s="20">
        <v>634</v>
      </c>
      <c r="T68" s="21">
        <v>1289</v>
      </c>
      <c r="U68" s="44">
        <v>701</v>
      </c>
      <c r="V68" s="20">
        <v>615</v>
      </c>
      <c r="W68" s="21">
        <v>1316</v>
      </c>
      <c r="X68" s="44">
        <v>1092</v>
      </c>
      <c r="Y68" s="20">
        <v>1092</v>
      </c>
      <c r="Z68" s="21">
        <v>2184</v>
      </c>
      <c r="AA68" s="44">
        <v>1247</v>
      </c>
      <c r="AB68" s="20">
        <v>1257</v>
      </c>
      <c r="AC68" s="21">
        <v>2504</v>
      </c>
      <c r="AD68" s="44">
        <v>772</v>
      </c>
      <c r="AE68" s="20">
        <v>747</v>
      </c>
      <c r="AF68" s="21">
        <v>1519</v>
      </c>
      <c r="AG68" s="44">
        <v>725</v>
      </c>
      <c r="AH68" s="20">
        <v>643</v>
      </c>
      <c r="AI68" s="21">
        <v>1368</v>
      </c>
    </row>
    <row r="69" spans="2:35" x14ac:dyDescent="0.15">
      <c r="B69" s="48">
        <v>55</v>
      </c>
      <c r="C69" s="44">
        <v>9898</v>
      </c>
      <c r="D69" s="20">
        <v>9188</v>
      </c>
      <c r="E69" s="21">
        <v>19086</v>
      </c>
      <c r="F69" s="44">
        <v>614</v>
      </c>
      <c r="G69" s="20">
        <v>535</v>
      </c>
      <c r="H69" s="21">
        <v>1149</v>
      </c>
      <c r="I69" s="44">
        <v>1139</v>
      </c>
      <c r="J69" s="20">
        <v>1147</v>
      </c>
      <c r="K69" s="21">
        <v>2286</v>
      </c>
      <c r="L69" s="44">
        <v>859</v>
      </c>
      <c r="M69" s="20">
        <v>815</v>
      </c>
      <c r="N69" s="21">
        <v>1674</v>
      </c>
      <c r="O69" s="44">
        <v>1214</v>
      </c>
      <c r="P69" s="20">
        <v>1166</v>
      </c>
      <c r="Q69" s="21">
        <v>2380</v>
      </c>
      <c r="R69" s="44">
        <v>813</v>
      </c>
      <c r="S69" s="20">
        <v>707</v>
      </c>
      <c r="T69" s="21">
        <v>1520</v>
      </c>
      <c r="U69" s="44">
        <v>748</v>
      </c>
      <c r="V69" s="20">
        <v>677</v>
      </c>
      <c r="W69" s="21">
        <v>1425</v>
      </c>
      <c r="X69" s="44">
        <v>1293</v>
      </c>
      <c r="Y69" s="20">
        <v>1238</v>
      </c>
      <c r="Z69" s="21">
        <v>2531</v>
      </c>
      <c r="AA69" s="44">
        <v>1601</v>
      </c>
      <c r="AB69" s="20">
        <v>1384</v>
      </c>
      <c r="AC69" s="21">
        <v>2985</v>
      </c>
      <c r="AD69" s="44">
        <v>847</v>
      </c>
      <c r="AE69" s="20">
        <v>862</v>
      </c>
      <c r="AF69" s="21">
        <v>1709</v>
      </c>
      <c r="AG69" s="44">
        <v>770</v>
      </c>
      <c r="AH69" s="20">
        <v>657</v>
      </c>
      <c r="AI69" s="21">
        <v>1427</v>
      </c>
    </row>
    <row r="70" spans="2:35" x14ac:dyDescent="0.15">
      <c r="B70" s="48">
        <v>56</v>
      </c>
      <c r="C70" s="44">
        <v>9228</v>
      </c>
      <c r="D70" s="20">
        <v>8556</v>
      </c>
      <c r="E70" s="21">
        <v>17784</v>
      </c>
      <c r="F70" s="44">
        <v>544</v>
      </c>
      <c r="G70" s="20">
        <v>482</v>
      </c>
      <c r="H70" s="21">
        <v>1026</v>
      </c>
      <c r="I70" s="44">
        <v>1090</v>
      </c>
      <c r="J70" s="20">
        <v>1011</v>
      </c>
      <c r="K70" s="21">
        <v>2101</v>
      </c>
      <c r="L70" s="44">
        <v>813</v>
      </c>
      <c r="M70" s="20">
        <v>762</v>
      </c>
      <c r="N70" s="21">
        <v>1575</v>
      </c>
      <c r="O70" s="44">
        <v>1098</v>
      </c>
      <c r="P70" s="20">
        <v>1039</v>
      </c>
      <c r="Q70" s="21">
        <v>2137</v>
      </c>
      <c r="R70" s="44">
        <v>757</v>
      </c>
      <c r="S70" s="20">
        <v>703</v>
      </c>
      <c r="T70" s="21">
        <v>1460</v>
      </c>
      <c r="U70" s="44">
        <v>692</v>
      </c>
      <c r="V70" s="20">
        <v>655</v>
      </c>
      <c r="W70" s="21">
        <v>1347</v>
      </c>
      <c r="X70" s="44">
        <v>1209</v>
      </c>
      <c r="Y70" s="20">
        <v>1143</v>
      </c>
      <c r="Z70" s="21">
        <v>2352</v>
      </c>
      <c r="AA70" s="44">
        <v>1423</v>
      </c>
      <c r="AB70" s="20">
        <v>1282</v>
      </c>
      <c r="AC70" s="21">
        <v>2705</v>
      </c>
      <c r="AD70" s="44">
        <v>861</v>
      </c>
      <c r="AE70" s="20">
        <v>820</v>
      </c>
      <c r="AF70" s="21">
        <v>1681</v>
      </c>
      <c r="AG70" s="44">
        <v>741</v>
      </c>
      <c r="AH70" s="20">
        <v>659</v>
      </c>
      <c r="AI70" s="21">
        <v>1400</v>
      </c>
    </row>
    <row r="71" spans="2:35" x14ac:dyDescent="0.15">
      <c r="B71" s="48">
        <v>57</v>
      </c>
      <c r="C71" s="44">
        <v>8721</v>
      </c>
      <c r="D71" s="20">
        <v>8197</v>
      </c>
      <c r="E71" s="21">
        <v>16918</v>
      </c>
      <c r="F71" s="44">
        <v>506</v>
      </c>
      <c r="G71" s="20">
        <v>493</v>
      </c>
      <c r="H71" s="21">
        <v>999</v>
      </c>
      <c r="I71" s="44">
        <v>1030</v>
      </c>
      <c r="J71" s="20">
        <v>961</v>
      </c>
      <c r="K71" s="21">
        <v>1991</v>
      </c>
      <c r="L71" s="44">
        <v>728</v>
      </c>
      <c r="M71" s="20">
        <v>737</v>
      </c>
      <c r="N71" s="21">
        <v>1465</v>
      </c>
      <c r="O71" s="44">
        <v>1071</v>
      </c>
      <c r="P71" s="20">
        <v>1015</v>
      </c>
      <c r="Q71" s="21">
        <v>2086</v>
      </c>
      <c r="R71" s="44">
        <v>707</v>
      </c>
      <c r="S71" s="20">
        <v>627</v>
      </c>
      <c r="T71" s="21">
        <v>1334</v>
      </c>
      <c r="U71" s="44">
        <v>672</v>
      </c>
      <c r="V71" s="20">
        <v>574</v>
      </c>
      <c r="W71" s="21">
        <v>1246</v>
      </c>
      <c r="X71" s="44">
        <v>1113</v>
      </c>
      <c r="Y71" s="20">
        <v>1155</v>
      </c>
      <c r="Z71" s="21">
        <v>2268</v>
      </c>
      <c r="AA71" s="44">
        <v>1391</v>
      </c>
      <c r="AB71" s="20">
        <v>1294</v>
      </c>
      <c r="AC71" s="21">
        <v>2685</v>
      </c>
      <c r="AD71" s="44">
        <v>809</v>
      </c>
      <c r="AE71" s="20">
        <v>729</v>
      </c>
      <c r="AF71" s="21">
        <v>1538</v>
      </c>
      <c r="AG71" s="44">
        <v>694</v>
      </c>
      <c r="AH71" s="20">
        <v>612</v>
      </c>
      <c r="AI71" s="21">
        <v>1306</v>
      </c>
    </row>
    <row r="72" spans="2:35" x14ac:dyDescent="0.15">
      <c r="B72" s="48">
        <v>58</v>
      </c>
      <c r="C72" s="44">
        <v>7996</v>
      </c>
      <c r="D72" s="20">
        <v>7560</v>
      </c>
      <c r="E72" s="21">
        <v>15556</v>
      </c>
      <c r="F72" s="44">
        <v>485</v>
      </c>
      <c r="G72" s="20">
        <v>447</v>
      </c>
      <c r="H72" s="21">
        <v>932</v>
      </c>
      <c r="I72" s="44">
        <v>1013</v>
      </c>
      <c r="J72" s="20">
        <v>848</v>
      </c>
      <c r="K72" s="21">
        <v>1861</v>
      </c>
      <c r="L72" s="44">
        <v>730</v>
      </c>
      <c r="M72" s="20">
        <v>698</v>
      </c>
      <c r="N72" s="21">
        <v>1428</v>
      </c>
      <c r="O72" s="44">
        <v>990</v>
      </c>
      <c r="P72" s="20">
        <v>990</v>
      </c>
      <c r="Q72" s="21">
        <v>1980</v>
      </c>
      <c r="R72" s="44">
        <v>586</v>
      </c>
      <c r="S72" s="20">
        <v>579</v>
      </c>
      <c r="T72" s="21">
        <v>1165</v>
      </c>
      <c r="U72" s="44">
        <v>592</v>
      </c>
      <c r="V72" s="20">
        <v>540</v>
      </c>
      <c r="W72" s="21">
        <v>1132</v>
      </c>
      <c r="X72" s="44">
        <v>1062</v>
      </c>
      <c r="Y72" s="20">
        <v>1024</v>
      </c>
      <c r="Z72" s="21">
        <v>2086</v>
      </c>
      <c r="AA72" s="44">
        <v>1197</v>
      </c>
      <c r="AB72" s="20">
        <v>1127</v>
      </c>
      <c r="AC72" s="21">
        <v>2324</v>
      </c>
      <c r="AD72" s="44">
        <v>742</v>
      </c>
      <c r="AE72" s="20">
        <v>706</v>
      </c>
      <c r="AF72" s="21">
        <v>1448</v>
      </c>
      <c r="AG72" s="44">
        <v>599</v>
      </c>
      <c r="AH72" s="20">
        <v>601</v>
      </c>
      <c r="AI72" s="21">
        <v>1200</v>
      </c>
    </row>
    <row r="73" spans="2:35" x14ac:dyDescent="0.15">
      <c r="B73" s="48">
        <v>59</v>
      </c>
      <c r="C73" s="44">
        <v>7749</v>
      </c>
      <c r="D73" s="20">
        <v>7267</v>
      </c>
      <c r="E73" s="21">
        <v>15016</v>
      </c>
      <c r="F73" s="44">
        <v>492</v>
      </c>
      <c r="G73" s="20">
        <v>425</v>
      </c>
      <c r="H73" s="21">
        <v>917</v>
      </c>
      <c r="I73" s="44">
        <v>939</v>
      </c>
      <c r="J73" s="20">
        <v>900</v>
      </c>
      <c r="K73" s="21">
        <v>1839</v>
      </c>
      <c r="L73" s="44">
        <v>671</v>
      </c>
      <c r="M73" s="20">
        <v>646</v>
      </c>
      <c r="N73" s="21">
        <v>1317</v>
      </c>
      <c r="O73" s="44">
        <v>951</v>
      </c>
      <c r="P73" s="20">
        <v>925</v>
      </c>
      <c r="Q73" s="21">
        <v>1876</v>
      </c>
      <c r="R73" s="44">
        <v>589</v>
      </c>
      <c r="S73" s="20">
        <v>589</v>
      </c>
      <c r="T73" s="21">
        <v>1178</v>
      </c>
      <c r="U73" s="44">
        <v>550</v>
      </c>
      <c r="V73" s="20">
        <v>493</v>
      </c>
      <c r="W73" s="21">
        <v>1043</v>
      </c>
      <c r="X73" s="44">
        <v>1042</v>
      </c>
      <c r="Y73" s="20">
        <v>991</v>
      </c>
      <c r="Z73" s="21">
        <v>2033</v>
      </c>
      <c r="AA73" s="44">
        <v>1240</v>
      </c>
      <c r="AB73" s="20">
        <v>1050</v>
      </c>
      <c r="AC73" s="21">
        <v>2290</v>
      </c>
      <c r="AD73" s="44">
        <v>710</v>
      </c>
      <c r="AE73" s="20">
        <v>661</v>
      </c>
      <c r="AF73" s="21">
        <v>1371</v>
      </c>
      <c r="AG73" s="44">
        <v>565</v>
      </c>
      <c r="AH73" s="20">
        <v>587</v>
      </c>
      <c r="AI73" s="21">
        <v>1152</v>
      </c>
    </row>
    <row r="74" spans="2:35" x14ac:dyDescent="0.15">
      <c r="B74" s="49">
        <v>60</v>
      </c>
      <c r="C74" s="45">
        <v>7662</v>
      </c>
      <c r="D74" s="25">
        <v>7149</v>
      </c>
      <c r="E74" s="26">
        <v>14811</v>
      </c>
      <c r="F74" s="45">
        <v>473</v>
      </c>
      <c r="G74" s="25">
        <v>451</v>
      </c>
      <c r="H74" s="26">
        <v>924</v>
      </c>
      <c r="I74" s="45">
        <v>944</v>
      </c>
      <c r="J74" s="25">
        <v>845</v>
      </c>
      <c r="K74" s="26">
        <v>1789</v>
      </c>
      <c r="L74" s="45">
        <v>731</v>
      </c>
      <c r="M74" s="25">
        <v>698</v>
      </c>
      <c r="N74" s="26">
        <v>1429</v>
      </c>
      <c r="O74" s="45">
        <v>915</v>
      </c>
      <c r="P74" s="25">
        <v>892</v>
      </c>
      <c r="Q74" s="26">
        <v>1807</v>
      </c>
      <c r="R74" s="45">
        <v>562</v>
      </c>
      <c r="S74" s="25">
        <v>591</v>
      </c>
      <c r="T74" s="26">
        <v>1153</v>
      </c>
      <c r="U74" s="45">
        <v>589</v>
      </c>
      <c r="V74" s="25">
        <v>498</v>
      </c>
      <c r="W74" s="26">
        <v>1087</v>
      </c>
      <c r="X74" s="45">
        <v>994</v>
      </c>
      <c r="Y74" s="25">
        <v>909</v>
      </c>
      <c r="Z74" s="26">
        <v>1903</v>
      </c>
      <c r="AA74" s="45">
        <v>1116</v>
      </c>
      <c r="AB74" s="25">
        <v>1073</v>
      </c>
      <c r="AC74" s="26">
        <v>2189</v>
      </c>
      <c r="AD74" s="45">
        <v>719</v>
      </c>
      <c r="AE74" s="25">
        <v>620</v>
      </c>
      <c r="AF74" s="26">
        <v>1339</v>
      </c>
      <c r="AG74" s="45">
        <v>619</v>
      </c>
      <c r="AH74" s="25">
        <v>572</v>
      </c>
      <c r="AI74" s="26">
        <v>1191</v>
      </c>
    </row>
    <row r="75" spans="2:35" x14ac:dyDescent="0.15">
      <c r="B75" s="54">
        <v>61</v>
      </c>
      <c r="C75" s="51">
        <v>7420</v>
      </c>
      <c r="D75" s="52">
        <v>7082</v>
      </c>
      <c r="E75" s="53">
        <v>14502</v>
      </c>
      <c r="F75" s="51">
        <v>477</v>
      </c>
      <c r="G75" s="52">
        <v>457</v>
      </c>
      <c r="H75" s="53">
        <v>934</v>
      </c>
      <c r="I75" s="51">
        <v>856</v>
      </c>
      <c r="J75" s="52">
        <v>876</v>
      </c>
      <c r="K75" s="53">
        <v>1732</v>
      </c>
      <c r="L75" s="51">
        <v>667</v>
      </c>
      <c r="M75" s="52">
        <v>674</v>
      </c>
      <c r="N75" s="53">
        <v>1341</v>
      </c>
      <c r="O75" s="51">
        <v>940</v>
      </c>
      <c r="P75" s="52">
        <v>879</v>
      </c>
      <c r="Q75" s="53">
        <v>1819</v>
      </c>
      <c r="R75" s="51">
        <v>578</v>
      </c>
      <c r="S75" s="52">
        <v>569</v>
      </c>
      <c r="T75" s="53">
        <v>1147</v>
      </c>
      <c r="U75" s="51">
        <v>567</v>
      </c>
      <c r="V75" s="52">
        <v>480</v>
      </c>
      <c r="W75" s="53">
        <v>1047</v>
      </c>
      <c r="X75" s="51">
        <v>981</v>
      </c>
      <c r="Y75" s="52">
        <v>969</v>
      </c>
      <c r="Z75" s="53">
        <v>1950</v>
      </c>
      <c r="AA75" s="51">
        <v>1062</v>
      </c>
      <c r="AB75" s="52">
        <v>1008</v>
      </c>
      <c r="AC75" s="53">
        <v>2070</v>
      </c>
      <c r="AD75" s="51">
        <v>659</v>
      </c>
      <c r="AE75" s="52">
        <v>622</v>
      </c>
      <c r="AF75" s="53">
        <v>1281</v>
      </c>
      <c r="AG75" s="51">
        <v>633</v>
      </c>
      <c r="AH75" s="52">
        <v>548</v>
      </c>
      <c r="AI75" s="53">
        <v>1181</v>
      </c>
    </row>
    <row r="76" spans="2:35" x14ac:dyDescent="0.15">
      <c r="B76" s="48">
        <v>62</v>
      </c>
      <c r="C76" s="44">
        <v>7202</v>
      </c>
      <c r="D76" s="20">
        <v>6394</v>
      </c>
      <c r="E76" s="21">
        <v>13596</v>
      </c>
      <c r="F76" s="44">
        <v>426</v>
      </c>
      <c r="G76" s="20">
        <v>408</v>
      </c>
      <c r="H76" s="21">
        <v>834</v>
      </c>
      <c r="I76" s="44">
        <v>821</v>
      </c>
      <c r="J76" s="20">
        <v>707</v>
      </c>
      <c r="K76" s="21">
        <v>1528</v>
      </c>
      <c r="L76" s="44">
        <v>646</v>
      </c>
      <c r="M76" s="20">
        <v>594</v>
      </c>
      <c r="N76" s="21">
        <v>1240</v>
      </c>
      <c r="O76" s="44">
        <v>955</v>
      </c>
      <c r="P76" s="20">
        <v>868</v>
      </c>
      <c r="Q76" s="21">
        <v>1823</v>
      </c>
      <c r="R76" s="44">
        <v>560</v>
      </c>
      <c r="S76" s="20">
        <v>472</v>
      </c>
      <c r="T76" s="21">
        <v>1032</v>
      </c>
      <c r="U76" s="44">
        <v>530</v>
      </c>
      <c r="V76" s="20">
        <v>443</v>
      </c>
      <c r="W76" s="21">
        <v>973</v>
      </c>
      <c r="X76" s="44">
        <v>934</v>
      </c>
      <c r="Y76" s="20">
        <v>886</v>
      </c>
      <c r="Z76" s="21">
        <v>1820</v>
      </c>
      <c r="AA76" s="44">
        <v>1074</v>
      </c>
      <c r="AB76" s="20">
        <v>869</v>
      </c>
      <c r="AC76" s="21">
        <v>1943</v>
      </c>
      <c r="AD76" s="44">
        <v>620</v>
      </c>
      <c r="AE76" s="20">
        <v>624</v>
      </c>
      <c r="AF76" s="21">
        <v>1244</v>
      </c>
      <c r="AG76" s="44">
        <v>636</v>
      </c>
      <c r="AH76" s="20">
        <v>523</v>
      </c>
      <c r="AI76" s="21">
        <v>1159</v>
      </c>
    </row>
    <row r="77" spans="2:35" x14ac:dyDescent="0.15">
      <c r="B77" s="48">
        <v>63</v>
      </c>
      <c r="C77" s="44">
        <v>6644</v>
      </c>
      <c r="D77" s="20">
        <v>6503</v>
      </c>
      <c r="E77" s="21">
        <v>13147</v>
      </c>
      <c r="F77" s="44">
        <v>435</v>
      </c>
      <c r="G77" s="20">
        <v>423</v>
      </c>
      <c r="H77" s="21">
        <v>858</v>
      </c>
      <c r="I77" s="44">
        <v>759</v>
      </c>
      <c r="J77" s="20">
        <v>724</v>
      </c>
      <c r="K77" s="21">
        <v>1483</v>
      </c>
      <c r="L77" s="44">
        <v>584</v>
      </c>
      <c r="M77" s="20">
        <v>661</v>
      </c>
      <c r="N77" s="21">
        <v>1245</v>
      </c>
      <c r="O77" s="44">
        <v>851</v>
      </c>
      <c r="P77" s="20">
        <v>866</v>
      </c>
      <c r="Q77" s="21">
        <v>1717</v>
      </c>
      <c r="R77" s="44">
        <v>519</v>
      </c>
      <c r="S77" s="20">
        <v>507</v>
      </c>
      <c r="T77" s="21">
        <v>1026</v>
      </c>
      <c r="U77" s="44">
        <v>508</v>
      </c>
      <c r="V77" s="20">
        <v>435</v>
      </c>
      <c r="W77" s="21">
        <v>943</v>
      </c>
      <c r="X77" s="44">
        <v>866</v>
      </c>
      <c r="Y77" s="20">
        <v>829</v>
      </c>
      <c r="Z77" s="21">
        <v>1695</v>
      </c>
      <c r="AA77" s="44">
        <v>910</v>
      </c>
      <c r="AB77" s="20">
        <v>859</v>
      </c>
      <c r="AC77" s="21">
        <v>1769</v>
      </c>
      <c r="AD77" s="44">
        <v>605</v>
      </c>
      <c r="AE77" s="20">
        <v>631</v>
      </c>
      <c r="AF77" s="21">
        <v>1236</v>
      </c>
      <c r="AG77" s="44">
        <v>607</v>
      </c>
      <c r="AH77" s="20">
        <v>568</v>
      </c>
      <c r="AI77" s="21">
        <v>1175</v>
      </c>
    </row>
    <row r="78" spans="2:35" x14ac:dyDescent="0.15">
      <c r="B78" s="48">
        <v>64</v>
      </c>
      <c r="C78" s="44">
        <v>6790</v>
      </c>
      <c r="D78" s="20">
        <v>6513</v>
      </c>
      <c r="E78" s="21">
        <v>13303</v>
      </c>
      <c r="F78" s="44">
        <v>462</v>
      </c>
      <c r="G78" s="20">
        <v>458</v>
      </c>
      <c r="H78" s="21">
        <v>920</v>
      </c>
      <c r="I78" s="44">
        <v>793</v>
      </c>
      <c r="J78" s="20">
        <v>690</v>
      </c>
      <c r="K78" s="21">
        <v>1483</v>
      </c>
      <c r="L78" s="44">
        <v>618</v>
      </c>
      <c r="M78" s="20">
        <v>581</v>
      </c>
      <c r="N78" s="21">
        <v>1199</v>
      </c>
      <c r="O78" s="44">
        <v>879</v>
      </c>
      <c r="P78" s="20">
        <v>902</v>
      </c>
      <c r="Q78" s="21">
        <v>1781</v>
      </c>
      <c r="R78" s="44">
        <v>483</v>
      </c>
      <c r="S78" s="20">
        <v>514</v>
      </c>
      <c r="T78" s="21">
        <v>997</v>
      </c>
      <c r="U78" s="44">
        <v>517</v>
      </c>
      <c r="V78" s="20">
        <v>457</v>
      </c>
      <c r="W78" s="21">
        <v>974</v>
      </c>
      <c r="X78" s="44">
        <v>814</v>
      </c>
      <c r="Y78" s="20">
        <v>814</v>
      </c>
      <c r="Z78" s="21">
        <v>1628</v>
      </c>
      <c r="AA78" s="44">
        <v>952</v>
      </c>
      <c r="AB78" s="20">
        <v>847</v>
      </c>
      <c r="AC78" s="21">
        <v>1799</v>
      </c>
      <c r="AD78" s="44">
        <v>628</v>
      </c>
      <c r="AE78" s="20">
        <v>605</v>
      </c>
      <c r="AF78" s="21">
        <v>1233</v>
      </c>
      <c r="AG78" s="44">
        <v>644</v>
      </c>
      <c r="AH78" s="20">
        <v>645</v>
      </c>
      <c r="AI78" s="21">
        <v>1289</v>
      </c>
    </row>
    <row r="79" spans="2:35" x14ac:dyDescent="0.15">
      <c r="B79" s="48">
        <v>65</v>
      </c>
      <c r="C79" s="44">
        <v>6731</v>
      </c>
      <c r="D79" s="20">
        <v>6643</v>
      </c>
      <c r="E79" s="21">
        <v>13374</v>
      </c>
      <c r="F79" s="44">
        <v>466</v>
      </c>
      <c r="G79" s="20">
        <v>499</v>
      </c>
      <c r="H79" s="21">
        <v>965</v>
      </c>
      <c r="I79" s="44">
        <v>780</v>
      </c>
      <c r="J79" s="20">
        <v>724</v>
      </c>
      <c r="K79" s="21">
        <v>1504</v>
      </c>
      <c r="L79" s="44">
        <v>624</v>
      </c>
      <c r="M79" s="20">
        <v>628</v>
      </c>
      <c r="N79" s="21">
        <v>1252</v>
      </c>
      <c r="O79" s="44">
        <v>869</v>
      </c>
      <c r="P79" s="20">
        <v>873</v>
      </c>
      <c r="Q79" s="21">
        <v>1742</v>
      </c>
      <c r="R79" s="44">
        <v>490</v>
      </c>
      <c r="S79" s="20">
        <v>507</v>
      </c>
      <c r="T79" s="21">
        <v>997</v>
      </c>
      <c r="U79" s="44">
        <v>494</v>
      </c>
      <c r="V79" s="20">
        <v>462</v>
      </c>
      <c r="W79" s="21">
        <v>956</v>
      </c>
      <c r="X79" s="44">
        <v>817</v>
      </c>
      <c r="Y79" s="20">
        <v>804</v>
      </c>
      <c r="Z79" s="21">
        <v>1621</v>
      </c>
      <c r="AA79" s="44">
        <v>898</v>
      </c>
      <c r="AB79" s="20">
        <v>860</v>
      </c>
      <c r="AC79" s="21">
        <v>1758</v>
      </c>
      <c r="AD79" s="44">
        <v>675</v>
      </c>
      <c r="AE79" s="20">
        <v>650</v>
      </c>
      <c r="AF79" s="21">
        <v>1325</v>
      </c>
      <c r="AG79" s="44">
        <v>618</v>
      </c>
      <c r="AH79" s="20">
        <v>636</v>
      </c>
      <c r="AI79" s="21">
        <v>1254</v>
      </c>
    </row>
    <row r="80" spans="2:35" x14ac:dyDescent="0.15">
      <c r="B80" s="48">
        <v>66</v>
      </c>
      <c r="C80" s="44">
        <v>6479</v>
      </c>
      <c r="D80" s="20">
        <v>6333</v>
      </c>
      <c r="E80" s="21">
        <v>12812</v>
      </c>
      <c r="F80" s="44">
        <v>427</v>
      </c>
      <c r="G80" s="20">
        <v>483</v>
      </c>
      <c r="H80" s="21">
        <v>910</v>
      </c>
      <c r="I80" s="44">
        <v>756</v>
      </c>
      <c r="J80" s="20">
        <v>667</v>
      </c>
      <c r="K80" s="21">
        <v>1423</v>
      </c>
      <c r="L80" s="44">
        <v>585</v>
      </c>
      <c r="M80" s="20">
        <v>588</v>
      </c>
      <c r="N80" s="21">
        <v>1173</v>
      </c>
      <c r="O80" s="44">
        <v>904</v>
      </c>
      <c r="P80" s="20">
        <v>856</v>
      </c>
      <c r="Q80" s="21">
        <v>1760</v>
      </c>
      <c r="R80" s="44">
        <v>471</v>
      </c>
      <c r="S80" s="20">
        <v>449</v>
      </c>
      <c r="T80" s="21">
        <v>920</v>
      </c>
      <c r="U80" s="44">
        <v>484</v>
      </c>
      <c r="V80" s="20">
        <v>415</v>
      </c>
      <c r="W80" s="21">
        <v>899</v>
      </c>
      <c r="X80" s="44">
        <v>723</v>
      </c>
      <c r="Y80" s="20">
        <v>739</v>
      </c>
      <c r="Z80" s="21">
        <v>1462</v>
      </c>
      <c r="AA80" s="44">
        <v>884</v>
      </c>
      <c r="AB80" s="20">
        <v>820</v>
      </c>
      <c r="AC80" s="21">
        <v>1704</v>
      </c>
      <c r="AD80" s="44">
        <v>598</v>
      </c>
      <c r="AE80" s="20">
        <v>624</v>
      </c>
      <c r="AF80" s="21">
        <v>1222</v>
      </c>
      <c r="AG80" s="44">
        <v>647</v>
      </c>
      <c r="AH80" s="20">
        <v>692</v>
      </c>
      <c r="AI80" s="21">
        <v>1339</v>
      </c>
    </row>
    <row r="81" spans="2:35" x14ac:dyDescent="0.15">
      <c r="B81" s="48">
        <v>67</v>
      </c>
      <c r="C81" s="44">
        <v>6685</v>
      </c>
      <c r="D81" s="20">
        <v>6838</v>
      </c>
      <c r="E81" s="21">
        <v>13523</v>
      </c>
      <c r="F81" s="44">
        <v>477</v>
      </c>
      <c r="G81" s="20">
        <v>565</v>
      </c>
      <c r="H81" s="21">
        <v>1042</v>
      </c>
      <c r="I81" s="44">
        <v>784</v>
      </c>
      <c r="J81" s="20">
        <v>716</v>
      </c>
      <c r="K81" s="21">
        <v>1500</v>
      </c>
      <c r="L81" s="44">
        <v>594</v>
      </c>
      <c r="M81" s="20">
        <v>640</v>
      </c>
      <c r="N81" s="21">
        <v>1234</v>
      </c>
      <c r="O81" s="44">
        <v>890</v>
      </c>
      <c r="P81" s="20">
        <v>927</v>
      </c>
      <c r="Q81" s="21">
        <v>1817</v>
      </c>
      <c r="R81" s="44">
        <v>481</v>
      </c>
      <c r="S81" s="20">
        <v>488</v>
      </c>
      <c r="T81" s="21">
        <v>969</v>
      </c>
      <c r="U81" s="44">
        <v>495</v>
      </c>
      <c r="V81" s="20">
        <v>501</v>
      </c>
      <c r="W81" s="21">
        <v>996</v>
      </c>
      <c r="X81" s="44">
        <v>771</v>
      </c>
      <c r="Y81" s="20">
        <v>767</v>
      </c>
      <c r="Z81" s="21">
        <v>1538</v>
      </c>
      <c r="AA81" s="44">
        <v>858</v>
      </c>
      <c r="AB81" s="20">
        <v>856</v>
      </c>
      <c r="AC81" s="21">
        <v>1714</v>
      </c>
      <c r="AD81" s="44">
        <v>640</v>
      </c>
      <c r="AE81" s="20">
        <v>638</v>
      </c>
      <c r="AF81" s="21">
        <v>1278</v>
      </c>
      <c r="AG81" s="44">
        <v>695</v>
      </c>
      <c r="AH81" s="20">
        <v>740</v>
      </c>
      <c r="AI81" s="21">
        <v>1435</v>
      </c>
    </row>
    <row r="82" spans="2:35" x14ac:dyDescent="0.15">
      <c r="B82" s="48">
        <v>68</v>
      </c>
      <c r="C82" s="44">
        <v>6919</v>
      </c>
      <c r="D82" s="20">
        <v>7216</v>
      </c>
      <c r="E82" s="21">
        <v>14135</v>
      </c>
      <c r="F82" s="44">
        <v>520</v>
      </c>
      <c r="G82" s="20">
        <v>544</v>
      </c>
      <c r="H82" s="21">
        <v>1064</v>
      </c>
      <c r="I82" s="44">
        <v>758</v>
      </c>
      <c r="J82" s="20">
        <v>769</v>
      </c>
      <c r="K82" s="21">
        <v>1527</v>
      </c>
      <c r="L82" s="44">
        <v>610</v>
      </c>
      <c r="M82" s="20">
        <v>644</v>
      </c>
      <c r="N82" s="21">
        <v>1254</v>
      </c>
      <c r="O82" s="44">
        <v>936</v>
      </c>
      <c r="P82" s="20">
        <v>964</v>
      </c>
      <c r="Q82" s="21">
        <v>1900</v>
      </c>
      <c r="R82" s="44">
        <v>521</v>
      </c>
      <c r="S82" s="20">
        <v>497</v>
      </c>
      <c r="T82" s="21">
        <v>1018</v>
      </c>
      <c r="U82" s="44">
        <v>509</v>
      </c>
      <c r="V82" s="20">
        <v>529</v>
      </c>
      <c r="W82" s="21">
        <v>1038</v>
      </c>
      <c r="X82" s="44">
        <v>784</v>
      </c>
      <c r="Y82" s="20">
        <v>834</v>
      </c>
      <c r="Z82" s="21">
        <v>1618</v>
      </c>
      <c r="AA82" s="44">
        <v>896</v>
      </c>
      <c r="AB82" s="20">
        <v>913</v>
      </c>
      <c r="AC82" s="21">
        <v>1809</v>
      </c>
      <c r="AD82" s="44">
        <v>639</v>
      </c>
      <c r="AE82" s="20">
        <v>727</v>
      </c>
      <c r="AF82" s="21">
        <v>1366</v>
      </c>
      <c r="AG82" s="44">
        <v>746</v>
      </c>
      <c r="AH82" s="20">
        <v>795</v>
      </c>
      <c r="AI82" s="21">
        <v>1541</v>
      </c>
    </row>
    <row r="83" spans="2:35" x14ac:dyDescent="0.15">
      <c r="B83" s="48">
        <v>69</v>
      </c>
      <c r="C83" s="44">
        <v>7440</v>
      </c>
      <c r="D83" s="20">
        <v>7780</v>
      </c>
      <c r="E83" s="21">
        <v>15220</v>
      </c>
      <c r="F83" s="44">
        <v>584</v>
      </c>
      <c r="G83" s="20">
        <v>644</v>
      </c>
      <c r="H83" s="21">
        <v>1228</v>
      </c>
      <c r="I83" s="44">
        <v>749</v>
      </c>
      <c r="J83" s="20">
        <v>795</v>
      </c>
      <c r="K83" s="21">
        <v>1544</v>
      </c>
      <c r="L83" s="44">
        <v>651</v>
      </c>
      <c r="M83" s="20">
        <v>651</v>
      </c>
      <c r="N83" s="21">
        <v>1302</v>
      </c>
      <c r="O83" s="44">
        <v>1053</v>
      </c>
      <c r="P83" s="20">
        <v>1102</v>
      </c>
      <c r="Q83" s="21">
        <v>2155</v>
      </c>
      <c r="R83" s="44">
        <v>560</v>
      </c>
      <c r="S83" s="20">
        <v>547</v>
      </c>
      <c r="T83" s="21">
        <v>1107</v>
      </c>
      <c r="U83" s="44">
        <v>554</v>
      </c>
      <c r="V83" s="20">
        <v>610</v>
      </c>
      <c r="W83" s="21">
        <v>1164</v>
      </c>
      <c r="X83" s="44">
        <v>808</v>
      </c>
      <c r="Y83" s="20">
        <v>846</v>
      </c>
      <c r="Z83" s="21">
        <v>1654</v>
      </c>
      <c r="AA83" s="44">
        <v>926</v>
      </c>
      <c r="AB83" s="20">
        <v>973</v>
      </c>
      <c r="AC83" s="21">
        <v>1899</v>
      </c>
      <c r="AD83" s="44">
        <v>707</v>
      </c>
      <c r="AE83" s="20">
        <v>730</v>
      </c>
      <c r="AF83" s="21">
        <v>1437</v>
      </c>
      <c r="AG83" s="44">
        <v>848</v>
      </c>
      <c r="AH83" s="20">
        <v>882</v>
      </c>
      <c r="AI83" s="21">
        <v>1730</v>
      </c>
    </row>
    <row r="84" spans="2:35" x14ac:dyDescent="0.15">
      <c r="B84" s="48">
        <v>70</v>
      </c>
      <c r="C84" s="44">
        <v>7930</v>
      </c>
      <c r="D84" s="20">
        <v>8562</v>
      </c>
      <c r="E84" s="21">
        <v>16492</v>
      </c>
      <c r="F84" s="44">
        <v>584</v>
      </c>
      <c r="G84" s="20">
        <v>692</v>
      </c>
      <c r="H84" s="21">
        <v>1276</v>
      </c>
      <c r="I84" s="44">
        <v>848</v>
      </c>
      <c r="J84" s="20">
        <v>900</v>
      </c>
      <c r="K84" s="21">
        <v>1748</v>
      </c>
      <c r="L84" s="44">
        <v>726</v>
      </c>
      <c r="M84" s="20">
        <v>756</v>
      </c>
      <c r="N84" s="21">
        <v>1482</v>
      </c>
      <c r="O84" s="44">
        <v>1092</v>
      </c>
      <c r="P84" s="20">
        <v>1201</v>
      </c>
      <c r="Q84" s="21">
        <v>2293</v>
      </c>
      <c r="R84" s="44">
        <v>549</v>
      </c>
      <c r="S84" s="20">
        <v>648</v>
      </c>
      <c r="T84" s="21">
        <v>1197</v>
      </c>
      <c r="U84" s="44">
        <v>618</v>
      </c>
      <c r="V84" s="20">
        <v>683</v>
      </c>
      <c r="W84" s="21">
        <v>1301</v>
      </c>
      <c r="X84" s="44">
        <v>894</v>
      </c>
      <c r="Y84" s="20">
        <v>944</v>
      </c>
      <c r="Z84" s="21">
        <v>1838</v>
      </c>
      <c r="AA84" s="44">
        <v>952</v>
      </c>
      <c r="AB84" s="20">
        <v>1036</v>
      </c>
      <c r="AC84" s="21">
        <v>1988</v>
      </c>
      <c r="AD84" s="44">
        <v>779</v>
      </c>
      <c r="AE84" s="20">
        <v>743</v>
      </c>
      <c r="AF84" s="21">
        <v>1522</v>
      </c>
      <c r="AG84" s="44">
        <v>888</v>
      </c>
      <c r="AH84" s="20">
        <v>959</v>
      </c>
      <c r="AI84" s="21">
        <v>1847</v>
      </c>
    </row>
    <row r="85" spans="2:35" x14ac:dyDescent="0.15">
      <c r="B85" s="48">
        <v>71</v>
      </c>
      <c r="C85" s="44">
        <v>8205</v>
      </c>
      <c r="D85" s="20">
        <v>9261</v>
      </c>
      <c r="E85" s="21">
        <v>17466</v>
      </c>
      <c r="F85" s="44">
        <v>652</v>
      </c>
      <c r="G85" s="20">
        <v>741</v>
      </c>
      <c r="H85" s="21">
        <v>1393</v>
      </c>
      <c r="I85" s="44">
        <v>886</v>
      </c>
      <c r="J85" s="20">
        <v>955</v>
      </c>
      <c r="K85" s="21">
        <v>1841</v>
      </c>
      <c r="L85" s="44">
        <v>688</v>
      </c>
      <c r="M85" s="20">
        <v>753</v>
      </c>
      <c r="N85" s="21">
        <v>1441</v>
      </c>
      <c r="O85" s="44">
        <v>1146</v>
      </c>
      <c r="P85" s="20">
        <v>1310</v>
      </c>
      <c r="Q85" s="21">
        <v>2456</v>
      </c>
      <c r="R85" s="44">
        <v>592</v>
      </c>
      <c r="S85" s="20">
        <v>628</v>
      </c>
      <c r="T85" s="21">
        <v>1220</v>
      </c>
      <c r="U85" s="44">
        <v>660</v>
      </c>
      <c r="V85" s="20">
        <v>730</v>
      </c>
      <c r="W85" s="21">
        <v>1390</v>
      </c>
      <c r="X85" s="44">
        <v>849</v>
      </c>
      <c r="Y85" s="20">
        <v>1033</v>
      </c>
      <c r="Z85" s="21">
        <v>1882</v>
      </c>
      <c r="AA85" s="44">
        <v>1025</v>
      </c>
      <c r="AB85" s="20">
        <v>1123</v>
      </c>
      <c r="AC85" s="21">
        <v>2148</v>
      </c>
      <c r="AD85" s="44">
        <v>793</v>
      </c>
      <c r="AE85" s="20">
        <v>893</v>
      </c>
      <c r="AF85" s="21">
        <v>1686</v>
      </c>
      <c r="AG85" s="44">
        <v>914</v>
      </c>
      <c r="AH85" s="20">
        <v>1095</v>
      </c>
      <c r="AI85" s="21">
        <v>2009</v>
      </c>
    </row>
    <row r="86" spans="2:35" x14ac:dyDescent="0.15">
      <c r="B86" s="48">
        <v>72</v>
      </c>
      <c r="C86" s="44">
        <v>8520</v>
      </c>
      <c r="D86" s="20">
        <v>9461</v>
      </c>
      <c r="E86" s="21">
        <v>17981</v>
      </c>
      <c r="F86" s="44">
        <v>645</v>
      </c>
      <c r="G86" s="20">
        <v>778</v>
      </c>
      <c r="H86" s="21">
        <v>1423</v>
      </c>
      <c r="I86" s="44">
        <v>831</v>
      </c>
      <c r="J86" s="20">
        <v>984</v>
      </c>
      <c r="K86" s="21">
        <v>1815</v>
      </c>
      <c r="L86" s="44">
        <v>767</v>
      </c>
      <c r="M86" s="20">
        <v>790</v>
      </c>
      <c r="N86" s="21">
        <v>1557</v>
      </c>
      <c r="O86" s="44">
        <v>1200</v>
      </c>
      <c r="P86" s="20">
        <v>1394</v>
      </c>
      <c r="Q86" s="21">
        <v>2594</v>
      </c>
      <c r="R86" s="44">
        <v>644</v>
      </c>
      <c r="S86" s="20">
        <v>662</v>
      </c>
      <c r="T86" s="21">
        <v>1306</v>
      </c>
      <c r="U86" s="44">
        <v>605</v>
      </c>
      <c r="V86" s="20">
        <v>733</v>
      </c>
      <c r="W86" s="21">
        <v>1338</v>
      </c>
      <c r="X86" s="44">
        <v>945</v>
      </c>
      <c r="Y86" s="20">
        <v>1002</v>
      </c>
      <c r="Z86" s="21">
        <v>1947</v>
      </c>
      <c r="AA86" s="44">
        <v>1073</v>
      </c>
      <c r="AB86" s="20">
        <v>1168</v>
      </c>
      <c r="AC86" s="21">
        <v>2241</v>
      </c>
      <c r="AD86" s="44">
        <v>820</v>
      </c>
      <c r="AE86" s="20">
        <v>889</v>
      </c>
      <c r="AF86" s="21">
        <v>1709</v>
      </c>
      <c r="AG86" s="44">
        <v>990</v>
      </c>
      <c r="AH86" s="20">
        <v>1061</v>
      </c>
      <c r="AI86" s="21">
        <v>2051</v>
      </c>
    </row>
    <row r="87" spans="2:35" x14ac:dyDescent="0.15">
      <c r="B87" s="48">
        <v>73</v>
      </c>
      <c r="C87" s="44">
        <v>7754</v>
      </c>
      <c r="D87" s="20">
        <v>9203</v>
      </c>
      <c r="E87" s="21">
        <v>16957</v>
      </c>
      <c r="F87" s="44">
        <v>624</v>
      </c>
      <c r="G87" s="20">
        <v>788</v>
      </c>
      <c r="H87" s="21">
        <v>1412</v>
      </c>
      <c r="I87" s="44">
        <v>800</v>
      </c>
      <c r="J87" s="20">
        <v>936</v>
      </c>
      <c r="K87" s="21">
        <v>1736</v>
      </c>
      <c r="L87" s="44">
        <v>639</v>
      </c>
      <c r="M87" s="20">
        <v>792</v>
      </c>
      <c r="N87" s="21">
        <v>1431</v>
      </c>
      <c r="O87" s="44">
        <v>1147</v>
      </c>
      <c r="P87" s="20">
        <v>1318</v>
      </c>
      <c r="Q87" s="21">
        <v>2465</v>
      </c>
      <c r="R87" s="44">
        <v>552</v>
      </c>
      <c r="S87" s="20">
        <v>624</v>
      </c>
      <c r="T87" s="21">
        <v>1176</v>
      </c>
      <c r="U87" s="44">
        <v>582</v>
      </c>
      <c r="V87" s="20">
        <v>709</v>
      </c>
      <c r="W87" s="21">
        <v>1291</v>
      </c>
      <c r="X87" s="44">
        <v>790</v>
      </c>
      <c r="Y87" s="20">
        <v>953</v>
      </c>
      <c r="Z87" s="21">
        <v>1743</v>
      </c>
      <c r="AA87" s="44">
        <v>978</v>
      </c>
      <c r="AB87" s="20">
        <v>1067</v>
      </c>
      <c r="AC87" s="21">
        <v>2045</v>
      </c>
      <c r="AD87" s="44">
        <v>717</v>
      </c>
      <c r="AE87" s="20">
        <v>881</v>
      </c>
      <c r="AF87" s="21">
        <v>1598</v>
      </c>
      <c r="AG87" s="44">
        <v>925</v>
      </c>
      <c r="AH87" s="20">
        <v>1135</v>
      </c>
      <c r="AI87" s="21">
        <v>2060</v>
      </c>
    </row>
    <row r="88" spans="2:35" x14ac:dyDescent="0.15">
      <c r="B88" s="48">
        <v>74</v>
      </c>
      <c r="C88" s="44">
        <v>5082</v>
      </c>
      <c r="D88" s="20">
        <v>5762</v>
      </c>
      <c r="E88" s="21">
        <v>10844</v>
      </c>
      <c r="F88" s="44">
        <v>414</v>
      </c>
      <c r="G88" s="20">
        <v>499</v>
      </c>
      <c r="H88" s="21">
        <v>913</v>
      </c>
      <c r="I88" s="44">
        <v>519</v>
      </c>
      <c r="J88" s="20">
        <v>551</v>
      </c>
      <c r="K88" s="21">
        <v>1070</v>
      </c>
      <c r="L88" s="44">
        <v>424</v>
      </c>
      <c r="M88" s="20">
        <v>470</v>
      </c>
      <c r="N88" s="21">
        <v>894</v>
      </c>
      <c r="O88" s="44">
        <v>732</v>
      </c>
      <c r="P88" s="20">
        <v>824</v>
      </c>
      <c r="Q88" s="21">
        <v>1556</v>
      </c>
      <c r="R88" s="44">
        <v>360</v>
      </c>
      <c r="S88" s="20">
        <v>397</v>
      </c>
      <c r="T88" s="21">
        <v>757</v>
      </c>
      <c r="U88" s="44">
        <v>408</v>
      </c>
      <c r="V88" s="20">
        <v>484</v>
      </c>
      <c r="W88" s="21">
        <v>892</v>
      </c>
      <c r="X88" s="44">
        <v>512</v>
      </c>
      <c r="Y88" s="20">
        <v>672</v>
      </c>
      <c r="Z88" s="21">
        <v>1184</v>
      </c>
      <c r="AA88" s="44">
        <v>591</v>
      </c>
      <c r="AB88" s="20">
        <v>684</v>
      </c>
      <c r="AC88" s="21">
        <v>1275</v>
      </c>
      <c r="AD88" s="44">
        <v>500</v>
      </c>
      <c r="AE88" s="20">
        <v>524</v>
      </c>
      <c r="AF88" s="21">
        <v>1024</v>
      </c>
      <c r="AG88" s="44">
        <v>622</v>
      </c>
      <c r="AH88" s="20">
        <v>657</v>
      </c>
      <c r="AI88" s="21">
        <v>1279</v>
      </c>
    </row>
    <row r="89" spans="2:35" x14ac:dyDescent="0.15">
      <c r="B89" s="48">
        <v>75</v>
      </c>
      <c r="C89" s="44">
        <v>5251</v>
      </c>
      <c r="D89" s="20">
        <v>6218</v>
      </c>
      <c r="E89" s="21">
        <v>11469</v>
      </c>
      <c r="F89" s="44">
        <v>472</v>
      </c>
      <c r="G89" s="20">
        <v>516</v>
      </c>
      <c r="H89" s="21">
        <v>988</v>
      </c>
      <c r="I89" s="44">
        <v>530</v>
      </c>
      <c r="J89" s="20">
        <v>666</v>
      </c>
      <c r="K89" s="21">
        <v>1196</v>
      </c>
      <c r="L89" s="44">
        <v>426</v>
      </c>
      <c r="M89" s="20">
        <v>482</v>
      </c>
      <c r="N89" s="21">
        <v>908</v>
      </c>
      <c r="O89" s="44">
        <v>746</v>
      </c>
      <c r="P89" s="20">
        <v>899</v>
      </c>
      <c r="Q89" s="21">
        <v>1645</v>
      </c>
      <c r="R89" s="44">
        <v>382</v>
      </c>
      <c r="S89" s="20">
        <v>418</v>
      </c>
      <c r="T89" s="21">
        <v>800</v>
      </c>
      <c r="U89" s="44">
        <v>426</v>
      </c>
      <c r="V89" s="20">
        <v>495</v>
      </c>
      <c r="W89" s="21">
        <v>921</v>
      </c>
      <c r="X89" s="44">
        <v>555</v>
      </c>
      <c r="Y89" s="20">
        <v>666</v>
      </c>
      <c r="Z89" s="21">
        <v>1221</v>
      </c>
      <c r="AA89" s="44">
        <v>593</v>
      </c>
      <c r="AB89" s="20">
        <v>723</v>
      </c>
      <c r="AC89" s="21">
        <v>1316</v>
      </c>
      <c r="AD89" s="44">
        <v>473</v>
      </c>
      <c r="AE89" s="20">
        <v>547</v>
      </c>
      <c r="AF89" s="21">
        <v>1020</v>
      </c>
      <c r="AG89" s="44">
        <v>648</v>
      </c>
      <c r="AH89" s="20">
        <v>806</v>
      </c>
      <c r="AI89" s="21">
        <v>1454</v>
      </c>
    </row>
    <row r="90" spans="2:35" x14ac:dyDescent="0.15">
      <c r="B90" s="48">
        <v>76</v>
      </c>
      <c r="C90" s="44">
        <v>6419</v>
      </c>
      <c r="D90" s="20">
        <v>7950</v>
      </c>
      <c r="E90" s="21">
        <v>14369</v>
      </c>
      <c r="F90" s="44">
        <v>536</v>
      </c>
      <c r="G90" s="20">
        <v>685</v>
      </c>
      <c r="H90" s="21">
        <v>1221</v>
      </c>
      <c r="I90" s="44">
        <v>645</v>
      </c>
      <c r="J90" s="20">
        <v>805</v>
      </c>
      <c r="K90" s="21">
        <v>1450</v>
      </c>
      <c r="L90" s="44">
        <v>509</v>
      </c>
      <c r="M90" s="20">
        <v>639</v>
      </c>
      <c r="N90" s="21">
        <v>1148</v>
      </c>
      <c r="O90" s="44">
        <v>873</v>
      </c>
      <c r="P90" s="20">
        <v>1212</v>
      </c>
      <c r="Q90" s="21">
        <v>2085</v>
      </c>
      <c r="R90" s="44">
        <v>420</v>
      </c>
      <c r="S90" s="20">
        <v>503</v>
      </c>
      <c r="T90" s="21">
        <v>923</v>
      </c>
      <c r="U90" s="44">
        <v>539</v>
      </c>
      <c r="V90" s="20">
        <v>669</v>
      </c>
      <c r="W90" s="21">
        <v>1208</v>
      </c>
      <c r="X90" s="44">
        <v>683</v>
      </c>
      <c r="Y90" s="20">
        <v>769</v>
      </c>
      <c r="Z90" s="21">
        <v>1452</v>
      </c>
      <c r="AA90" s="44">
        <v>728</v>
      </c>
      <c r="AB90" s="20">
        <v>952</v>
      </c>
      <c r="AC90" s="21">
        <v>1680</v>
      </c>
      <c r="AD90" s="44">
        <v>660</v>
      </c>
      <c r="AE90" s="20">
        <v>756</v>
      </c>
      <c r="AF90" s="21">
        <v>1416</v>
      </c>
      <c r="AG90" s="44">
        <v>826</v>
      </c>
      <c r="AH90" s="20">
        <v>960</v>
      </c>
      <c r="AI90" s="21">
        <v>1786</v>
      </c>
    </row>
    <row r="91" spans="2:35" x14ac:dyDescent="0.15">
      <c r="B91" s="48">
        <v>77</v>
      </c>
      <c r="C91" s="44">
        <v>6002</v>
      </c>
      <c r="D91" s="20">
        <v>7285</v>
      </c>
      <c r="E91" s="21">
        <v>13287</v>
      </c>
      <c r="F91" s="44">
        <v>550</v>
      </c>
      <c r="G91" s="20">
        <v>644</v>
      </c>
      <c r="H91" s="21">
        <v>1194</v>
      </c>
      <c r="I91" s="44">
        <v>585</v>
      </c>
      <c r="J91" s="20">
        <v>730</v>
      </c>
      <c r="K91" s="21">
        <v>1315</v>
      </c>
      <c r="L91" s="44">
        <v>464</v>
      </c>
      <c r="M91" s="20">
        <v>591</v>
      </c>
      <c r="N91" s="21">
        <v>1055</v>
      </c>
      <c r="O91" s="44">
        <v>914</v>
      </c>
      <c r="P91" s="20">
        <v>1065</v>
      </c>
      <c r="Q91" s="21">
        <v>1979</v>
      </c>
      <c r="R91" s="44">
        <v>412</v>
      </c>
      <c r="S91" s="20">
        <v>491</v>
      </c>
      <c r="T91" s="21">
        <v>903</v>
      </c>
      <c r="U91" s="44">
        <v>473</v>
      </c>
      <c r="V91" s="20">
        <v>580</v>
      </c>
      <c r="W91" s="21">
        <v>1053</v>
      </c>
      <c r="X91" s="44">
        <v>589</v>
      </c>
      <c r="Y91" s="20">
        <v>786</v>
      </c>
      <c r="Z91" s="21">
        <v>1375</v>
      </c>
      <c r="AA91" s="44">
        <v>696</v>
      </c>
      <c r="AB91" s="20">
        <v>847</v>
      </c>
      <c r="AC91" s="21">
        <v>1543</v>
      </c>
      <c r="AD91" s="44">
        <v>569</v>
      </c>
      <c r="AE91" s="20">
        <v>675</v>
      </c>
      <c r="AF91" s="21">
        <v>1244</v>
      </c>
      <c r="AG91" s="44">
        <v>750</v>
      </c>
      <c r="AH91" s="20">
        <v>876</v>
      </c>
      <c r="AI91" s="21">
        <v>1626</v>
      </c>
    </row>
    <row r="92" spans="2:35" x14ac:dyDescent="0.15">
      <c r="B92" s="48">
        <v>78</v>
      </c>
      <c r="C92" s="44">
        <v>6154</v>
      </c>
      <c r="D92" s="20">
        <v>7415</v>
      </c>
      <c r="E92" s="21">
        <v>13569</v>
      </c>
      <c r="F92" s="44">
        <v>517</v>
      </c>
      <c r="G92" s="20">
        <v>643</v>
      </c>
      <c r="H92" s="21">
        <v>1160</v>
      </c>
      <c r="I92" s="44">
        <v>627</v>
      </c>
      <c r="J92" s="20">
        <v>706</v>
      </c>
      <c r="K92" s="21">
        <v>1333</v>
      </c>
      <c r="L92" s="44">
        <v>536</v>
      </c>
      <c r="M92" s="20">
        <v>632</v>
      </c>
      <c r="N92" s="21">
        <v>1168</v>
      </c>
      <c r="O92" s="44">
        <v>937</v>
      </c>
      <c r="P92" s="20">
        <v>1077</v>
      </c>
      <c r="Q92" s="21">
        <v>2014</v>
      </c>
      <c r="R92" s="44">
        <v>397</v>
      </c>
      <c r="S92" s="20">
        <v>532</v>
      </c>
      <c r="T92" s="21">
        <v>929</v>
      </c>
      <c r="U92" s="44">
        <v>498</v>
      </c>
      <c r="V92" s="20">
        <v>586</v>
      </c>
      <c r="W92" s="21">
        <v>1084</v>
      </c>
      <c r="X92" s="44">
        <v>614</v>
      </c>
      <c r="Y92" s="20">
        <v>784</v>
      </c>
      <c r="Z92" s="21">
        <v>1398</v>
      </c>
      <c r="AA92" s="44">
        <v>708</v>
      </c>
      <c r="AB92" s="20">
        <v>896</v>
      </c>
      <c r="AC92" s="21">
        <v>1604</v>
      </c>
      <c r="AD92" s="44">
        <v>586</v>
      </c>
      <c r="AE92" s="20">
        <v>634</v>
      </c>
      <c r="AF92" s="21">
        <v>1220</v>
      </c>
      <c r="AG92" s="44">
        <v>734</v>
      </c>
      <c r="AH92" s="20">
        <v>925</v>
      </c>
      <c r="AI92" s="21">
        <v>1659</v>
      </c>
    </row>
    <row r="93" spans="2:35" x14ac:dyDescent="0.15">
      <c r="B93" s="48">
        <v>79</v>
      </c>
      <c r="C93" s="44">
        <v>5656</v>
      </c>
      <c r="D93" s="20">
        <v>6892</v>
      </c>
      <c r="E93" s="21">
        <v>12548</v>
      </c>
      <c r="F93" s="44">
        <v>495</v>
      </c>
      <c r="G93" s="20">
        <v>607</v>
      </c>
      <c r="H93" s="21">
        <v>1102</v>
      </c>
      <c r="I93" s="44">
        <v>562</v>
      </c>
      <c r="J93" s="20">
        <v>688</v>
      </c>
      <c r="K93" s="21">
        <v>1250</v>
      </c>
      <c r="L93" s="44">
        <v>462</v>
      </c>
      <c r="M93" s="20">
        <v>599</v>
      </c>
      <c r="N93" s="21">
        <v>1061</v>
      </c>
      <c r="O93" s="44">
        <v>848</v>
      </c>
      <c r="P93" s="20">
        <v>990</v>
      </c>
      <c r="Q93" s="21">
        <v>1838</v>
      </c>
      <c r="R93" s="44">
        <v>395</v>
      </c>
      <c r="S93" s="20">
        <v>461</v>
      </c>
      <c r="T93" s="21">
        <v>856</v>
      </c>
      <c r="U93" s="44">
        <v>457</v>
      </c>
      <c r="V93" s="20">
        <v>584</v>
      </c>
      <c r="W93" s="21">
        <v>1041</v>
      </c>
      <c r="X93" s="44">
        <v>534</v>
      </c>
      <c r="Y93" s="20">
        <v>682</v>
      </c>
      <c r="Z93" s="21">
        <v>1216</v>
      </c>
      <c r="AA93" s="44">
        <v>637</v>
      </c>
      <c r="AB93" s="20">
        <v>867</v>
      </c>
      <c r="AC93" s="21">
        <v>1504</v>
      </c>
      <c r="AD93" s="44">
        <v>508</v>
      </c>
      <c r="AE93" s="20">
        <v>632</v>
      </c>
      <c r="AF93" s="21">
        <v>1140</v>
      </c>
      <c r="AG93" s="44">
        <v>758</v>
      </c>
      <c r="AH93" s="20">
        <v>782</v>
      </c>
      <c r="AI93" s="21">
        <v>1540</v>
      </c>
    </row>
    <row r="94" spans="2:35" x14ac:dyDescent="0.15">
      <c r="B94" s="49">
        <v>80</v>
      </c>
      <c r="C94" s="45">
        <v>4760</v>
      </c>
      <c r="D94" s="25">
        <v>6100</v>
      </c>
      <c r="E94" s="26">
        <v>10860</v>
      </c>
      <c r="F94" s="45">
        <v>440</v>
      </c>
      <c r="G94" s="25">
        <v>520</v>
      </c>
      <c r="H94" s="26">
        <v>960</v>
      </c>
      <c r="I94" s="45">
        <v>422</v>
      </c>
      <c r="J94" s="25">
        <v>602</v>
      </c>
      <c r="K94" s="26">
        <v>1024</v>
      </c>
      <c r="L94" s="45">
        <v>377</v>
      </c>
      <c r="M94" s="25">
        <v>509</v>
      </c>
      <c r="N94" s="26">
        <v>886</v>
      </c>
      <c r="O94" s="45">
        <v>721</v>
      </c>
      <c r="P94" s="25">
        <v>944</v>
      </c>
      <c r="Q94" s="26">
        <v>1665</v>
      </c>
      <c r="R94" s="45">
        <v>326</v>
      </c>
      <c r="S94" s="25">
        <v>418</v>
      </c>
      <c r="T94" s="26">
        <v>744</v>
      </c>
      <c r="U94" s="45">
        <v>417</v>
      </c>
      <c r="V94" s="25">
        <v>494</v>
      </c>
      <c r="W94" s="26">
        <v>911</v>
      </c>
      <c r="X94" s="45">
        <v>433</v>
      </c>
      <c r="Y94" s="25">
        <v>642</v>
      </c>
      <c r="Z94" s="26">
        <v>1075</v>
      </c>
      <c r="AA94" s="45">
        <v>560</v>
      </c>
      <c r="AB94" s="25">
        <v>744</v>
      </c>
      <c r="AC94" s="26">
        <v>1304</v>
      </c>
      <c r="AD94" s="45">
        <v>469</v>
      </c>
      <c r="AE94" s="25">
        <v>545</v>
      </c>
      <c r="AF94" s="26">
        <v>1014</v>
      </c>
      <c r="AG94" s="45">
        <v>595</v>
      </c>
      <c r="AH94" s="25">
        <v>682</v>
      </c>
      <c r="AI94" s="26">
        <v>1277</v>
      </c>
    </row>
    <row r="95" spans="2:35" x14ac:dyDescent="0.15">
      <c r="B95" s="54">
        <v>81</v>
      </c>
      <c r="C95" s="51">
        <v>3988</v>
      </c>
      <c r="D95" s="52">
        <v>5165</v>
      </c>
      <c r="E95" s="53">
        <v>9153</v>
      </c>
      <c r="F95" s="51">
        <v>361</v>
      </c>
      <c r="G95" s="52">
        <v>409</v>
      </c>
      <c r="H95" s="53">
        <v>770</v>
      </c>
      <c r="I95" s="51">
        <v>386</v>
      </c>
      <c r="J95" s="52">
        <v>555</v>
      </c>
      <c r="K95" s="53">
        <v>941</v>
      </c>
      <c r="L95" s="51">
        <v>322</v>
      </c>
      <c r="M95" s="52">
        <v>393</v>
      </c>
      <c r="N95" s="53">
        <v>715</v>
      </c>
      <c r="O95" s="51">
        <v>653</v>
      </c>
      <c r="P95" s="52">
        <v>784</v>
      </c>
      <c r="Q95" s="53">
        <v>1437</v>
      </c>
      <c r="R95" s="51">
        <v>263</v>
      </c>
      <c r="S95" s="52">
        <v>385</v>
      </c>
      <c r="T95" s="53">
        <v>648</v>
      </c>
      <c r="U95" s="51">
        <v>300</v>
      </c>
      <c r="V95" s="52">
        <v>390</v>
      </c>
      <c r="W95" s="53">
        <v>690</v>
      </c>
      <c r="X95" s="51">
        <v>385</v>
      </c>
      <c r="Y95" s="52">
        <v>606</v>
      </c>
      <c r="Z95" s="53">
        <v>991</v>
      </c>
      <c r="AA95" s="51">
        <v>472</v>
      </c>
      <c r="AB95" s="52">
        <v>634</v>
      </c>
      <c r="AC95" s="53">
        <v>1106</v>
      </c>
      <c r="AD95" s="51">
        <v>364</v>
      </c>
      <c r="AE95" s="52">
        <v>443</v>
      </c>
      <c r="AF95" s="53">
        <v>807</v>
      </c>
      <c r="AG95" s="51">
        <v>482</v>
      </c>
      <c r="AH95" s="52">
        <v>566</v>
      </c>
      <c r="AI95" s="53">
        <v>1048</v>
      </c>
    </row>
    <row r="96" spans="2:35" x14ac:dyDescent="0.15">
      <c r="B96" s="48">
        <v>82</v>
      </c>
      <c r="C96" s="44">
        <v>4051</v>
      </c>
      <c r="D96" s="20">
        <v>5173</v>
      </c>
      <c r="E96" s="21">
        <v>9224</v>
      </c>
      <c r="F96" s="44">
        <v>387</v>
      </c>
      <c r="G96" s="20">
        <v>439</v>
      </c>
      <c r="H96" s="21">
        <v>826</v>
      </c>
      <c r="I96" s="44">
        <v>424</v>
      </c>
      <c r="J96" s="20">
        <v>564</v>
      </c>
      <c r="K96" s="21">
        <v>988</v>
      </c>
      <c r="L96" s="44">
        <v>322</v>
      </c>
      <c r="M96" s="20">
        <v>420</v>
      </c>
      <c r="N96" s="21">
        <v>742</v>
      </c>
      <c r="O96" s="44">
        <v>627</v>
      </c>
      <c r="P96" s="20">
        <v>771</v>
      </c>
      <c r="Q96" s="21">
        <v>1398</v>
      </c>
      <c r="R96" s="44">
        <v>267</v>
      </c>
      <c r="S96" s="20">
        <v>381</v>
      </c>
      <c r="T96" s="21">
        <v>648</v>
      </c>
      <c r="U96" s="44">
        <v>317</v>
      </c>
      <c r="V96" s="20">
        <v>413</v>
      </c>
      <c r="W96" s="21">
        <v>730</v>
      </c>
      <c r="X96" s="44">
        <v>375</v>
      </c>
      <c r="Y96" s="20">
        <v>550</v>
      </c>
      <c r="Z96" s="21">
        <v>925</v>
      </c>
      <c r="AA96" s="44">
        <v>488</v>
      </c>
      <c r="AB96" s="20">
        <v>632</v>
      </c>
      <c r="AC96" s="21">
        <v>1120</v>
      </c>
      <c r="AD96" s="44">
        <v>361</v>
      </c>
      <c r="AE96" s="20">
        <v>451</v>
      </c>
      <c r="AF96" s="21">
        <v>812</v>
      </c>
      <c r="AG96" s="44">
        <v>483</v>
      </c>
      <c r="AH96" s="20">
        <v>552</v>
      </c>
      <c r="AI96" s="21">
        <v>1035</v>
      </c>
    </row>
    <row r="97" spans="2:35" x14ac:dyDescent="0.15">
      <c r="B97" s="48">
        <v>83</v>
      </c>
      <c r="C97" s="44">
        <v>3742</v>
      </c>
      <c r="D97" s="20">
        <v>5063</v>
      </c>
      <c r="E97" s="21">
        <v>8805</v>
      </c>
      <c r="F97" s="44">
        <v>350</v>
      </c>
      <c r="G97" s="20">
        <v>418</v>
      </c>
      <c r="H97" s="21">
        <v>768</v>
      </c>
      <c r="I97" s="44">
        <v>353</v>
      </c>
      <c r="J97" s="20">
        <v>522</v>
      </c>
      <c r="K97" s="21">
        <v>875</v>
      </c>
      <c r="L97" s="44">
        <v>301</v>
      </c>
      <c r="M97" s="20">
        <v>473</v>
      </c>
      <c r="N97" s="21">
        <v>774</v>
      </c>
      <c r="O97" s="44">
        <v>554</v>
      </c>
      <c r="P97" s="20">
        <v>714</v>
      </c>
      <c r="Q97" s="21">
        <v>1268</v>
      </c>
      <c r="R97" s="44">
        <v>236</v>
      </c>
      <c r="S97" s="20">
        <v>360</v>
      </c>
      <c r="T97" s="21">
        <v>596</v>
      </c>
      <c r="U97" s="44">
        <v>314</v>
      </c>
      <c r="V97" s="20">
        <v>381</v>
      </c>
      <c r="W97" s="21">
        <v>695</v>
      </c>
      <c r="X97" s="44">
        <v>415</v>
      </c>
      <c r="Y97" s="20">
        <v>619</v>
      </c>
      <c r="Z97" s="21">
        <v>1034</v>
      </c>
      <c r="AA97" s="44">
        <v>453</v>
      </c>
      <c r="AB97" s="20">
        <v>594</v>
      </c>
      <c r="AC97" s="21">
        <v>1047</v>
      </c>
      <c r="AD97" s="44">
        <v>329</v>
      </c>
      <c r="AE97" s="20">
        <v>454</v>
      </c>
      <c r="AF97" s="21">
        <v>783</v>
      </c>
      <c r="AG97" s="44">
        <v>437</v>
      </c>
      <c r="AH97" s="20">
        <v>528</v>
      </c>
      <c r="AI97" s="21">
        <v>965</v>
      </c>
    </row>
    <row r="98" spans="2:35" x14ac:dyDescent="0.15">
      <c r="B98" s="48">
        <v>84</v>
      </c>
      <c r="C98" s="44">
        <v>3448</v>
      </c>
      <c r="D98" s="20">
        <v>4922</v>
      </c>
      <c r="E98" s="21">
        <v>8370</v>
      </c>
      <c r="F98" s="44">
        <v>301</v>
      </c>
      <c r="G98" s="20">
        <v>399</v>
      </c>
      <c r="H98" s="21">
        <v>700</v>
      </c>
      <c r="I98" s="44">
        <v>337</v>
      </c>
      <c r="J98" s="20">
        <v>570</v>
      </c>
      <c r="K98" s="21">
        <v>907</v>
      </c>
      <c r="L98" s="44">
        <v>282</v>
      </c>
      <c r="M98" s="20">
        <v>446</v>
      </c>
      <c r="N98" s="21">
        <v>728</v>
      </c>
      <c r="O98" s="44">
        <v>498</v>
      </c>
      <c r="P98" s="20">
        <v>698</v>
      </c>
      <c r="Q98" s="21">
        <v>1196</v>
      </c>
      <c r="R98" s="44">
        <v>239</v>
      </c>
      <c r="S98" s="20">
        <v>380</v>
      </c>
      <c r="T98" s="21">
        <v>619</v>
      </c>
      <c r="U98" s="44">
        <v>300</v>
      </c>
      <c r="V98" s="20">
        <v>359</v>
      </c>
      <c r="W98" s="21">
        <v>659</v>
      </c>
      <c r="X98" s="44">
        <v>359</v>
      </c>
      <c r="Y98" s="20">
        <v>564</v>
      </c>
      <c r="Z98" s="21">
        <v>923</v>
      </c>
      <c r="AA98" s="44">
        <v>428</v>
      </c>
      <c r="AB98" s="20">
        <v>606</v>
      </c>
      <c r="AC98" s="21">
        <v>1034</v>
      </c>
      <c r="AD98" s="44">
        <v>297</v>
      </c>
      <c r="AE98" s="20">
        <v>447</v>
      </c>
      <c r="AF98" s="21">
        <v>744</v>
      </c>
      <c r="AG98" s="44">
        <v>407</v>
      </c>
      <c r="AH98" s="20">
        <v>453</v>
      </c>
      <c r="AI98" s="21">
        <v>860</v>
      </c>
    </row>
    <row r="99" spans="2:35" x14ac:dyDescent="0.15">
      <c r="B99" s="48">
        <v>85</v>
      </c>
      <c r="C99" s="44">
        <v>2901</v>
      </c>
      <c r="D99" s="20">
        <v>4332</v>
      </c>
      <c r="E99" s="21">
        <v>7233</v>
      </c>
      <c r="F99" s="44">
        <v>249</v>
      </c>
      <c r="G99" s="20">
        <v>337</v>
      </c>
      <c r="H99" s="21">
        <v>586</v>
      </c>
      <c r="I99" s="44">
        <v>289</v>
      </c>
      <c r="J99" s="20">
        <v>520</v>
      </c>
      <c r="K99" s="21">
        <v>809</v>
      </c>
      <c r="L99" s="44">
        <v>263</v>
      </c>
      <c r="M99" s="20">
        <v>406</v>
      </c>
      <c r="N99" s="21">
        <v>669</v>
      </c>
      <c r="O99" s="44">
        <v>431</v>
      </c>
      <c r="P99" s="20">
        <v>606</v>
      </c>
      <c r="Q99" s="21">
        <v>1037</v>
      </c>
      <c r="R99" s="44">
        <v>206</v>
      </c>
      <c r="S99" s="20">
        <v>292</v>
      </c>
      <c r="T99" s="21">
        <v>498</v>
      </c>
      <c r="U99" s="44">
        <v>209</v>
      </c>
      <c r="V99" s="20">
        <v>285</v>
      </c>
      <c r="W99" s="21">
        <v>494</v>
      </c>
      <c r="X99" s="44">
        <v>345</v>
      </c>
      <c r="Y99" s="20">
        <v>534</v>
      </c>
      <c r="Z99" s="21">
        <v>879</v>
      </c>
      <c r="AA99" s="44">
        <v>359</v>
      </c>
      <c r="AB99" s="20">
        <v>550</v>
      </c>
      <c r="AC99" s="21">
        <v>909</v>
      </c>
      <c r="AD99" s="44">
        <v>246</v>
      </c>
      <c r="AE99" s="20">
        <v>370</v>
      </c>
      <c r="AF99" s="21">
        <v>616</v>
      </c>
      <c r="AG99" s="44">
        <v>304</v>
      </c>
      <c r="AH99" s="20">
        <v>432</v>
      </c>
      <c r="AI99" s="21">
        <v>736</v>
      </c>
    </row>
    <row r="100" spans="2:35" x14ac:dyDescent="0.15">
      <c r="B100" s="48">
        <v>86</v>
      </c>
      <c r="C100" s="44">
        <v>2347</v>
      </c>
      <c r="D100" s="20">
        <v>3838</v>
      </c>
      <c r="E100" s="21">
        <v>6185</v>
      </c>
      <c r="F100" s="44">
        <v>186</v>
      </c>
      <c r="G100" s="20">
        <v>314</v>
      </c>
      <c r="H100" s="21">
        <v>500</v>
      </c>
      <c r="I100" s="44">
        <v>277</v>
      </c>
      <c r="J100" s="20">
        <v>382</v>
      </c>
      <c r="K100" s="21">
        <v>659</v>
      </c>
      <c r="L100" s="44">
        <v>201</v>
      </c>
      <c r="M100" s="20">
        <v>412</v>
      </c>
      <c r="N100" s="21">
        <v>613</v>
      </c>
      <c r="O100" s="44">
        <v>357</v>
      </c>
      <c r="P100" s="20">
        <v>506</v>
      </c>
      <c r="Q100" s="21">
        <v>863</v>
      </c>
      <c r="R100" s="44">
        <v>155</v>
      </c>
      <c r="S100" s="20">
        <v>274</v>
      </c>
      <c r="T100" s="21">
        <v>429</v>
      </c>
      <c r="U100" s="44">
        <v>167</v>
      </c>
      <c r="V100" s="20">
        <v>269</v>
      </c>
      <c r="W100" s="21">
        <v>436</v>
      </c>
      <c r="X100" s="44">
        <v>275</v>
      </c>
      <c r="Y100" s="20">
        <v>475</v>
      </c>
      <c r="Z100" s="21">
        <v>750</v>
      </c>
      <c r="AA100" s="44">
        <v>281</v>
      </c>
      <c r="AB100" s="20">
        <v>487</v>
      </c>
      <c r="AC100" s="21">
        <v>768</v>
      </c>
      <c r="AD100" s="44">
        <v>187</v>
      </c>
      <c r="AE100" s="20">
        <v>324</v>
      </c>
      <c r="AF100" s="21">
        <v>511</v>
      </c>
      <c r="AG100" s="44">
        <v>261</v>
      </c>
      <c r="AH100" s="20">
        <v>395</v>
      </c>
      <c r="AI100" s="21">
        <v>656</v>
      </c>
    </row>
    <row r="101" spans="2:35" x14ac:dyDescent="0.15">
      <c r="B101" s="48">
        <v>87</v>
      </c>
      <c r="C101" s="44">
        <v>2144</v>
      </c>
      <c r="D101" s="20">
        <v>3464</v>
      </c>
      <c r="E101" s="21">
        <v>5608</v>
      </c>
      <c r="F101" s="44">
        <v>187</v>
      </c>
      <c r="G101" s="20">
        <v>237</v>
      </c>
      <c r="H101" s="21">
        <v>424</v>
      </c>
      <c r="I101" s="44">
        <v>243</v>
      </c>
      <c r="J101" s="20">
        <v>414</v>
      </c>
      <c r="K101" s="21">
        <v>657</v>
      </c>
      <c r="L101" s="44">
        <v>205</v>
      </c>
      <c r="M101" s="20">
        <v>354</v>
      </c>
      <c r="N101" s="21">
        <v>559</v>
      </c>
      <c r="O101" s="44">
        <v>311</v>
      </c>
      <c r="P101" s="20">
        <v>481</v>
      </c>
      <c r="Q101" s="21">
        <v>792</v>
      </c>
      <c r="R101" s="44">
        <v>141</v>
      </c>
      <c r="S101" s="20">
        <v>278</v>
      </c>
      <c r="T101" s="21">
        <v>419</v>
      </c>
      <c r="U101" s="44">
        <v>140</v>
      </c>
      <c r="V101" s="20">
        <v>213</v>
      </c>
      <c r="W101" s="21">
        <v>353</v>
      </c>
      <c r="X101" s="44">
        <v>249</v>
      </c>
      <c r="Y101" s="20">
        <v>463</v>
      </c>
      <c r="Z101" s="21">
        <v>712</v>
      </c>
      <c r="AA101" s="44">
        <v>262</v>
      </c>
      <c r="AB101" s="20">
        <v>400</v>
      </c>
      <c r="AC101" s="21">
        <v>662</v>
      </c>
      <c r="AD101" s="44">
        <v>185</v>
      </c>
      <c r="AE101" s="20">
        <v>295</v>
      </c>
      <c r="AF101" s="21">
        <v>480</v>
      </c>
      <c r="AG101" s="44">
        <v>221</v>
      </c>
      <c r="AH101" s="20">
        <v>329</v>
      </c>
      <c r="AI101" s="21">
        <v>550</v>
      </c>
    </row>
    <row r="102" spans="2:35" x14ac:dyDescent="0.15">
      <c r="B102" s="48">
        <v>88</v>
      </c>
      <c r="C102" s="44">
        <v>1712</v>
      </c>
      <c r="D102" s="20">
        <v>3078</v>
      </c>
      <c r="E102" s="21">
        <v>4790</v>
      </c>
      <c r="F102" s="44">
        <v>137</v>
      </c>
      <c r="G102" s="20">
        <v>252</v>
      </c>
      <c r="H102" s="21">
        <v>389</v>
      </c>
      <c r="I102" s="44">
        <v>195</v>
      </c>
      <c r="J102" s="20">
        <v>346</v>
      </c>
      <c r="K102" s="21">
        <v>541</v>
      </c>
      <c r="L102" s="44">
        <v>173</v>
      </c>
      <c r="M102" s="20">
        <v>330</v>
      </c>
      <c r="N102" s="21">
        <v>503</v>
      </c>
      <c r="O102" s="44">
        <v>240</v>
      </c>
      <c r="P102" s="20">
        <v>392</v>
      </c>
      <c r="Q102" s="21">
        <v>632</v>
      </c>
      <c r="R102" s="44">
        <v>124</v>
      </c>
      <c r="S102" s="20">
        <v>242</v>
      </c>
      <c r="T102" s="21">
        <v>366</v>
      </c>
      <c r="U102" s="44">
        <v>120</v>
      </c>
      <c r="V102" s="20">
        <v>166</v>
      </c>
      <c r="W102" s="21">
        <v>286</v>
      </c>
      <c r="X102" s="44">
        <v>212</v>
      </c>
      <c r="Y102" s="20">
        <v>406</v>
      </c>
      <c r="Z102" s="21">
        <v>618</v>
      </c>
      <c r="AA102" s="44">
        <v>197</v>
      </c>
      <c r="AB102" s="20">
        <v>391</v>
      </c>
      <c r="AC102" s="21">
        <v>588</v>
      </c>
      <c r="AD102" s="44">
        <v>143</v>
      </c>
      <c r="AE102" s="20">
        <v>271</v>
      </c>
      <c r="AF102" s="21">
        <v>414</v>
      </c>
      <c r="AG102" s="44">
        <v>171</v>
      </c>
      <c r="AH102" s="20">
        <v>282</v>
      </c>
      <c r="AI102" s="21">
        <v>453</v>
      </c>
    </row>
    <row r="103" spans="2:35" x14ac:dyDescent="0.15">
      <c r="B103" s="48">
        <v>89</v>
      </c>
      <c r="C103" s="44">
        <v>1386</v>
      </c>
      <c r="D103" s="20">
        <v>2819</v>
      </c>
      <c r="E103" s="21">
        <v>4205</v>
      </c>
      <c r="F103" s="44">
        <v>104</v>
      </c>
      <c r="G103" s="20">
        <v>205</v>
      </c>
      <c r="H103" s="21">
        <v>309</v>
      </c>
      <c r="I103" s="44">
        <v>153</v>
      </c>
      <c r="J103" s="20">
        <v>307</v>
      </c>
      <c r="K103" s="21">
        <v>460</v>
      </c>
      <c r="L103" s="44">
        <v>151</v>
      </c>
      <c r="M103" s="20">
        <v>317</v>
      </c>
      <c r="N103" s="21">
        <v>468</v>
      </c>
      <c r="O103" s="44">
        <v>174</v>
      </c>
      <c r="P103" s="20">
        <v>370</v>
      </c>
      <c r="Q103" s="21">
        <v>544</v>
      </c>
      <c r="R103" s="44">
        <v>116</v>
      </c>
      <c r="S103" s="20">
        <v>208</v>
      </c>
      <c r="T103" s="21">
        <v>324</v>
      </c>
      <c r="U103" s="44">
        <v>73</v>
      </c>
      <c r="V103" s="20">
        <v>169</v>
      </c>
      <c r="W103" s="21">
        <v>242</v>
      </c>
      <c r="X103" s="44">
        <v>175</v>
      </c>
      <c r="Y103" s="20">
        <v>394</v>
      </c>
      <c r="Z103" s="21">
        <v>569</v>
      </c>
      <c r="AA103" s="44">
        <v>165</v>
      </c>
      <c r="AB103" s="20">
        <v>303</v>
      </c>
      <c r="AC103" s="21">
        <v>468</v>
      </c>
      <c r="AD103" s="44">
        <v>126</v>
      </c>
      <c r="AE103" s="20">
        <v>248</v>
      </c>
      <c r="AF103" s="21">
        <v>374</v>
      </c>
      <c r="AG103" s="44">
        <v>149</v>
      </c>
      <c r="AH103" s="20">
        <v>298</v>
      </c>
      <c r="AI103" s="21">
        <v>447</v>
      </c>
    </row>
    <row r="104" spans="2:35" x14ac:dyDescent="0.15">
      <c r="B104" s="48">
        <v>90</v>
      </c>
      <c r="C104" s="44">
        <v>1101</v>
      </c>
      <c r="D104" s="20">
        <v>2400</v>
      </c>
      <c r="E104" s="21">
        <v>3501</v>
      </c>
      <c r="F104" s="44">
        <v>81</v>
      </c>
      <c r="G104" s="20">
        <v>176</v>
      </c>
      <c r="H104" s="21">
        <v>257</v>
      </c>
      <c r="I104" s="44">
        <v>132</v>
      </c>
      <c r="J104" s="20">
        <v>247</v>
      </c>
      <c r="K104" s="21">
        <v>379</v>
      </c>
      <c r="L104" s="44">
        <v>127</v>
      </c>
      <c r="M104" s="20">
        <v>292</v>
      </c>
      <c r="N104" s="21">
        <v>419</v>
      </c>
      <c r="O104" s="44">
        <v>159</v>
      </c>
      <c r="P104" s="20">
        <v>299</v>
      </c>
      <c r="Q104" s="21">
        <v>458</v>
      </c>
      <c r="R104" s="44">
        <v>74</v>
      </c>
      <c r="S104" s="20">
        <v>165</v>
      </c>
      <c r="T104" s="21">
        <v>239</v>
      </c>
      <c r="U104" s="44">
        <v>61</v>
      </c>
      <c r="V104" s="20">
        <v>130</v>
      </c>
      <c r="W104" s="21">
        <v>191</v>
      </c>
      <c r="X104" s="44">
        <v>155</v>
      </c>
      <c r="Y104" s="20">
        <v>384</v>
      </c>
      <c r="Z104" s="21">
        <v>539</v>
      </c>
      <c r="AA104" s="44">
        <v>120</v>
      </c>
      <c r="AB104" s="20">
        <v>274</v>
      </c>
      <c r="AC104" s="21">
        <v>394</v>
      </c>
      <c r="AD104" s="44">
        <v>91</v>
      </c>
      <c r="AE104" s="20">
        <v>207</v>
      </c>
      <c r="AF104" s="21">
        <v>298</v>
      </c>
      <c r="AG104" s="44">
        <v>101</v>
      </c>
      <c r="AH104" s="20">
        <v>226</v>
      </c>
      <c r="AI104" s="21">
        <v>327</v>
      </c>
    </row>
    <row r="105" spans="2:35" x14ac:dyDescent="0.15">
      <c r="B105" s="48">
        <v>91</v>
      </c>
      <c r="C105" s="44">
        <v>852</v>
      </c>
      <c r="D105" s="20">
        <v>1980</v>
      </c>
      <c r="E105" s="21">
        <v>2832</v>
      </c>
      <c r="F105" s="44">
        <v>46</v>
      </c>
      <c r="G105" s="20">
        <v>136</v>
      </c>
      <c r="H105" s="21">
        <v>182</v>
      </c>
      <c r="I105" s="44">
        <v>103</v>
      </c>
      <c r="J105" s="20">
        <v>203</v>
      </c>
      <c r="K105" s="21">
        <v>306</v>
      </c>
      <c r="L105" s="44">
        <v>106</v>
      </c>
      <c r="M105" s="20">
        <v>217</v>
      </c>
      <c r="N105" s="21">
        <v>323</v>
      </c>
      <c r="O105" s="44">
        <v>107</v>
      </c>
      <c r="P105" s="20">
        <v>248</v>
      </c>
      <c r="Q105" s="21">
        <v>355</v>
      </c>
      <c r="R105" s="44">
        <v>68</v>
      </c>
      <c r="S105" s="20">
        <v>165</v>
      </c>
      <c r="T105" s="21">
        <v>233</v>
      </c>
      <c r="U105" s="44">
        <v>48</v>
      </c>
      <c r="V105" s="20">
        <v>106</v>
      </c>
      <c r="W105" s="21">
        <v>154</v>
      </c>
      <c r="X105" s="44">
        <v>130</v>
      </c>
      <c r="Y105" s="20">
        <v>297</v>
      </c>
      <c r="Z105" s="21">
        <v>427</v>
      </c>
      <c r="AA105" s="44">
        <v>97</v>
      </c>
      <c r="AB105" s="20">
        <v>231</v>
      </c>
      <c r="AC105" s="21">
        <v>328</v>
      </c>
      <c r="AD105" s="44">
        <v>73</v>
      </c>
      <c r="AE105" s="20">
        <v>184</v>
      </c>
      <c r="AF105" s="21">
        <v>257</v>
      </c>
      <c r="AG105" s="44">
        <v>74</v>
      </c>
      <c r="AH105" s="20">
        <v>193</v>
      </c>
      <c r="AI105" s="21">
        <v>267</v>
      </c>
    </row>
    <row r="106" spans="2:35" x14ac:dyDescent="0.15">
      <c r="B106" s="48">
        <v>92</v>
      </c>
      <c r="C106" s="44">
        <v>689</v>
      </c>
      <c r="D106" s="20">
        <v>1751</v>
      </c>
      <c r="E106" s="21">
        <v>2440</v>
      </c>
      <c r="F106" s="44">
        <v>57</v>
      </c>
      <c r="G106" s="20">
        <v>126</v>
      </c>
      <c r="H106" s="21">
        <v>183</v>
      </c>
      <c r="I106" s="44">
        <v>82</v>
      </c>
      <c r="J106" s="20">
        <v>199</v>
      </c>
      <c r="K106" s="21">
        <v>281</v>
      </c>
      <c r="L106" s="44">
        <v>73</v>
      </c>
      <c r="M106" s="20">
        <v>185</v>
      </c>
      <c r="N106" s="21">
        <v>258</v>
      </c>
      <c r="O106" s="44">
        <v>82</v>
      </c>
      <c r="P106" s="20">
        <v>227</v>
      </c>
      <c r="Q106" s="21">
        <v>309</v>
      </c>
      <c r="R106" s="44">
        <v>43</v>
      </c>
      <c r="S106" s="20">
        <v>127</v>
      </c>
      <c r="T106" s="21">
        <v>170</v>
      </c>
      <c r="U106" s="44">
        <v>32</v>
      </c>
      <c r="V106" s="20">
        <v>94</v>
      </c>
      <c r="W106" s="21">
        <v>126</v>
      </c>
      <c r="X106" s="44">
        <v>104</v>
      </c>
      <c r="Y106" s="20">
        <v>261</v>
      </c>
      <c r="Z106" s="21">
        <v>365</v>
      </c>
      <c r="AA106" s="44">
        <v>95</v>
      </c>
      <c r="AB106" s="20">
        <v>198</v>
      </c>
      <c r="AC106" s="21">
        <v>293</v>
      </c>
      <c r="AD106" s="44">
        <v>62</v>
      </c>
      <c r="AE106" s="20">
        <v>166</v>
      </c>
      <c r="AF106" s="21">
        <v>228</v>
      </c>
      <c r="AG106" s="44">
        <v>59</v>
      </c>
      <c r="AH106" s="20">
        <v>168</v>
      </c>
      <c r="AI106" s="21">
        <v>227</v>
      </c>
    </row>
    <row r="107" spans="2:35" x14ac:dyDescent="0.15">
      <c r="B107" s="48">
        <v>93</v>
      </c>
      <c r="C107" s="44">
        <v>505</v>
      </c>
      <c r="D107" s="20">
        <v>1391</v>
      </c>
      <c r="E107" s="21">
        <v>1896</v>
      </c>
      <c r="F107" s="44">
        <v>33</v>
      </c>
      <c r="G107" s="20">
        <v>103</v>
      </c>
      <c r="H107" s="21">
        <v>136</v>
      </c>
      <c r="I107" s="44">
        <v>60</v>
      </c>
      <c r="J107" s="20">
        <v>147</v>
      </c>
      <c r="K107" s="21">
        <v>207</v>
      </c>
      <c r="L107" s="44">
        <v>58</v>
      </c>
      <c r="M107" s="20">
        <v>153</v>
      </c>
      <c r="N107" s="21">
        <v>211</v>
      </c>
      <c r="O107" s="44">
        <v>71</v>
      </c>
      <c r="P107" s="20">
        <v>197</v>
      </c>
      <c r="Q107" s="21">
        <v>268</v>
      </c>
      <c r="R107" s="44">
        <v>39</v>
      </c>
      <c r="S107" s="20">
        <v>86</v>
      </c>
      <c r="T107" s="21">
        <v>125</v>
      </c>
      <c r="U107" s="44">
        <v>23</v>
      </c>
      <c r="V107" s="20">
        <v>98</v>
      </c>
      <c r="W107" s="21">
        <v>121</v>
      </c>
      <c r="X107" s="44">
        <v>77</v>
      </c>
      <c r="Y107" s="20">
        <v>193</v>
      </c>
      <c r="Z107" s="21">
        <v>270</v>
      </c>
      <c r="AA107" s="44">
        <v>48</v>
      </c>
      <c r="AB107" s="20">
        <v>159</v>
      </c>
      <c r="AC107" s="21">
        <v>207</v>
      </c>
      <c r="AD107" s="44">
        <v>47</v>
      </c>
      <c r="AE107" s="20">
        <v>128</v>
      </c>
      <c r="AF107" s="21">
        <v>175</v>
      </c>
      <c r="AG107" s="44">
        <v>49</v>
      </c>
      <c r="AH107" s="20">
        <v>127</v>
      </c>
      <c r="AI107" s="21">
        <v>176</v>
      </c>
    </row>
    <row r="108" spans="2:35" x14ac:dyDescent="0.15">
      <c r="B108" s="48">
        <v>94</v>
      </c>
      <c r="C108" s="44">
        <v>405</v>
      </c>
      <c r="D108" s="20">
        <v>1144</v>
      </c>
      <c r="E108" s="21">
        <v>1549</v>
      </c>
      <c r="F108" s="44">
        <v>22</v>
      </c>
      <c r="G108" s="20">
        <v>89</v>
      </c>
      <c r="H108" s="21">
        <v>111</v>
      </c>
      <c r="I108" s="44">
        <v>35</v>
      </c>
      <c r="J108" s="20">
        <v>138</v>
      </c>
      <c r="K108" s="21">
        <v>173</v>
      </c>
      <c r="L108" s="44">
        <v>56</v>
      </c>
      <c r="M108" s="20">
        <v>111</v>
      </c>
      <c r="N108" s="21">
        <v>167</v>
      </c>
      <c r="O108" s="44">
        <v>46</v>
      </c>
      <c r="P108" s="20">
        <v>151</v>
      </c>
      <c r="Q108" s="21">
        <v>197</v>
      </c>
      <c r="R108" s="44">
        <v>30</v>
      </c>
      <c r="S108" s="20">
        <v>85</v>
      </c>
      <c r="T108" s="21">
        <v>115</v>
      </c>
      <c r="U108" s="44">
        <v>16</v>
      </c>
      <c r="V108" s="20">
        <v>53</v>
      </c>
      <c r="W108" s="21">
        <v>69</v>
      </c>
      <c r="X108" s="44">
        <v>71</v>
      </c>
      <c r="Y108" s="20">
        <v>150</v>
      </c>
      <c r="Z108" s="21">
        <v>221</v>
      </c>
      <c r="AA108" s="44">
        <v>56</v>
      </c>
      <c r="AB108" s="20">
        <v>143</v>
      </c>
      <c r="AC108" s="21">
        <v>199</v>
      </c>
      <c r="AD108" s="44">
        <v>34</v>
      </c>
      <c r="AE108" s="20">
        <v>107</v>
      </c>
      <c r="AF108" s="21">
        <v>141</v>
      </c>
      <c r="AG108" s="44">
        <v>39</v>
      </c>
      <c r="AH108" s="20">
        <v>117</v>
      </c>
      <c r="AI108" s="21">
        <v>156</v>
      </c>
    </row>
    <row r="109" spans="2:35" x14ac:dyDescent="0.15">
      <c r="B109" s="48">
        <v>95</v>
      </c>
      <c r="C109" s="44">
        <v>259</v>
      </c>
      <c r="D109" s="20">
        <v>834</v>
      </c>
      <c r="E109" s="21">
        <v>1093</v>
      </c>
      <c r="F109" s="44">
        <v>14</v>
      </c>
      <c r="G109" s="20">
        <v>62</v>
      </c>
      <c r="H109" s="21">
        <v>76</v>
      </c>
      <c r="I109" s="44">
        <v>34</v>
      </c>
      <c r="J109" s="20">
        <v>76</v>
      </c>
      <c r="K109" s="21">
        <v>110</v>
      </c>
      <c r="L109" s="44">
        <v>25</v>
      </c>
      <c r="M109" s="20">
        <v>98</v>
      </c>
      <c r="N109" s="21">
        <v>123</v>
      </c>
      <c r="O109" s="44">
        <v>40</v>
      </c>
      <c r="P109" s="20">
        <v>112</v>
      </c>
      <c r="Q109" s="21">
        <v>152</v>
      </c>
      <c r="R109" s="44">
        <v>20</v>
      </c>
      <c r="S109" s="20">
        <v>67</v>
      </c>
      <c r="T109" s="21">
        <v>87</v>
      </c>
      <c r="U109" s="44">
        <v>10</v>
      </c>
      <c r="V109" s="20">
        <v>60</v>
      </c>
      <c r="W109" s="21">
        <v>70</v>
      </c>
      <c r="X109" s="44">
        <v>41</v>
      </c>
      <c r="Y109" s="20">
        <v>131</v>
      </c>
      <c r="Z109" s="21">
        <v>172</v>
      </c>
      <c r="AA109" s="44">
        <v>40</v>
      </c>
      <c r="AB109" s="20">
        <v>88</v>
      </c>
      <c r="AC109" s="21">
        <v>128</v>
      </c>
      <c r="AD109" s="44">
        <v>21</v>
      </c>
      <c r="AE109" s="20">
        <v>64</v>
      </c>
      <c r="AF109" s="21">
        <v>85</v>
      </c>
      <c r="AG109" s="44">
        <v>14</v>
      </c>
      <c r="AH109" s="20">
        <v>76</v>
      </c>
      <c r="AI109" s="21">
        <v>90</v>
      </c>
    </row>
    <row r="110" spans="2:35" x14ac:dyDescent="0.15">
      <c r="B110" s="48">
        <v>96</v>
      </c>
      <c r="C110" s="44">
        <v>175</v>
      </c>
      <c r="D110" s="20">
        <v>650</v>
      </c>
      <c r="E110" s="21">
        <v>825</v>
      </c>
      <c r="F110" s="44">
        <v>7</v>
      </c>
      <c r="G110" s="20">
        <v>48</v>
      </c>
      <c r="H110" s="21">
        <v>55</v>
      </c>
      <c r="I110" s="44">
        <v>17</v>
      </c>
      <c r="J110" s="20">
        <v>63</v>
      </c>
      <c r="K110" s="21">
        <v>80</v>
      </c>
      <c r="L110" s="44">
        <v>15</v>
      </c>
      <c r="M110" s="20">
        <v>69</v>
      </c>
      <c r="N110" s="21">
        <v>84</v>
      </c>
      <c r="O110" s="44">
        <v>25</v>
      </c>
      <c r="P110" s="20">
        <v>88</v>
      </c>
      <c r="Q110" s="21">
        <v>113</v>
      </c>
      <c r="R110" s="44">
        <v>24</v>
      </c>
      <c r="S110" s="20">
        <v>54</v>
      </c>
      <c r="T110" s="21">
        <v>78</v>
      </c>
      <c r="U110" s="44">
        <v>7</v>
      </c>
      <c r="V110" s="20">
        <v>35</v>
      </c>
      <c r="W110" s="21">
        <v>42</v>
      </c>
      <c r="X110" s="44">
        <v>32</v>
      </c>
      <c r="Y110" s="20">
        <v>112</v>
      </c>
      <c r="Z110" s="21">
        <v>144</v>
      </c>
      <c r="AA110" s="44">
        <v>21</v>
      </c>
      <c r="AB110" s="20">
        <v>75</v>
      </c>
      <c r="AC110" s="21">
        <v>96</v>
      </c>
      <c r="AD110" s="44">
        <v>12</v>
      </c>
      <c r="AE110" s="20">
        <v>50</v>
      </c>
      <c r="AF110" s="21">
        <v>62</v>
      </c>
      <c r="AG110" s="44">
        <v>15</v>
      </c>
      <c r="AH110" s="20">
        <v>56</v>
      </c>
      <c r="AI110" s="21">
        <v>71</v>
      </c>
    </row>
    <row r="111" spans="2:35" x14ac:dyDescent="0.15">
      <c r="B111" s="48">
        <v>97</v>
      </c>
      <c r="C111" s="44">
        <v>104</v>
      </c>
      <c r="D111" s="20">
        <v>490</v>
      </c>
      <c r="E111" s="21">
        <v>594</v>
      </c>
      <c r="F111" s="44">
        <v>4</v>
      </c>
      <c r="G111" s="20">
        <v>24</v>
      </c>
      <c r="H111" s="21">
        <v>28</v>
      </c>
      <c r="I111" s="44">
        <v>18</v>
      </c>
      <c r="J111" s="20">
        <v>47</v>
      </c>
      <c r="K111" s="21">
        <v>65</v>
      </c>
      <c r="L111" s="44">
        <v>15</v>
      </c>
      <c r="M111" s="20">
        <v>50</v>
      </c>
      <c r="N111" s="21">
        <v>65</v>
      </c>
      <c r="O111" s="44">
        <v>21</v>
      </c>
      <c r="P111" s="20">
        <v>55</v>
      </c>
      <c r="Q111" s="21">
        <v>76</v>
      </c>
      <c r="R111" s="44">
        <v>4</v>
      </c>
      <c r="S111" s="20">
        <v>41</v>
      </c>
      <c r="T111" s="21">
        <v>45</v>
      </c>
      <c r="U111" s="44">
        <v>2</v>
      </c>
      <c r="V111" s="20">
        <v>32</v>
      </c>
      <c r="W111" s="21">
        <v>34</v>
      </c>
      <c r="X111" s="44">
        <v>21</v>
      </c>
      <c r="Y111" s="20">
        <v>67</v>
      </c>
      <c r="Z111" s="21">
        <v>88</v>
      </c>
      <c r="AA111" s="44">
        <v>6</v>
      </c>
      <c r="AB111" s="20">
        <v>65</v>
      </c>
      <c r="AC111" s="21">
        <v>71</v>
      </c>
      <c r="AD111" s="44">
        <v>5</v>
      </c>
      <c r="AE111" s="20">
        <v>48</v>
      </c>
      <c r="AF111" s="21">
        <v>53</v>
      </c>
      <c r="AG111" s="44">
        <v>8</v>
      </c>
      <c r="AH111" s="20">
        <v>61</v>
      </c>
      <c r="AI111" s="21">
        <v>69</v>
      </c>
    </row>
    <row r="112" spans="2:35" x14ac:dyDescent="0.15">
      <c r="B112" s="48">
        <v>98</v>
      </c>
      <c r="C112" s="44">
        <v>74</v>
      </c>
      <c r="D112" s="20">
        <v>345</v>
      </c>
      <c r="E112" s="21">
        <v>419</v>
      </c>
      <c r="F112" s="44">
        <v>4</v>
      </c>
      <c r="G112" s="20">
        <v>24</v>
      </c>
      <c r="H112" s="21">
        <v>28</v>
      </c>
      <c r="I112" s="44">
        <v>6</v>
      </c>
      <c r="J112" s="20">
        <v>43</v>
      </c>
      <c r="K112" s="21">
        <v>49</v>
      </c>
      <c r="L112" s="44">
        <v>10</v>
      </c>
      <c r="M112" s="20">
        <v>40</v>
      </c>
      <c r="N112" s="21">
        <v>50</v>
      </c>
      <c r="O112" s="44">
        <v>10</v>
      </c>
      <c r="P112" s="20">
        <v>34</v>
      </c>
      <c r="Q112" s="21">
        <v>44</v>
      </c>
      <c r="R112" s="44">
        <v>5</v>
      </c>
      <c r="S112" s="20">
        <v>27</v>
      </c>
      <c r="T112" s="21">
        <v>32</v>
      </c>
      <c r="U112" s="44">
        <v>2</v>
      </c>
      <c r="V112" s="20">
        <v>14</v>
      </c>
      <c r="W112" s="21">
        <v>16</v>
      </c>
      <c r="X112" s="44">
        <v>17</v>
      </c>
      <c r="Y112" s="20">
        <v>67</v>
      </c>
      <c r="Z112" s="21">
        <v>84</v>
      </c>
      <c r="AA112" s="44">
        <v>9</v>
      </c>
      <c r="AB112" s="20">
        <v>29</v>
      </c>
      <c r="AC112" s="21">
        <v>38</v>
      </c>
      <c r="AD112" s="44">
        <v>5</v>
      </c>
      <c r="AE112" s="20">
        <v>33</v>
      </c>
      <c r="AF112" s="21">
        <v>38</v>
      </c>
      <c r="AG112" s="44">
        <v>6</v>
      </c>
      <c r="AH112" s="20">
        <v>34</v>
      </c>
      <c r="AI112" s="21">
        <v>40</v>
      </c>
    </row>
    <row r="113" spans="2:35" x14ac:dyDescent="0.15">
      <c r="B113" s="48">
        <v>99</v>
      </c>
      <c r="C113" s="44">
        <v>37</v>
      </c>
      <c r="D113" s="20">
        <v>248</v>
      </c>
      <c r="E113" s="21">
        <v>285</v>
      </c>
      <c r="F113" s="44">
        <v>4</v>
      </c>
      <c r="G113" s="20">
        <v>12</v>
      </c>
      <c r="H113" s="21">
        <v>16</v>
      </c>
      <c r="I113" s="44">
        <v>5</v>
      </c>
      <c r="J113" s="20">
        <v>30</v>
      </c>
      <c r="K113" s="21">
        <v>35</v>
      </c>
      <c r="L113" s="44">
        <v>6</v>
      </c>
      <c r="M113" s="20">
        <v>27</v>
      </c>
      <c r="N113" s="21">
        <v>33</v>
      </c>
      <c r="O113" s="44">
        <v>4</v>
      </c>
      <c r="P113" s="20">
        <v>41</v>
      </c>
      <c r="Q113" s="21">
        <v>45</v>
      </c>
      <c r="R113" s="44">
        <v>1</v>
      </c>
      <c r="S113" s="20">
        <v>18</v>
      </c>
      <c r="T113" s="21">
        <v>19</v>
      </c>
      <c r="U113" s="44">
        <v>2</v>
      </c>
      <c r="V113" s="20">
        <v>13</v>
      </c>
      <c r="W113" s="21">
        <v>15</v>
      </c>
      <c r="X113" s="44">
        <v>6</v>
      </c>
      <c r="Y113" s="20">
        <v>36</v>
      </c>
      <c r="Z113" s="21">
        <v>42</v>
      </c>
      <c r="AA113" s="44">
        <v>2</v>
      </c>
      <c r="AB113" s="20">
        <v>24</v>
      </c>
      <c r="AC113" s="21">
        <v>26</v>
      </c>
      <c r="AD113" s="44">
        <v>2</v>
      </c>
      <c r="AE113" s="20">
        <v>24</v>
      </c>
      <c r="AF113" s="21">
        <v>26</v>
      </c>
      <c r="AG113" s="44">
        <v>5</v>
      </c>
      <c r="AH113" s="20">
        <v>23</v>
      </c>
      <c r="AI113" s="21">
        <v>28</v>
      </c>
    </row>
    <row r="114" spans="2:35" x14ac:dyDescent="0.15">
      <c r="B114" s="49">
        <v>100</v>
      </c>
      <c r="C114" s="45">
        <v>28</v>
      </c>
      <c r="D114" s="25">
        <v>197</v>
      </c>
      <c r="E114" s="26">
        <v>225</v>
      </c>
      <c r="F114" s="45">
        <v>2</v>
      </c>
      <c r="G114" s="25">
        <v>20</v>
      </c>
      <c r="H114" s="26">
        <v>22</v>
      </c>
      <c r="I114" s="45">
        <v>6</v>
      </c>
      <c r="J114" s="25">
        <v>23</v>
      </c>
      <c r="K114" s="26">
        <v>29</v>
      </c>
      <c r="L114" s="45">
        <v>4</v>
      </c>
      <c r="M114" s="25">
        <v>24</v>
      </c>
      <c r="N114" s="26">
        <v>28</v>
      </c>
      <c r="O114" s="45">
        <v>2</v>
      </c>
      <c r="P114" s="25">
        <v>26</v>
      </c>
      <c r="Q114" s="26">
        <v>28</v>
      </c>
      <c r="R114" s="45">
        <v>2</v>
      </c>
      <c r="S114" s="25">
        <v>13</v>
      </c>
      <c r="T114" s="26">
        <v>15</v>
      </c>
      <c r="U114" s="45">
        <v>1</v>
      </c>
      <c r="V114" s="25">
        <v>12</v>
      </c>
      <c r="W114" s="26">
        <v>13</v>
      </c>
      <c r="X114" s="45">
        <v>4</v>
      </c>
      <c r="Y114" s="25">
        <v>18</v>
      </c>
      <c r="Z114" s="26">
        <v>22</v>
      </c>
      <c r="AA114" s="45">
        <v>4</v>
      </c>
      <c r="AB114" s="25">
        <v>19</v>
      </c>
      <c r="AC114" s="26">
        <v>23</v>
      </c>
      <c r="AD114" s="45">
        <v>3</v>
      </c>
      <c r="AE114" s="25">
        <v>22</v>
      </c>
      <c r="AF114" s="26">
        <v>25</v>
      </c>
      <c r="AG114" s="45">
        <v>0</v>
      </c>
      <c r="AH114" s="25">
        <v>20</v>
      </c>
      <c r="AI114" s="26">
        <v>20</v>
      </c>
    </row>
    <row r="115" spans="2:35" x14ac:dyDescent="0.15">
      <c r="B115" s="54">
        <v>101</v>
      </c>
      <c r="C115" s="51">
        <v>16</v>
      </c>
      <c r="D115" s="52">
        <v>95</v>
      </c>
      <c r="E115" s="53">
        <v>111</v>
      </c>
      <c r="F115" s="51">
        <v>2</v>
      </c>
      <c r="G115" s="52">
        <v>2</v>
      </c>
      <c r="H115" s="53">
        <v>4</v>
      </c>
      <c r="I115" s="51">
        <v>6</v>
      </c>
      <c r="J115" s="52">
        <v>12</v>
      </c>
      <c r="K115" s="53">
        <v>18</v>
      </c>
      <c r="L115" s="51">
        <v>0</v>
      </c>
      <c r="M115" s="52">
        <v>13</v>
      </c>
      <c r="N115" s="53">
        <v>13</v>
      </c>
      <c r="O115" s="51">
        <v>1</v>
      </c>
      <c r="P115" s="52">
        <v>16</v>
      </c>
      <c r="Q115" s="53">
        <v>17</v>
      </c>
      <c r="R115" s="51">
        <v>0</v>
      </c>
      <c r="S115" s="52">
        <v>7</v>
      </c>
      <c r="T115" s="53">
        <v>7</v>
      </c>
      <c r="U115" s="51">
        <v>2</v>
      </c>
      <c r="V115" s="52">
        <v>3</v>
      </c>
      <c r="W115" s="53">
        <v>5</v>
      </c>
      <c r="X115" s="51">
        <v>0</v>
      </c>
      <c r="Y115" s="52">
        <v>15</v>
      </c>
      <c r="Z115" s="53">
        <v>15</v>
      </c>
      <c r="AA115" s="51">
        <v>1</v>
      </c>
      <c r="AB115" s="52">
        <v>9</v>
      </c>
      <c r="AC115" s="53">
        <v>10</v>
      </c>
      <c r="AD115" s="51">
        <v>3</v>
      </c>
      <c r="AE115" s="52">
        <v>10</v>
      </c>
      <c r="AF115" s="53">
        <v>13</v>
      </c>
      <c r="AG115" s="51">
        <v>1</v>
      </c>
      <c r="AH115" s="52">
        <v>8</v>
      </c>
      <c r="AI115" s="53">
        <v>9</v>
      </c>
    </row>
    <row r="116" spans="2:35" x14ac:dyDescent="0.15">
      <c r="B116" s="48">
        <v>102</v>
      </c>
      <c r="C116" s="44">
        <v>12</v>
      </c>
      <c r="D116" s="20">
        <v>78</v>
      </c>
      <c r="E116" s="21">
        <v>90</v>
      </c>
      <c r="F116" s="44">
        <v>0</v>
      </c>
      <c r="G116" s="20">
        <v>9</v>
      </c>
      <c r="H116" s="21">
        <v>9</v>
      </c>
      <c r="I116" s="44">
        <v>2</v>
      </c>
      <c r="J116" s="20">
        <v>13</v>
      </c>
      <c r="K116" s="21">
        <v>15</v>
      </c>
      <c r="L116" s="44">
        <v>3</v>
      </c>
      <c r="M116" s="20">
        <v>10</v>
      </c>
      <c r="N116" s="21">
        <v>13</v>
      </c>
      <c r="O116" s="44">
        <v>4</v>
      </c>
      <c r="P116" s="20">
        <v>6</v>
      </c>
      <c r="Q116" s="21">
        <v>10</v>
      </c>
      <c r="R116" s="44">
        <v>0</v>
      </c>
      <c r="S116" s="20">
        <v>7</v>
      </c>
      <c r="T116" s="21">
        <v>7</v>
      </c>
      <c r="U116" s="44">
        <v>0</v>
      </c>
      <c r="V116" s="20">
        <v>4</v>
      </c>
      <c r="W116" s="21">
        <v>4</v>
      </c>
      <c r="X116" s="44">
        <v>3</v>
      </c>
      <c r="Y116" s="20">
        <v>10</v>
      </c>
      <c r="Z116" s="21">
        <v>13</v>
      </c>
      <c r="AA116" s="44">
        <v>0</v>
      </c>
      <c r="AB116" s="20">
        <v>6</v>
      </c>
      <c r="AC116" s="21">
        <v>6</v>
      </c>
      <c r="AD116" s="44">
        <v>0</v>
      </c>
      <c r="AE116" s="20">
        <v>3</v>
      </c>
      <c r="AF116" s="21">
        <v>3</v>
      </c>
      <c r="AG116" s="44">
        <v>0</v>
      </c>
      <c r="AH116" s="20">
        <v>10</v>
      </c>
      <c r="AI116" s="21">
        <v>10</v>
      </c>
    </row>
    <row r="117" spans="2:35" x14ac:dyDescent="0.15">
      <c r="B117" s="48">
        <v>103</v>
      </c>
      <c r="C117" s="44">
        <v>1</v>
      </c>
      <c r="D117" s="20">
        <v>45</v>
      </c>
      <c r="E117" s="21">
        <v>46</v>
      </c>
      <c r="F117" s="44">
        <v>0</v>
      </c>
      <c r="G117" s="20">
        <v>4</v>
      </c>
      <c r="H117" s="21">
        <v>4</v>
      </c>
      <c r="I117" s="44">
        <v>0</v>
      </c>
      <c r="J117" s="20">
        <v>7</v>
      </c>
      <c r="K117" s="21">
        <v>7</v>
      </c>
      <c r="L117" s="44">
        <v>1</v>
      </c>
      <c r="M117" s="20">
        <v>8</v>
      </c>
      <c r="N117" s="21">
        <v>9</v>
      </c>
      <c r="O117" s="44">
        <v>0</v>
      </c>
      <c r="P117" s="20">
        <v>4</v>
      </c>
      <c r="Q117" s="21">
        <v>4</v>
      </c>
      <c r="R117" s="44">
        <v>0</v>
      </c>
      <c r="S117" s="20">
        <v>2</v>
      </c>
      <c r="T117" s="21">
        <v>2</v>
      </c>
      <c r="U117" s="44">
        <v>0</v>
      </c>
      <c r="V117" s="20">
        <v>2</v>
      </c>
      <c r="W117" s="21">
        <v>2</v>
      </c>
      <c r="X117" s="44">
        <v>0</v>
      </c>
      <c r="Y117" s="20">
        <v>4</v>
      </c>
      <c r="Z117" s="21">
        <v>4</v>
      </c>
      <c r="AA117" s="44">
        <v>0</v>
      </c>
      <c r="AB117" s="20">
        <v>4</v>
      </c>
      <c r="AC117" s="21">
        <v>4</v>
      </c>
      <c r="AD117" s="44">
        <v>0</v>
      </c>
      <c r="AE117" s="20">
        <v>5</v>
      </c>
      <c r="AF117" s="21">
        <v>5</v>
      </c>
      <c r="AG117" s="44">
        <v>0</v>
      </c>
      <c r="AH117" s="20">
        <v>5</v>
      </c>
      <c r="AI117" s="21">
        <v>5</v>
      </c>
    </row>
    <row r="118" spans="2:35" x14ac:dyDescent="0.15">
      <c r="B118" s="48">
        <v>104</v>
      </c>
      <c r="C118" s="44">
        <v>3</v>
      </c>
      <c r="D118" s="20">
        <v>29</v>
      </c>
      <c r="E118" s="21">
        <v>32</v>
      </c>
      <c r="F118" s="44">
        <v>0</v>
      </c>
      <c r="G118" s="20">
        <v>1</v>
      </c>
      <c r="H118" s="21">
        <v>1</v>
      </c>
      <c r="I118" s="44">
        <v>1</v>
      </c>
      <c r="J118" s="20">
        <v>1</v>
      </c>
      <c r="K118" s="21">
        <v>2</v>
      </c>
      <c r="L118" s="44">
        <v>0</v>
      </c>
      <c r="M118" s="20">
        <v>5</v>
      </c>
      <c r="N118" s="21">
        <v>5</v>
      </c>
      <c r="O118" s="44">
        <v>1</v>
      </c>
      <c r="P118" s="20">
        <v>3</v>
      </c>
      <c r="Q118" s="21">
        <v>4</v>
      </c>
      <c r="R118" s="44">
        <v>0</v>
      </c>
      <c r="S118" s="20">
        <v>3</v>
      </c>
      <c r="T118" s="21">
        <v>3</v>
      </c>
      <c r="U118" s="44">
        <v>0</v>
      </c>
      <c r="V118" s="20">
        <v>1</v>
      </c>
      <c r="W118" s="21">
        <v>1</v>
      </c>
      <c r="X118" s="44">
        <v>0</v>
      </c>
      <c r="Y118" s="20">
        <v>4</v>
      </c>
      <c r="Z118" s="21">
        <v>4</v>
      </c>
      <c r="AA118" s="44">
        <v>0</v>
      </c>
      <c r="AB118" s="20">
        <v>3</v>
      </c>
      <c r="AC118" s="21">
        <v>3</v>
      </c>
      <c r="AD118" s="44">
        <v>0</v>
      </c>
      <c r="AE118" s="20">
        <v>4</v>
      </c>
      <c r="AF118" s="21">
        <v>4</v>
      </c>
      <c r="AG118" s="44">
        <v>1</v>
      </c>
      <c r="AH118" s="20">
        <v>4</v>
      </c>
      <c r="AI118" s="21">
        <v>5</v>
      </c>
    </row>
    <row r="119" spans="2:35" x14ac:dyDescent="0.15">
      <c r="B119" s="48">
        <v>105</v>
      </c>
      <c r="C119" s="44">
        <v>1</v>
      </c>
      <c r="D119" s="20">
        <v>17</v>
      </c>
      <c r="E119" s="21">
        <v>18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3</v>
      </c>
      <c r="W119" s="21">
        <v>3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3</v>
      </c>
      <c r="AF119" s="21">
        <v>3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6</v>
      </c>
      <c r="E120" s="21">
        <v>7</v>
      </c>
      <c r="F120" s="44">
        <v>0</v>
      </c>
      <c r="G120" s="20">
        <v>0</v>
      </c>
      <c r="H120" s="21">
        <v>0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0</v>
      </c>
      <c r="Z120" s="21">
        <v>0</v>
      </c>
      <c r="AA120" s="44">
        <v>0</v>
      </c>
      <c r="AB120" s="20">
        <v>2</v>
      </c>
      <c r="AC120" s="21">
        <v>2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28206</v>
      </c>
      <c r="D136" s="16">
        <v>26633</v>
      </c>
      <c r="E136" s="17">
        <v>54839</v>
      </c>
      <c r="F136" s="43">
        <v>2155</v>
      </c>
      <c r="G136" s="16">
        <v>2116</v>
      </c>
      <c r="H136" s="17">
        <v>4271</v>
      </c>
      <c r="I136" s="43">
        <v>2962</v>
      </c>
      <c r="J136" s="16">
        <v>2762</v>
      </c>
      <c r="K136" s="17">
        <v>5724</v>
      </c>
      <c r="L136" s="43">
        <v>2430</v>
      </c>
      <c r="M136" s="16">
        <v>2379</v>
      </c>
      <c r="N136" s="17">
        <v>4809</v>
      </c>
      <c r="O136" s="43">
        <v>3044</v>
      </c>
      <c r="P136" s="16">
        <v>2899</v>
      </c>
      <c r="Q136" s="17">
        <v>5943</v>
      </c>
      <c r="R136" s="43">
        <v>2145</v>
      </c>
      <c r="S136" s="16">
        <v>1952</v>
      </c>
      <c r="T136" s="17">
        <v>4097</v>
      </c>
      <c r="U136" s="43">
        <v>1709</v>
      </c>
      <c r="V136" s="16">
        <v>1505</v>
      </c>
      <c r="W136" s="17">
        <v>3214</v>
      </c>
      <c r="X136" s="43">
        <v>3838</v>
      </c>
      <c r="Y136" s="16">
        <v>3715</v>
      </c>
      <c r="Z136" s="17">
        <v>7553</v>
      </c>
      <c r="AA136" s="43">
        <v>4636</v>
      </c>
      <c r="AB136" s="16">
        <v>4392</v>
      </c>
      <c r="AC136" s="17">
        <v>9028</v>
      </c>
      <c r="AD136" s="43">
        <v>3200</v>
      </c>
      <c r="AE136" s="16">
        <v>3034</v>
      </c>
      <c r="AF136" s="17">
        <v>6234</v>
      </c>
      <c r="AG136" s="43">
        <v>2087</v>
      </c>
      <c r="AH136" s="16">
        <v>1879</v>
      </c>
      <c r="AI136" s="17">
        <v>3966</v>
      </c>
    </row>
    <row r="137" spans="1:35" x14ac:dyDescent="0.15">
      <c r="B137" s="48" t="s">
        <v>12</v>
      </c>
      <c r="C137" s="44">
        <v>30224</v>
      </c>
      <c r="D137" s="20">
        <v>28481</v>
      </c>
      <c r="E137" s="21">
        <v>58705</v>
      </c>
      <c r="F137" s="44">
        <v>2082</v>
      </c>
      <c r="G137" s="20">
        <v>1930</v>
      </c>
      <c r="H137" s="21">
        <v>4012</v>
      </c>
      <c r="I137" s="44">
        <v>3446</v>
      </c>
      <c r="J137" s="20">
        <v>3163</v>
      </c>
      <c r="K137" s="21">
        <v>6609</v>
      </c>
      <c r="L137" s="44">
        <v>2617</v>
      </c>
      <c r="M137" s="20">
        <v>2490</v>
      </c>
      <c r="N137" s="21">
        <v>5107</v>
      </c>
      <c r="O137" s="44">
        <v>3581</v>
      </c>
      <c r="P137" s="20">
        <v>3343</v>
      </c>
      <c r="Q137" s="21">
        <v>6924</v>
      </c>
      <c r="R137" s="44">
        <v>2251</v>
      </c>
      <c r="S137" s="20">
        <v>2076</v>
      </c>
      <c r="T137" s="21">
        <v>4327</v>
      </c>
      <c r="U137" s="44">
        <v>1880</v>
      </c>
      <c r="V137" s="20">
        <v>1852</v>
      </c>
      <c r="W137" s="21">
        <v>3732</v>
      </c>
      <c r="X137" s="44">
        <v>4146</v>
      </c>
      <c r="Y137" s="20">
        <v>4017</v>
      </c>
      <c r="Z137" s="21">
        <v>8163</v>
      </c>
      <c r="AA137" s="44">
        <v>4606</v>
      </c>
      <c r="AB137" s="20">
        <v>4273</v>
      </c>
      <c r="AC137" s="21">
        <v>8879</v>
      </c>
      <c r="AD137" s="44">
        <v>3434</v>
      </c>
      <c r="AE137" s="20">
        <v>3341</v>
      </c>
      <c r="AF137" s="21">
        <v>6775</v>
      </c>
      <c r="AG137" s="44">
        <v>2181</v>
      </c>
      <c r="AH137" s="20">
        <v>1996</v>
      </c>
      <c r="AI137" s="21">
        <v>4177</v>
      </c>
    </row>
    <row r="138" spans="1:35" x14ac:dyDescent="0.15">
      <c r="B138" s="48" t="s">
        <v>16</v>
      </c>
      <c r="C138" s="44">
        <v>30154</v>
      </c>
      <c r="D138" s="20">
        <v>29024</v>
      </c>
      <c r="E138" s="21">
        <v>59178</v>
      </c>
      <c r="F138" s="44">
        <v>2003</v>
      </c>
      <c r="G138" s="20">
        <v>1996</v>
      </c>
      <c r="H138" s="21">
        <v>3999</v>
      </c>
      <c r="I138" s="44">
        <v>3580</v>
      </c>
      <c r="J138" s="20">
        <v>3449</v>
      </c>
      <c r="K138" s="21">
        <v>7029</v>
      </c>
      <c r="L138" s="44">
        <v>2360</v>
      </c>
      <c r="M138" s="20">
        <v>2312</v>
      </c>
      <c r="N138" s="21">
        <v>4672</v>
      </c>
      <c r="O138" s="44">
        <v>3847</v>
      </c>
      <c r="P138" s="20">
        <v>3615</v>
      </c>
      <c r="Q138" s="21">
        <v>7462</v>
      </c>
      <c r="R138" s="44">
        <v>2329</v>
      </c>
      <c r="S138" s="20">
        <v>2160</v>
      </c>
      <c r="T138" s="21">
        <v>4489</v>
      </c>
      <c r="U138" s="44">
        <v>2176</v>
      </c>
      <c r="V138" s="20">
        <v>2091</v>
      </c>
      <c r="W138" s="21">
        <v>4267</v>
      </c>
      <c r="X138" s="44">
        <v>3812</v>
      </c>
      <c r="Y138" s="20">
        <v>3712</v>
      </c>
      <c r="Z138" s="21">
        <v>7524</v>
      </c>
      <c r="AA138" s="44">
        <v>4262</v>
      </c>
      <c r="AB138" s="20">
        <v>4014</v>
      </c>
      <c r="AC138" s="21">
        <v>8276</v>
      </c>
      <c r="AD138" s="44">
        <v>3351</v>
      </c>
      <c r="AE138" s="20">
        <v>3301</v>
      </c>
      <c r="AF138" s="21">
        <v>6652</v>
      </c>
      <c r="AG138" s="44">
        <v>2434</v>
      </c>
      <c r="AH138" s="20">
        <v>2374</v>
      </c>
      <c r="AI138" s="21">
        <v>4808</v>
      </c>
    </row>
    <row r="139" spans="1:35" x14ac:dyDescent="0.15">
      <c r="B139" s="48" t="s">
        <v>20</v>
      </c>
      <c r="C139" s="44">
        <v>31373</v>
      </c>
      <c r="D139" s="20">
        <v>29487</v>
      </c>
      <c r="E139" s="21">
        <v>60860</v>
      </c>
      <c r="F139" s="44">
        <v>2083</v>
      </c>
      <c r="G139" s="20">
        <v>2102</v>
      </c>
      <c r="H139" s="21">
        <v>4185</v>
      </c>
      <c r="I139" s="44">
        <v>3810</v>
      </c>
      <c r="J139" s="20">
        <v>3559</v>
      </c>
      <c r="K139" s="21">
        <v>7369</v>
      </c>
      <c r="L139" s="44">
        <v>2441</v>
      </c>
      <c r="M139" s="20">
        <v>2349</v>
      </c>
      <c r="N139" s="21">
        <v>4790</v>
      </c>
      <c r="O139" s="44">
        <v>4052</v>
      </c>
      <c r="P139" s="20">
        <v>3819</v>
      </c>
      <c r="Q139" s="21">
        <v>7871</v>
      </c>
      <c r="R139" s="44">
        <v>2423</v>
      </c>
      <c r="S139" s="20">
        <v>2213</v>
      </c>
      <c r="T139" s="21">
        <v>4636</v>
      </c>
      <c r="U139" s="44">
        <v>2367</v>
      </c>
      <c r="V139" s="20">
        <v>2152</v>
      </c>
      <c r="W139" s="21">
        <v>4519</v>
      </c>
      <c r="X139" s="44">
        <v>3813</v>
      </c>
      <c r="Y139" s="20">
        <v>3593</v>
      </c>
      <c r="Z139" s="21">
        <v>7406</v>
      </c>
      <c r="AA139" s="44">
        <v>4459</v>
      </c>
      <c r="AB139" s="20">
        <v>4227</v>
      </c>
      <c r="AC139" s="21">
        <v>8686</v>
      </c>
      <c r="AD139" s="44">
        <v>3237</v>
      </c>
      <c r="AE139" s="20">
        <v>2937</v>
      </c>
      <c r="AF139" s="21">
        <v>6174</v>
      </c>
      <c r="AG139" s="44">
        <v>2688</v>
      </c>
      <c r="AH139" s="20">
        <v>2536</v>
      </c>
      <c r="AI139" s="21">
        <v>5224</v>
      </c>
    </row>
    <row r="140" spans="1:35" x14ac:dyDescent="0.15">
      <c r="B140" s="48" t="s">
        <v>23</v>
      </c>
      <c r="C140" s="44">
        <v>37021</v>
      </c>
      <c r="D140" s="20">
        <v>36107</v>
      </c>
      <c r="E140" s="21">
        <v>73128</v>
      </c>
      <c r="F140" s="44">
        <v>2308</v>
      </c>
      <c r="G140" s="20">
        <v>2393</v>
      </c>
      <c r="H140" s="21">
        <v>4701</v>
      </c>
      <c r="I140" s="44">
        <v>4550</v>
      </c>
      <c r="J140" s="20">
        <v>4305</v>
      </c>
      <c r="K140" s="21">
        <v>8855</v>
      </c>
      <c r="L140" s="44">
        <v>3378</v>
      </c>
      <c r="M140" s="20">
        <v>3359</v>
      </c>
      <c r="N140" s="21">
        <v>6737</v>
      </c>
      <c r="O140" s="44">
        <v>4423</v>
      </c>
      <c r="P140" s="20">
        <v>4387</v>
      </c>
      <c r="Q140" s="21">
        <v>8810</v>
      </c>
      <c r="R140" s="44">
        <v>2924</v>
      </c>
      <c r="S140" s="20">
        <v>3017</v>
      </c>
      <c r="T140" s="21">
        <v>5941</v>
      </c>
      <c r="U140" s="44">
        <v>3289</v>
      </c>
      <c r="V140" s="20">
        <v>2897</v>
      </c>
      <c r="W140" s="21">
        <v>6186</v>
      </c>
      <c r="X140" s="44">
        <v>4328</v>
      </c>
      <c r="Y140" s="20">
        <v>4413</v>
      </c>
      <c r="Z140" s="21">
        <v>8741</v>
      </c>
      <c r="AA140" s="44">
        <v>5773</v>
      </c>
      <c r="AB140" s="20">
        <v>5319</v>
      </c>
      <c r="AC140" s="21">
        <v>11092</v>
      </c>
      <c r="AD140" s="44">
        <v>3256</v>
      </c>
      <c r="AE140" s="20">
        <v>3426</v>
      </c>
      <c r="AF140" s="21">
        <v>6682</v>
      </c>
      <c r="AG140" s="44">
        <v>2792</v>
      </c>
      <c r="AH140" s="20">
        <v>2591</v>
      </c>
      <c r="AI140" s="21">
        <v>5383</v>
      </c>
    </row>
    <row r="141" spans="1:35" x14ac:dyDescent="0.15">
      <c r="B141" s="48" t="s">
        <v>26</v>
      </c>
      <c r="C141" s="44">
        <v>39209</v>
      </c>
      <c r="D141" s="20">
        <v>38450</v>
      </c>
      <c r="E141" s="21">
        <v>77659</v>
      </c>
      <c r="F141" s="44">
        <v>2580</v>
      </c>
      <c r="G141" s="20">
        <v>2630</v>
      </c>
      <c r="H141" s="21">
        <v>5210</v>
      </c>
      <c r="I141" s="44">
        <v>4699</v>
      </c>
      <c r="J141" s="20">
        <v>4377</v>
      </c>
      <c r="K141" s="21">
        <v>9076</v>
      </c>
      <c r="L141" s="44">
        <v>4035</v>
      </c>
      <c r="M141" s="20">
        <v>3824</v>
      </c>
      <c r="N141" s="21">
        <v>7859</v>
      </c>
      <c r="O141" s="44">
        <v>4212</v>
      </c>
      <c r="P141" s="20">
        <v>4122</v>
      </c>
      <c r="Q141" s="21">
        <v>8334</v>
      </c>
      <c r="R141" s="44">
        <v>3540</v>
      </c>
      <c r="S141" s="20">
        <v>3616</v>
      </c>
      <c r="T141" s="21">
        <v>7156</v>
      </c>
      <c r="U141" s="44">
        <v>3077</v>
      </c>
      <c r="V141" s="20">
        <v>2758</v>
      </c>
      <c r="W141" s="21">
        <v>5835</v>
      </c>
      <c r="X141" s="44">
        <v>4631</v>
      </c>
      <c r="Y141" s="20">
        <v>5127</v>
      </c>
      <c r="Z141" s="21">
        <v>9758</v>
      </c>
      <c r="AA141" s="44">
        <v>6364</v>
      </c>
      <c r="AB141" s="20">
        <v>6055</v>
      </c>
      <c r="AC141" s="21">
        <v>12419</v>
      </c>
      <c r="AD141" s="44">
        <v>3343</v>
      </c>
      <c r="AE141" s="20">
        <v>3525</v>
      </c>
      <c r="AF141" s="21">
        <v>6868</v>
      </c>
      <c r="AG141" s="44">
        <v>2728</v>
      </c>
      <c r="AH141" s="20">
        <v>2416</v>
      </c>
      <c r="AI141" s="21">
        <v>5144</v>
      </c>
    </row>
    <row r="142" spans="1:35" x14ac:dyDescent="0.15">
      <c r="B142" s="48" t="s">
        <v>29</v>
      </c>
      <c r="C142" s="44">
        <v>41403</v>
      </c>
      <c r="D142" s="20">
        <v>39626</v>
      </c>
      <c r="E142" s="21">
        <v>81029</v>
      </c>
      <c r="F142" s="44">
        <v>2972</v>
      </c>
      <c r="G142" s="20">
        <v>2764</v>
      </c>
      <c r="H142" s="21">
        <v>5736</v>
      </c>
      <c r="I142" s="44">
        <v>4613</v>
      </c>
      <c r="J142" s="20">
        <v>4460</v>
      </c>
      <c r="K142" s="21">
        <v>9073</v>
      </c>
      <c r="L142" s="44">
        <v>4204</v>
      </c>
      <c r="M142" s="20">
        <v>3775</v>
      </c>
      <c r="N142" s="21">
        <v>7979</v>
      </c>
      <c r="O142" s="44">
        <v>4514</v>
      </c>
      <c r="P142" s="20">
        <v>4250</v>
      </c>
      <c r="Q142" s="21">
        <v>8764</v>
      </c>
      <c r="R142" s="44">
        <v>3317</v>
      </c>
      <c r="S142" s="20">
        <v>3283</v>
      </c>
      <c r="T142" s="21">
        <v>6600</v>
      </c>
      <c r="U142" s="44">
        <v>2920</v>
      </c>
      <c r="V142" s="20">
        <v>2581</v>
      </c>
      <c r="W142" s="21">
        <v>5501</v>
      </c>
      <c r="X142" s="44">
        <v>5370</v>
      </c>
      <c r="Y142" s="20">
        <v>5461</v>
      </c>
      <c r="Z142" s="21">
        <v>10831</v>
      </c>
      <c r="AA142" s="44">
        <v>6690</v>
      </c>
      <c r="AB142" s="20">
        <v>6493</v>
      </c>
      <c r="AC142" s="21">
        <v>13183</v>
      </c>
      <c r="AD142" s="44">
        <v>3788</v>
      </c>
      <c r="AE142" s="20">
        <v>3851</v>
      </c>
      <c r="AF142" s="21">
        <v>7639</v>
      </c>
      <c r="AG142" s="44">
        <v>3015</v>
      </c>
      <c r="AH142" s="20">
        <v>2708</v>
      </c>
      <c r="AI142" s="21">
        <v>5723</v>
      </c>
    </row>
    <row r="143" spans="1:35" x14ac:dyDescent="0.15">
      <c r="B143" s="49" t="s">
        <v>32</v>
      </c>
      <c r="C143" s="45">
        <v>45217</v>
      </c>
      <c r="D143" s="25">
        <v>42768</v>
      </c>
      <c r="E143" s="26">
        <v>87985</v>
      </c>
      <c r="F143" s="45">
        <v>3139</v>
      </c>
      <c r="G143" s="25">
        <v>2988</v>
      </c>
      <c r="H143" s="26">
        <v>6127</v>
      </c>
      <c r="I143" s="45">
        <v>4741</v>
      </c>
      <c r="J143" s="25">
        <v>4705</v>
      </c>
      <c r="K143" s="26">
        <v>9446</v>
      </c>
      <c r="L143" s="45">
        <v>4528</v>
      </c>
      <c r="M143" s="25">
        <v>4148</v>
      </c>
      <c r="N143" s="26">
        <v>8676</v>
      </c>
      <c r="O143" s="45">
        <v>4939</v>
      </c>
      <c r="P143" s="25">
        <v>4796</v>
      </c>
      <c r="Q143" s="26">
        <v>9735</v>
      </c>
      <c r="R143" s="45">
        <v>3505</v>
      </c>
      <c r="S143" s="25">
        <v>3317</v>
      </c>
      <c r="T143" s="26">
        <v>6822</v>
      </c>
      <c r="U143" s="45">
        <v>3068</v>
      </c>
      <c r="V143" s="25">
        <v>2757</v>
      </c>
      <c r="W143" s="26">
        <v>5825</v>
      </c>
      <c r="X143" s="45">
        <v>6034</v>
      </c>
      <c r="Y143" s="25">
        <v>5997</v>
      </c>
      <c r="Z143" s="26">
        <v>12031</v>
      </c>
      <c r="AA143" s="45">
        <v>7239</v>
      </c>
      <c r="AB143" s="25">
        <v>6711</v>
      </c>
      <c r="AC143" s="26">
        <v>13950</v>
      </c>
      <c r="AD143" s="45">
        <v>4600</v>
      </c>
      <c r="AE143" s="25">
        <v>4336</v>
      </c>
      <c r="AF143" s="26">
        <v>8936</v>
      </c>
      <c r="AG143" s="45">
        <v>3424</v>
      </c>
      <c r="AH143" s="25">
        <v>3013</v>
      </c>
      <c r="AI143" s="26">
        <v>6437</v>
      </c>
    </row>
    <row r="144" spans="1:35" x14ac:dyDescent="0.15">
      <c r="B144" s="46" t="s">
        <v>9</v>
      </c>
      <c r="C144" s="43">
        <v>49627</v>
      </c>
      <c r="D144" s="16">
        <v>47231</v>
      </c>
      <c r="E144" s="17">
        <v>96858</v>
      </c>
      <c r="F144" s="43">
        <v>3409</v>
      </c>
      <c r="G144" s="16">
        <v>3032</v>
      </c>
      <c r="H144" s="17">
        <v>6441</v>
      </c>
      <c r="I144" s="43">
        <v>5595</v>
      </c>
      <c r="J144" s="16">
        <v>5533</v>
      </c>
      <c r="K144" s="17">
        <v>11128</v>
      </c>
      <c r="L144" s="43">
        <v>4566</v>
      </c>
      <c r="M144" s="16">
        <v>4268</v>
      </c>
      <c r="N144" s="17">
        <v>8834</v>
      </c>
      <c r="O144" s="43">
        <v>5880</v>
      </c>
      <c r="P144" s="16">
        <v>5485</v>
      </c>
      <c r="Q144" s="17">
        <v>11365</v>
      </c>
      <c r="R144" s="43">
        <v>3814</v>
      </c>
      <c r="S144" s="16">
        <v>3655</v>
      </c>
      <c r="T144" s="17">
        <v>7469</v>
      </c>
      <c r="U144" s="43">
        <v>3603</v>
      </c>
      <c r="V144" s="16">
        <v>3300</v>
      </c>
      <c r="W144" s="17">
        <v>6903</v>
      </c>
      <c r="X144" s="43">
        <v>6202</v>
      </c>
      <c r="Y144" s="16">
        <v>6391</v>
      </c>
      <c r="Z144" s="17">
        <v>12593</v>
      </c>
      <c r="AA144" s="43">
        <v>7428</v>
      </c>
      <c r="AB144" s="16">
        <v>7063</v>
      </c>
      <c r="AC144" s="17">
        <v>14491</v>
      </c>
      <c r="AD144" s="43">
        <v>5103</v>
      </c>
      <c r="AE144" s="16">
        <v>4906</v>
      </c>
      <c r="AF144" s="17">
        <v>10009</v>
      </c>
      <c r="AG144" s="43">
        <v>4027</v>
      </c>
      <c r="AH144" s="16">
        <v>3598</v>
      </c>
      <c r="AI144" s="17">
        <v>7625</v>
      </c>
    </row>
    <row r="145" spans="2:35" x14ac:dyDescent="0.15">
      <c r="B145" s="48" t="s">
        <v>13</v>
      </c>
      <c r="C145" s="44">
        <v>58138</v>
      </c>
      <c r="D145" s="20">
        <v>55237</v>
      </c>
      <c r="E145" s="21">
        <v>113375</v>
      </c>
      <c r="F145" s="44">
        <v>3971</v>
      </c>
      <c r="G145" s="20">
        <v>3680</v>
      </c>
      <c r="H145" s="21">
        <v>7651</v>
      </c>
      <c r="I145" s="44">
        <v>6646</v>
      </c>
      <c r="J145" s="20">
        <v>6491</v>
      </c>
      <c r="K145" s="21">
        <v>13137</v>
      </c>
      <c r="L145" s="44">
        <v>5209</v>
      </c>
      <c r="M145" s="20">
        <v>4843</v>
      </c>
      <c r="N145" s="21">
        <v>10052</v>
      </c>
      <c r="O145" s="44">
        <v>7103</v>
      </c>
      <c r="P145" s="20">
        <v>6664</v>
      </c>
      <c r="Q145" s="21">
        <v>13767</v>
      </c>
      <c r="R145" s="44">
        <v>4438</v>
      </c>
      <c r="S145" s="20">
        <v>4550</v>
      </c>
      <c r="T145" s="21">
        <v>8988</v>
      </c>
      <c r="U145" s="44">
        <v>4387</v>
      </c>
      <c r="V145" s="20">
        <v>3908</v>
      </c>
      <c r="W145" s="21">
        <v>8295</v>
      </c>
      <c r="X145" s="44">
        <v>6832</v>
      </c>
      <c r="Y145" s="20">
        <v>7167</v>
      </c>
      <c r="Z145" s="21">
        <v>13999</v>
      </c>
      <c r="AA145" s="44">
        <v>8683</v>
      </c>
      <c r="AB145" s="20">
        <v>8118</v>
      </c>
      <c r="AC145" s="21">
        <v>16801</v>
      </c>
      <c r="AD145" s="44">
        <v>5690</v>
      </c>
      <c r="AE145" s="20">
        <v>5414</v>
      </c>
      <c r="AF145" s="21">
        <v>11104</v>
      </c>
      <c r="AG145" s="44">
        <v>5179</v>
      </c>
      <c r="AH145" s="20">
        <v>4402</v>
      </c>
      <c r="AI145" s="21">
        <v>9581</v>
      </c>
    </row>
    <row r="146" spans="2:35" x14ac:dyDescent="0.15">
      <c r="B146" s="48" t="s">
        <v>17</v>
      </c>
      <c r="C146" s="44">
        <v>51770</v>
      </c>
      <c r="D146" s="20">
        <v>49180</v>
      </c>
      <c r="E146" s="21">
        <v>100950</v>
      </c>
      <c r="F146" s="44">
        <v>3428</v>
      </c>
      <c r="G146" s="20">
        <v>3072</v>
      </c>
      <c r="H146" s="21">
        <v>6500</v>
      </c>
      <c r="I146" s="44">
        <v>5987</v>
      </c>
      <c r="J146" s="20">
        <v>5728</v>
      </c>
      <c r="K146" s="21">
        <v>11715</v>
      </c>
      <c r="L146" s="44">
        <v>4412</v>
      </c>
      <c r="M146" s="20">
        <v>4297</v>
      </c>
      <c r="N146" s="21">
        <v>8709</v>
      </c>
      <c r="O146" s="44">
        <v>6275</v>
      </c>
      <c r="P146" s="20">
        <v>5945</v>
      </c>
      <c r="Q146" s="21">
        <v>12220</v>
      </c>
      <c r="R146" s="44">
        <v>4173</v>
      </c>
      <c r="S146" s="20">
        <v>4000</v>
      </c>
      <c r="T146" s="21">
        <v>8173</v>
      </c>
      <c r="U146" s="44">
        <v>3889</v>
      </c>
      <c r="V146" s="20">
        <v>3604</v>
      </c>
      <c r="W146" s="21">
        <v>7493</v>
      </c>
      <c r="X146" s="44">
        <v>6559</v>
      </c>
      <c r="Y146" s="20">
        <v>6660</v>
      </c>
      <c r="Z146" s="21">
        <v>13219</v>
      </c>
      <c r="AA146" s="44">
        <v>7815</v>
      </c>
      <c r="AB146" s="20">
        <v>7490</v>
      </c>
      <c r="AC146" s="21">
        <v>15305</v>
      </c>
      <c r="AD146" s="44">
        <v>4770</v>
      </c>
      <c r="AE146" s="20">
        <v>4566</v>
      </c>
      <c r="AF146" s="21">
        <v>9336</v>
      </c>
      <c r="AG146" s="44">
        <v>4462</v>
      </c>
      <c r="AH146" s="20">
        <v>3818</v>
      </c>
      <c r="AI146" s="21">
        <v>8280</v>
      </c>
    </row>
    <row r="147" spans="2:35" x14ac:dyDescent="0.15">
      <c r="B147" s="48" t="s">
        <v>21</v>
      </c>
      <c r="C147" s="44">
        <v>43592</v>
      </c>
      <c r="D147" s="20">
        <v>40768</v>
      </c>
      <c r="E147" s="21">
        <v>84360</v>
      </c>
      <c r="F147" s="44">
        <v>2641</v>
      </c>
      <c r="G147" s="20">
        <v>2382</v>
      </c>
      <c r="H147" s="21">
        <v>5023</v>
      </c>
      <c r="I147" s="44">
        <v>5211</v>
      </c>
      <c r="J147" s="20">
        <v>4867</v>
      </c>
      <c r="K147" s="21">
        <v>10078</v>
      </c>
      <c r="L147" s="44">
        <v>3801</v>
      </c>
      <c r="M147" s="20">
        <v>3658</v>
      </c>
      <c r="N147" s="21">
        <v>7459</v>
      </c>
      <c r="O147" s="44">
        <v>5324</v>
      </c>
      <c r="P147" s="20">
        <v>5135</v>
      </c>
      <c r="Q147" s="21">
        <v>10459</v>
      </c>
      <c r="R147" s="44">
        <v>3452</v>
      </c>
      <c r="S147" s="20">
        <v>3205</v>
      </c>
      <c r="T147" s="21">
        <v>6657</v>
      </c>
      <c r="U147" s="44">
        <v>3254</v>
      </c>
      <c r="V147" s="20">
        <v>2939</v>
      </c>
      <c r="W147" s="21">
        <v>6193</v>
      </c>
      <c r="X147" s="44">
        <v>5719</v>
      </c>
      <c r="Y147" s="20">
        <v>5551</v>
      </c>
      <c r="Z147" s="21">
        <v>11270</v>
      </c>
      <c r="AA147" s="44">
        <v>6852</v>
      </c>
      <c r="AB147" s="20">
        <v>6137</v>
      </c>
      <c r="AC147" s="21">
        <v>12989</v>
      </c>
      <c r="AD147" s="44">
        <v>3969</v>
      </c>
      <c r="AE147" s="20">
        <v>3778</v>
      </c>
      <c r="AF147" s="21">
        <v>7747</v>
      </c>
      <c r="AG147" s="44">
        <v>3369</v>
      </c>
      <c r="AH147" s="20">
        <v>3116</v>
      </c>
      <c r="AI147" s="21">
        <v>6485</v>
      </c>
    </row>
    <row r="148" spans="2:35" x14ac:dyDescent="0.15">
      <c r="B148" s="48" t="s">
        <v>24</v>
      </c>
      <c r="C148" s="44">
        <v>35718</v>
      </c>
      <c r="D148" s="20">
        <v>33641</v>
      </c>
      <c r="E148" s="21">
        <v>69359</v>
      </c>
      <c r="F148" s="44">
        <v>2273</v>
      </c>
      <c r="G148" s="20">
        <v>2197</v>
      </c>
      <c r="H148" s="21">
        <v>4470</v>
      </c>
      <c r="I148" s="44">
        <v>4173</v>
      </c>
      <c r="J148" s="20">
        <v>3842</v>
      </c>
      <c r="K148" s="21">
        <v>8015</v>
      </c>
      <c r="L148" s="44">
        <v>3246</v>
      </c>
      <c r="M148" s="20">
        <v>3208</v>
      </c>
      <c r="N148" s="21">
        <v>6454</v>
      </c>
      <c r="O148" s="44">
        <v>4540</v>
      </c>
      <c r="P148" s="20">
        <v>4407</v>
      </c>
      <c r="Q148" s="21">
        <v>8947</v>
      </c>
      <c r="R148" s="44">
        <v>2702</v>
      </c>
      <c r="S148" s="20">
        <v>2653</v>
      </c>
      <c r="T148" s="21">
        <v>5355</v>
      </c>
      <c r="U148" s="44">
        <v>2711</v>
      </c>
      <c r="V148" s="20">
        <v>2313</v>
      </c>
      <c r="W148" s="21">
        <v>5024</v>
      </c>
      <c r="X148" s="44">
        <v>4589</v>
      </c>
      <c r="Y148" s="20">
        <v>4407</v>
      </c>
      <c r="Z148" s="21">
        <v>8996</v>
      </c>
      <c r="AA148" s="44">
        <v>5114</v>
      </c>
      <c r="AB148" s="20">
        <v>4656</v>
      </c>
      <c r="AC148" s="21">
        <v>9770</v>
      </c>
      <c r="AD148" s="44">
        <v>3231</v>
      </c>
      <c r="AE148" s="20">
        <v>3102</v>
      </c>
      <c r="AF148" s="21">
        <v>6333</v>
      </c>
      <c r="AG148" s="44">
        <v>3139</v>
      </c>
      <c r="AH148" s="20">
        <v>2856</v>
      </c>
      <c r="AI148" s="21">
        <v>5995</v>
      </c>
    </row>
    <row r="149" spans="2:35" x14ac:dyDescent="0.15">
      <c r="B149" s="48" t="s">
        <v>27</v>
      </c>
      <c r="C149" s="44">
        <v>34254</v>
      </c>
      <c r="D149" s="20">
        <v>34810</v>
      </c>
      <c r="E149" s="21">
        <v>69064</v>
      </c>
      <c r="F149" s="44">
        <v>2474</v>
      </c>
      <c r="G149" s="20">
        <v>2735</v>
      </c>
      <c r="H149" s="21">
        <v>5209</v>
      </c>
      <c r="I149" s="44">
        <v>3827</v>
      </c>
      <c r="J149" s="20">
        <v>3671</v>
      </c>
      <c r="K149" s="21">
        <v>7498</v>
      </c>
      <c r="L149" s="44">
        <v>3064</v>
      </c>
      <c r="M149" s="20">
        <v>3151</v>
      </c>
      <c r="N149" s="21">
        <v>6215</v>
      </c>
      <c r="O149" s="44">
        <v>4652</v>
      </c>
      <c r="P149" s="20">
        <v>4722</v>
      </c>
      <c r="Q149" s="21">
        <v>9374</v>
      </c>
      <c r="R149" s="44">
        <v>2523</v>
      </c>
      <c r="S149" s="20">
        <v>2488</v>
      </c>
      <c r="T149" s="21">
        <v>5011</v>
      </c>
      <c r="U149" s="44">
        <v>2536</v>
      </c>
      <c r="V149" s="20">
        <v>2517</v>
      </c>
      <c r="W149" s="21">
        <v>5053</v>
      </c>
      <c r="X149" s="44">
        <v>3903</v>
      </c>
      <c r="Y149" s="20">
        <v>3990</v>
      </c>
      <c r="Z149" s="21">
        <v>7893</v>
      </c>
      <c r="AA149" s="44">
        <v>4462</v>
      </c>
      <c r="AB149" s="20">
        <v>4422</v>
      </c>
      <c r="AC149" s="21">
        <v>8884</v>
      </c>
      <c r="AD149" s="44">
        <v>3259</v>
      </c>
      <c r="AE149" s="20">
        <v>3369</v>
      </c>
      <c r="AF149" s="21">
        <v>6628</v>
      </c>
      <c r="AG149" s="44">
        <v>3554</v>
      </c>
      <c r="AH149" s="20">
        <v>3745</v>
      </c>
      <c r="AI149" s="21">
        <v>7299</v>
      </c>
    </row>
    <row r="150" spans="2:35" x14ac:dyDescent="0.15">
      <c r="B150" s="48" t="s">
        <v>30</v>
      </c>
      <c r="C150" s="44">
        <v>37491</v>
      </c>
      <c r="D150" s="20">
        <v>42249</v>
      </c>
      <c r="E150" s="21">
        <v>79740</v>
      </c>
      <c r="F150" s="44">
        <v>2919</v>
      </c>
      <c r="G150" s="20">
        <v>3498</v>
      </c>
      <c r="H150" s="21">
        <v>6417</v>
      </c>
      <c r="I150" s="44">
        <v>3884</v>
      </c>
      <c r="J150" s="20">
        <v>4326</v>
      </c>
      <c r="K150" s="21">
        <v>8210</v>
      </c>
      <c r="L150" s="44">
        <v>3244</v>
      </c>
      <c r="M150" s="20">
        <v>3561</v>
      </c>
      <c r="N150" s="21">
        <v>6805</v>
      </c>
      <c r="O150" s="44">
        <v>5317</v>
      </c>
      <c r="P150" s="20">
        <v>6047</v>
      </c>
      <c r="Q150" s="21">
        <v>11364</v>
      </c>
      <c r="R150" s="44">
        <v>2697</v>
      </c>
      <c r="S150" s="20">
        <v>2959</v>
      </c>
      <c r="T150" s="21">
        <v>5656</v>
      </c>
      <c r="U150" s="44">
        <v>2873</v>
      </c>
      <c r="V150" s="20">
        <v>3339</v>
      </c>
      <c r="W150" s="21">
        <v>6212</v>
      </c>
      <c r="X150" s="44">
        <v>3990</v>
      </c>
      <c r="Y150" s="20">
        <v>4604</v>
      </c>
      <c r="Z150" s="21">
        <v>8594</v>
      </c>
      <c r="AA150" s="44">
        <v>4619</v>
      </c>
      <c r="AB150" s="20">
        <v>5078</v>
      </c>
      <c r="AC150" s="21">
        <v>9697</v>
      </c>
      <c r="AD150" s="44">
        <v>3609</v>
      </c>
      <c r="AE150" s="20">
        <v>3930</v>
      </c>
      <c r="AF150" s="21">
        <v>7539</v>
      </c>
      <c r="AG150" s="44">
        <v>4339</v>
      </c>
      <c r="AH150" s="20">
        <v>4907</v>
      </c>
      <c r="AI150" s="21">
        <v>9246</v>
      </c>
    </row>
    <row r="151" spans="2:35" x14ac:dyDescent="0.15">
      <c r="B151" s="49" t="s">
        <v>33</v>
      </c>
      <c r="C151" s="45">
        <v>29482</v>
      </c>
      <c r="D151" s="25">
        <v>35760</v>
      </c>
      <c r="E151" s="26">
        <v>65242</v>
      </c>
      <c r="F151" s="45">
        <v>2570</v>
      </c>
      <c r="G151" s="25">
        <v>3095</v>
      </c>
      <c r="H151" s="26">
        <v>5665</v>
      </c>
      <c r="I151" s="45">
        <v>2949</v>
      </c>
      <c r="J151" s="25">
        <v>3595</v>
      </c>
      <c r="K151" s="26">
        <v>6544</v>
      </c>
      <c r="L151" s="45">
        <v>2397</v>
      </c>
      <c r="M151" s="25">
        <v>2943</v>
      </c>
      <c r="N151" s="26">
        <v>5340</v>
      </c>
      <c r="O151" s="45">
        <v>4318</v>
      </c>
      <c r="P151" s="25">
        <v>5243</v>
      </c>
      <c r="Q151" s="26">
        <v>9561</v>
      </c>
      <c r="R151" s="45">
        <v>2006</v>
      </c>
      <c r="S151" s="25">
        <v>2405</v>
      </c>
      <c r="T151" s="26">
        <v>4411</v>
      </c>
      <c r="U151" s="45">
        <v>2393</v>
      </c>
      <c r="V151" s="25">
        <v>2914</v>
      </c>
      <c r="W151" s="26">
        <v>5307</v>
      </c>
      <c r="X151" s="45">
        <v>2975</v>
      </c>
      <c r="Y151" s="25">
        <v>3687</v>
      </c>
      <c r="Z151" s="26">
        <v>6662</v>
      </c>
      <c r="AA151" s="45">
        <v>3362</v>
      </c>
      <c r="AB151" s="25">
        <v>4285</v>
      </c>
      <c r="AC151" s="26">
        <v>7647</v>
      </c>
      <c r="AD151" s="45">
        <v>2796</v>
      </c>
      <c r="AE151" s="25">
        <v>3244</v>
      </c>
      <c r="AF151" s="26">
        <v>6040</v>
      </c>
      <c r="AG151" s="45">
        <v>3716</v>
      </c>
      <c r="AH151" s="25">
        <v>4349</v>
      </c>
      <c r="AI151" s="26">
        <v>8065</v>
      </c>
    </row>
    <row r="152" spans="2:35" x14ac:dyDescent="0.15">
      <c r="B152" s="46" t="s">
        <v>10</v>
      </c>
      <c r="C152" s="43">
        <v>19989</v>
      </c>
      <c r="D152" s="16">
        <v>26423</v>
      </c>
      <c r="E152" s="17">
        <v>46412</v>
      </c>
      <c r="F152" s="43">
        <v>1839</v>
      </c>
      <c r="G152" s="16">
        <v>2185</v>
      </c>
      <c r="H152" s="17">
        <v>4024</v>
      </c>
      <c r="I152" s="43">
        <v>1922</v>
      </c>
      <c r="J152" s="16">
        <v>2813</v>
      </c>
      <c r="K152" s="17">
        <v>4735</v>
      </c>
      <c r="L152" s="43">
        <v>1604</v>
      </c>
      <c r="M152" s="16">
        <v>2241</v>
      </c>
      <c r="N152" s="17">
        <v>3845</v>
      </c>
      <c r="O152" s="43">
        <v>3053</v>
      </c>
      <c r="P152" s="16">
        <v>3911</v>
      </c>
      <c r="Q152" s="17">
        <v>6964</v>
      </c>
      <c r="R152" s="43">
        <v>1331</v>
      </c>
      <c r="S152" s="16">
        <v>1924</v>
      </c>
      <c r="T152" s="17">
        <v>3255</v>
      </c>
      <c r="U152" s="43">
        <v>1648</v>
      </c>
      <c r="V152" s="16">
        <v>2037</v>
      </c>
      <c r="W152" s="17">
        <v>3685</v>
      </c>
      <c r="X152" s="43">
        <v>1967</v>
      </c>
      <c r="Y152" s="16">
        <v>2981</v>
      </c>
      <c r="Z152" s="17">
        <v>4948</v>
      </c>
      <c r="AA152" s="43">
        <v>2401</v>
      </c>
      <c r="AB152" s="16">
        <v>3210</v>
      </c>
      <c r="AC152" s="17">
        <v>5611</v>
      </c>
      <c r="AD152" s="43">
        <v>1820</v>
      </c>
      <c r="AE152" s="16">
        <v>2340</v>
      </c>
      <c r="AF152" s="17">
        <v>4160</v>
      </c>
      <c r="AG152" s="43">
        <v>2404</v>
      </c>
      <c r="AH152" s="16">
        <v>2781</v>
      </c>
      <c r="AI152" s="17">
        <v>5185</v>
      </c>
    </row>
    <row r="153" spans="2:35" x14ac:dyDescent="0.15">
      <c r="B153" s="48" t="s">
        <v>14</v>
      </c>
      <c r="C153" s="44">
        <v>10490</v>
      </c>
      <c r="D153" s="20">
        <v>17531</v>
      </c>
      <c r="E153" s="21">
        <v>28021</v>
      </c>
      <c r="F153" s="44">
        <v>863</v>
      </c>
      <c r="G153" s="20">
        <v>1345</v>
      </c>
      <c r="H153" s="21">
        <v>2208</v>
      </c>
      <c r="I153" s="44">
        <v>1157</v>
      </c>
      <c r="J153" s="20">
        <v>1969</v>
      </c>
      <c r="K153" s="21">
        <v>3126</v>
      </c>
      <c r="L153" s="44">
        <v>993</v>
      </c>
      <c r="M153" s="20">
        <v>1819</v>
      </c>
      <c r="N153" s="21">
        <v>2812</v>
      </c>
      <c r="O153" s="44">
        <v>1513</v>
      </c>
      <c r="P153" s="20">
        <v>2355</v>
      </c>
      <c r="Q153" s="21">
        <v>3868</v>
      </c>
      <c r="R153" s="44">
        <v>742</v>
      </c>
      <c r="S153" s="20">
        <v>1294</v>
      </c>
      <c r="T153" s="21">
        <v>2036</v>
      </c>
      <c r="U153" s="44">
        <v>709</v>
      </c>
      <c r="V153" s="20">
        <v>1102</v>
      </c>
      <c r="W153" s="21">
        <v>1811</v>
      </c>
      <c r="X153" s="44">
        <v>1256</v>
      </c>
      <c r="Y153" s="20">
        <v>2272</v>
      </c>
      <c r="Z153" s="21">
        <v>3528</v>
      </c>
      <c r="AA153" s="44">
        <v>1264</v>
      </c>
      <c r="AB153" s="20">
        <v>2131</v>
      </c>
      <c r="AC153" s="21">
        <v>3395</v>
      </c>
      <c r="AD153" s="44">
        <v>887</v>
      </c>
      <c r="AE153" s="20">
        <v>1508</v>
      </c>
      <c r="AF153" s="21">
        <v>2395</v>
      </c>
      <c r="AG153" s="44">
        <v>1106</v>
      </c>
      <c r="AH153" s="20">
        <v>1736</v>
      </c>
      <c r="AI153" s="21">
        <v>2842</v>
      </c>
    </row>
    <row r="154" spans="2:35" x14ac:dyDescent="0.15">
      <c r="B154" s="48" t="s">
        <v>18</v>
      </c>
      <c r="C154" s="44">
        <v>3552</v>
      </c>
      <c r="D154" s="20">
        <v>8666</v>
      </c>
      <c r="E154" s="21">
        <v>12218</v>
      </c>
      <c r="F154" s="44">
        <v>239</v>
      </c>
      <c r="G154" s="20">
        <v>630</v>
      </c>
      <c r="H154" s="21">
        <v>869</v>
      </c>
      <c r="I154" s="44">
        <v>412</v>
      </c>
      <c r="J154" s="20">
        <v>934</v>
      </c>
      <c r="K154" s="21">
        <v>1346</v>
      </c>
      <c r="L154" s="44">
        <v>420</v>
      </c>
      <c r="M154" s="20">
        <v>958</v>
      </c>
      <c r="N154" s="21">
        <v>1378</v>
      </c>
      <c r="O154" s="44">
        <v>465</v>
      </c>
      <c r="P154" s="20">
        <v>1122</v>
      </c>
      <c r="Q154" s="21">
        <v>1587</v>
      </c>
      <c r="R154" s="44">
        <v>254</v>
      </c>
      <c r="S154" s="20">
        <v>628</v>
      </c>
      <c r="T154" s="21">
        <v>882</v>
      </c>
      <c r="U154" s="44">
        <v>180</v>
      </c>
      <c r="V154" s="20">
        <v>481</v>
      </c>
      <c r="W154" s="21">
        <v>661</v>
      </c>
      <c r="X154" s="44">
        <v>537</v>
      </c>
      <c r="Y154" s="20">
        <v>1285</v>
      </c>
      <c r="Z154" s="21">
        <v>1822</v>
      </c>
      <c r="AA154" s="44">
        <v>416</v>
      </c>
      <c r="AB154" s="20">
        <v>1005</v>
      </c>
      <c r="AC154" s="21">
        <v>1421</v>
      </c>
      <c r="AD154" s="44">
        <v>307</v>
      </c>
      <c r="AE154" s="20">
        <v>792</v>
      </c>
      <c r="AF154" s="21">
        <v>1099</v>
      </c>
      <c r="AG154" s="44">
        <v>322</v>
      </c>
      <c r="AH154" s="20">
        <v>831</v>
      </c>
      <c r="AI154" s="21">
        <v>1153</v>
      </c>
    </row>
    <row r="155" spans="2:35" x14ac:dyDescent="0.15">
      <c r="B155" s="48" t="s">
        <v>22</v>
      </c>
      <c r="C155" s="44">
        <v>649</v>
      </c>
      <c r="D155" s="20">
        <v>2567</v>
      </c>
      <c r="E155" s="21">
        <v>3216</v>
      </c>
      <c r="F155" s="44">
        <v>33</v>
      </c>
      <c r="G155" s="20">
        <v>170</v>
      </c>
      <c r="H155" s="21">
        <v>203</v>
      </c>
      <c r="I155" s="44">
        <v>80</v>
      </c>
      <c r="J155" s="20">
        <v>259</v>
      </c>
      <c r="K155" s="21">
        <v>339</v>
      </c>
      <c r="L155" s="44">
        <v>71</v>
      </c>
      <c r="M155" s="20">
        <v>284</v>
      </c>
      <c r="N155" s="21">
        <v>355</v>
      </c>
      <c r="O155" s="44">
        <v>100</v>
      </c>
      <c r="P155" s="20">
        <v>330</v>
      </c>
      <c r="Q155" s="21">
        <v>430</v>
      </c>
      <c r="R155" s="44">
        <v>54</v>
      </c>
      <c r="S155" s="20">
        <v>207</v>
      </c>
      <c r="T155" s="21">
        <v>261</v>
      </c>
      <c r="U155" s="44">
        <v>23</v>
      </c>
      <c r="V155" s="20">
        <v>154</v>
      </c>
      <c r="W155" s="21">
        <v>177</v>
      </c>
      <c r="X155" s="44">
        <v>117</v>
      </c>
      <c r="Y155" s="20">
        <v>413</v>
      </c>
      <c r="Z155" s="21">
        <v>530</v>
      </c>
      <c r="AA155" s="44">
        <v>78</v>
      </c>
      <c r="AB155" s="20">
        <v>281</v>
      </c>
      <c r="AC155" s="21">
        <v>359</v>
      </c>
      <c r="AD155" s="44">
        <v>45</v>
      </c>
      <c r="AE155" s="20">
        <v>219</v>
      </c>
      <c r="AF155" s="21">
        <v>264</v>
      </c>
      <c r="AG155" s="44">
        <v>48</v>
      </c>
      <c r="AH155" s="20">
        <v>250</v>
      </c>
      <c r="AI155" s="21">
        <v>298</v>
      </c>
    </row>
    <row r="156" spans="2:35" x14ac:dyDescent="0.15">
      <c r="B156" s="48" t="s">
        <v>25</v>
      </c>
      <c r="C156" s="44">
        <v>60</v>
      </c>
      <c r="D156" s="20">
        <v>444</v>
      </c>
      <c r="E156" s="21">
        <v>504</v>
      </c>
      <c r="F156" s="44">
        <v>4</v>
      </c>
      <c r="G156" s="20">
        <v>36</v>
      </c>
      <c r="H156" s="21">
        <v>40</v>
      </c>
      <c r="I156" s="44">
        <v>15</v>
      </c>
      <c r="J156" s="20">
        <v>56</v>
      </c>
      <c r="K156" s="21">
        <v>71</v>
      </c>
      <c r="L156" s="44">
        <v>8</v>
      </c>
      <c r="M156" s="20">
        <v>60</v>
      </c>
      <c r="N156" s="21">
        <v>68</v>
      </c>
      <c r="O156" s="44">
        <v>8</v>
      </c>
      <c r="P156" s="20">
        <v>55</v>
      </c>
      <c r="Q156" s="21">
        <v>63</v>
      </c>
      <c r="R156" s="44">
        <v>2</v>
      </c>
      <c r="S156" s="20">
        <v>32</v>
      </c>
      <c r="T156" s="21">
        <v>34</v>
      </c>
      <c r="U156" s="44">
        <v>3</v>
      </c>
      <c r="V156" s="20">
        <v>22</v>
      </c>
      <c r="W156" s="21">
        <v>25</v>
      </c>
      <c r="X156" s="44">
        <v>7</v>
      </c>
      <c r="Y156" s="20">
        <v>51</v>
      </c>
      <c r="Z156" s="21">
        <v>58</v>
      </c>
      <c r="AA156" s="44">
        <v>5</v>
      </c>
      <c r="AB156" s="20">
        <v>41</v>
      </c>
      <c r="AC156" s="21">
        <v>46</v>
      </c>
      <c r="AD156" s="44">
        <v>6</v>
      </c>
      <c r="AE156" s="20">
        <v>44</v>
      </c>
      <c r="AF156" s="21">
        <v>50</v>
      </c>
      <c r="AG156" s="44">
        <v>2</v>
      </c>
      <c r="AH156" s="20">
        <v>47</v>
      </c>
      <c r="AI156" s="21">
        <v>49</v>
      </c>
    </row>
    <row r="157" spans="2:35" x14ac:dyDescent="0.15">
      <c r="B157" s="48" t="s">
        <v>28</v>
      </c>
      <c r="C157" s="44">
        <v>2</v>
      </c>
      <c r="D157" s="20">
        <v>33</v>
      </c>
      <c r="E157" s="21">
        <v>35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1</v>
      </c>
      <c r="M157" s="20">
        <v>4</v>
      </c>
      <c r="N157" s="21">
        <v>5</v>
      </c>
      <c r="O157" s="44">
        <v>0</v>
      </c>
      <c r="P157" s="20">
        <v>3</v>
      </c>
      <c r="Q157" s="21">
        <v>3</v>
      </c>
      <c r="R157" s="44">
        <v>0</v>
      </c>
      <c r="S157" s="20">
        <v>3</v>
      </c>
      <c r="T157" s="21">
        <v>3</v>
      </c>
      <c r="U157" s="44">
        <v>0</v>
      </c>
      <c r="V157" s="20">
        <v>5</v>
      </c>
      <c r="W157" s="21">
        <v>5</v>
      </c>
      <c r="X157" s="44">
        <v>0</v>
      </c>
      <c r="Y157" s="20">
        <v>2</v>
      </c>
      <c r="Z157" s="21">
        <v>2</v>
      </c>
      <c r="AA157" s="44">
        <v>0</v>
      </c>
      <c r="AB157" s="20">
        <v>3</v>
      </c>
      <c r="AC157" s="21">
        <v>3</v>
      </c>
      <c r="AD157" s="44">
        <v>0</v>
      </c>
      <c r="AE157" s="20">
        <v>5</v>
      </c>
      <c r="AF157" s="21">
        <v>5</v>
      </c>
      <c r="AG157" s="44">
        <v>0</v>
      </c>
      <c r="AH157" s="20">
        <v>4</v>
      </c>
      <c r="AI157" s="21">
        <v>4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88584</v>
      </c>
      <c r="D162" s="16">
        <v>84138</v>
      </c>
      <c r="E162" s="17">
        <v>172722</v>
      </c>
      <c r="F162" s="43">
        <v>6240</v>
      </c>
      <c r="G162" s="16">
        <v>6042</v>
      </c>
      <c r="H162" s="17">
        <v>12282</v>
      </c>
      <c r="I162" s="43">
        <v>9988</v>
      </c>
      <c r="J162" s="16">
        <v>9374</v>
      </c>
      <c r="K162" s="17">
        <v>19362</v>
      </c>
      <c r="L162" s="43">
        <v>7407</v>
      </c>
      <c r="M162" s="16">
        <v>7181</v>
      </c>
      <c r="N162" s="17">
        <v>14588</v>
      </c>
      <c r="O162" s="43">
        <v>10472</v>
      </c>
      <c r="P162" s="16">
        <v>9857</v>
      </c>
      <c r="Q162" s="17">
        <v>20329</v>
      </c>
      <c r="R162" s="43">
        <v>6725</v>
      </c>
      <c r="S162" s="16">
        <v>6188</v>
      </c>
      <c r="T162" s="17">
        <v>12913</v>
      </c>
      <c r="U162" s="43">
        <v>5765</v>
      </c>
      <c r="V162" s="16">
        <v>5448</v>
      </c>
      <c r="W162" s="17">
        <v>11213</v>
      </c>
      <c r="X162" s="43">
        <v>11796</v>
      </c>
      <c r="Y162" s="16">
        <v>11444</v>
      </c>
      <c r="Z162" s="17">
        <v>23240</v>
      </c>
      <c r="AA162" s="43">
        <v>13504</v>
      </c>
      <c r="AB162" s="16">
        <v>12679</v>
      </c>
      <c r="AC162" s="17">
        <v>26183</v>
      </c>
      <c r="AD162" s="43">
        <v>9985</v>
      </c>
      <c r="AE162" s="16">
        <v>9676</v>
      </c>
      <c r="AF162" s="17">
        <v>19661</v>
      </c>
      <c r="AG162" s="43">
        <v>6702</v>
      </c>
      <c r="AH162" s="16">
        <v>6249</v>
      </c>
      <c r="AI162" s="17">
        <v>12951</v>
      </c>
    </row>
    <row r="163" spans="1:35" x14ac:dyDescent="0.15">
      <c r="B163" s="48" t="s">
        <v>15</v>
      </c>
      <c r="C163" s="44">
        <v>433068</v>
      </c>
      <c r="D163" s="20">
        <v>412495</v>
      </c>
      <c r="E163" s="21">
        <v>845563</v>
      </c>
      <c r="F163" s="44">
        <v>28804</v>
      </c>
      <c r="G163" s="20">
        <v>27240</v>
      </c>
      <c r="H163" s="21">
        <v>56044</v>
      </c>
      <c r="I163" s="44">
        <v>50025</v>
      </c>
      <c r="J163" s="20">
        <v>47867</v>
      </c>
      <c r="K163" s="21">
        <v>97892</v>
      </c>
      <c r="L163" s="44">
        <v>39820</v>
      </c>
      <c r="M163" s="20">
        <v>37729</v>
      </c>
      <c r="N163" s="21">
        <v>77549</v>
      </c>
      <c r="O163" s="44">
        <v>51262</v>
      </c>
      <c r="P163" s="20">
        <v>49010</v>
      </c>
      <c r="Q163" s="21">
        <v>100272</v>
      </c>
      <c r="R163" s="44">
        <v>34288</v>
      </c>
      <c r="S163" s="20">
        <v>33509</v>
      </c>
      <c r="T163" s="21">
        <v>67797</v>
      </c>
      <c r="U163" s="44">
        <v>32565</v>
      </c>
      <c r="V163" s="20">
        <v>29209</v>
      </c>
      <c r="W163" s="21">
        <v>61774</v>
      </c>
      <c r="X163" s="44">
        <v>54077</v>
      </c>
      <c r="Y163" s="20">
        <v>54767</v>
      </c>
      <c r="Z163" s="21">
        <v>108844</v>
      </c>
      <c r="AA163" s="44">
        <v>66417</v>
      </c>
      <c r="AB163" s="20">
        <v>62269</v>
      </c>
      <c r="AC163" s="21">
        <v>128686</v>
      </c>
      <c r="AD163" s="44">
        <v>40987</v>
      </c>
      <c r="AE163" s="20">
        <v>39841</v>
      </c>
      <c r="AF163" s="21">
        <v>80828</v>
      </c>
      <c r="AG163" s="44">
        <v>34823</v>
      </c>
      <c r="AH163" s="20">
        <v>31054</v>
      </c>
      <c r="AI163" s="21">
        <v>65877</v>
      </c>
    </row>
    <row r="164" spans="1:35" x14ac:dyDescent="0.15">
      <c r="B164" s="49" t="s">
        <v>19</v>
      </c>
      <c r="C164" s="45">
        <v>135969</v>
      </c>
      <c r="D164" s="25">
        <v>168483</v>
      </c>
      <c r="E164" s="26">
        <v>304452</v>
      </c>
      <c r="F164" s="45">
        <v>10941</v>
      </c>
      <c r="G164" s="25">
        <v>13697</v>
      </c>
      <c r="H164" s="26">
        <v>24638</v>
      </c>
      <c r="I164" s="45">
        <v>14247</v>
      </c>
      <c r="J164" s="25">
        <v>17624</v>
      </c>
      <c r="K164" s="26">
        <v>31871</v>
      </c>
      <c r="L164" s="45">
        <v>11802</v>
      </c>
      <c r="M164" s="25">
        <v>15021</v>
      </c>
      <c r="N164" s="26">
        <v>26823</v>
      </c>
      <c r="O164" s="45">
        <v>19426</v>
      </c>
      <c r="P164" s="25">
        <v>23788</v>
      </c>
      <c r="Q164" s="26">
        <v>43214</v>
      </c>
      <c r="R164" s="45">
        <v>9609</v>
      </c>
      <c r="S164" s="25">
        <v>11940</v>
      </c>
      <c r="T164" s="26">
        <v>21549</v>
      </c>
      <c r="U164" s="45">
        <v>10365</v>
      </c>
      <c r="V164" s="25">
        <v>12571</v>
      </c>
      <c r="W164" s="26">
        <v>22936</v>
      </c>
      <c r="X164" s="45">
        <v>14752</v>
      </c>
      <c r="Y164" s="25">
        <v>19285</v>
      </c>
      <c r="Z164" s="26">
        <v>34037</v>
      </c>
      <c r="AA164" s="45">
        <v>16607</v>
      </c>
      <c r="AB164" s="25">
        <v>20456</v>
      </c>
      <c r="AC164" s="26">
        <v>37063</v>
      </c>
      <c r="AD164" s="45">
        <v>12729</v>
      </c>
      <c r="AE164" s="25">
        <v>15451</v>
      </c>
      <c r="AF164" s="26">
        <v>28180</v>
      </c>
      <c r="AG164" s="45">
        <v>15491</v>
      </c>
      <c r="AH164" s="25">
        <v>18650</v>
      </c>
      <c r="AI164" s="26">
        <v>34141</v>
      </c>
    </row>
  </sheetData>
  <mergeCells count="19">
    <mergeCell ref="AA8:AC8"/>
    <mergeCell ref="AD8:AF8"/>
    <mergeCell ref="AG8:AI8"/>
    <mergeCell ref="A13:B13"/>
    <mergeCell ref="A1:E2"/>
    <mergeCell ref="F1:H2"/>
    <mergeCell ref="C4:C6"/>
    <mergeCell ref="D4:D6"/>
    <mergeCell ref="E4:E6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</mergeCells>
  <phoneticPr fontId="4"/>
  <hyperlinks>
    <hyperlink ref="C4" location="'8月'!B10" display="年齢（各歳）"/>
    <hyperlink ref="D4" location="'8月'!B132" display="5歳階級"/>
    <hyperlink ref="E4:E6" location="'9月'!B161" display="'9月'!B161"/>
    <hyperlink ref="C4:C6" location="'9月'!B13" display="'9月'!B13"/>
    <hyperlink ref="D4:D6" location="'9月'!B135" display="'9月'!B135"/>
  </hyperlinks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64"/>
  <sheetViews>
    <sheetView zoomScaleNormal="100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C4" sqref="C4:C6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44044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657406</v>
      </c>
      <c r="D10" s="20">
        <v>664796</v>
      </c>
      <c r="E10" s="21">
        <v>1322202</v>
      </c>
      <c r="F10" s="44">
        <v>45925</v>
      </c>
      <c r="G10" s="20">
        <v>46893</v>
      </c>
      <c r="H10" s="21">
        <v>92818</v>
      </c>
      <c r="I10" s="44">
        <v>74314</v>
      </c>
      <c r="J10" s="20">
        <v>74838</v>
      </c>
      <c r="K10" s="21">
        <v>149152</v>
      </c>
      <c r="L10" s="44">
        <v>58968</v>
      </c>
      <c r="M10" s="20">
        <v>59900</v>
      </c>
      <c r="N10" s="21">
        <v>118868</v>
      </c>
      <c r="O10" s="44">
        <v>81127</v>
      </c>
      <c r="P10" s="20">
        <v>82661</v>
      </c>
      <c r="Q10" s="21">
        <v>163788</v>
      </c>
      <c r="R10" s="44">
        <v>50634</v>
      </c>
      <c r="S10" s="20">
        <v>51626</v>
      </c>
      <c r="T10" s="21">
        <v>102260</v>
      </c>
      <c r="U10" s="44">
        <v>48725</v>
      </c>
      <c r="V10" s="20">
        <v>47271</v>
      </c>
      <c r="W10" s="21">
        <v>95996</v>
      </c>
      <c r="X10" s="44">
        <v>80606</v>
      </c>
      <c r="Y10" s="20">
        <v>85450</v>
      </c>
      <c r="Z10" s="21">
        <v>166056</v>
      </c>
      <c r="AA10" s="44">
        <v>96526</v>
      </c>
      <c r="AB10" s="20">
        <v>95391</v>
      </c>
      <c r="AC10" s="21">
        <v>191917</v>
      </c>
      <c r="AD10" s="44">
        <v>63583</v>
      </c>
      <c r="AE10" s="20">
        <v>64830</v>
      </c>
      <c r="AF10" s="21">
        <v>128413</v>
      </c>
      <c r="AG10" s="44">
        <v>56998</v>
      </c>
      <c r="AH10" s="20">
        <v>55936</v>
      </c>
      <c r="AI10" s="21">
        <v>112934</v>
      </c>
    </row>
    <row r="11" spans="1:35" x14ac:dyDescent="0.15">
      <c r="B11" s="49" t="s">
        <v>3</v>
      </c>
      <c r="C11" s="61">
        <v>43.215769250660934</v>
      </c>
      <c r="D11" s="62">
        <v>45.423123785341666</v>
      </c>
      <c r="E11" s="63">
        <v>44.325615148063612</v>
      </c>
      <c r="F11" s="61">
        <v>44.219096352749048</v>
      </c>
      <c r="G11" s="62">
        <v>46.371484016804217</v>
      </c>
      <c r="H11" s="63">
        <v>45.306513822749899</v>
      </c>
      <c r="I11" s="61">
        <v>42.624740964017548</v>
      </c>
      <c r="J11" s="62">
        <v>44.878404019348459</v>
      </c>
      <c r="K11" s="63">
        <v>43.755531270113707</v>
      </c>
      <c r="L11" s="61">
        <v>43.158848867182201</v>
      </c>
      <c r="M11" s="62">
        <v>45.624991652754588</v>
      </c>
      <c r="N11" s="63">
        <v>44.401588316451864</v>
      </c>
      <c r="O11" s="61">
        <v>44.777238157456829</v>
      </c>
      <c r="P11" s="62">
        <v>47.123189896081584</v>
      </c>
      <c r="Q11" s="63">
        <v>45.961199843700392</v>
      </c>
      <c r="R11" s="61">
        <v>42.511257257968957</v>
      </c>
      <c r="S11" s="62">
        <v>44.735598341920735</v>
      </c>
      <c r="T11" s="63">
        <v>43.634216702522984</v>
      </c>
      <c r="U11" s="61">
        <v>43.796100564391999</v>
      </c>
      <c r="V11" s="62">
        <v>46.070339108544353</v>
      </c>
      <c r="W11" s="63">
        <v>44.91599649985416</v>
      </c>
      <c r="X11" s="61">
        <v>42.183745626876409</v>
      </c>
      <c r="Y11" s="62">
        <v>44.424751316559394</v>
      </c>
      <c r="Z11" s="63">
        <v>43.336934528111001</v>
      </c>
      <c r="AA11" s="61">
        <v>41.654797671093796</v>
      </c>
      <c r="AB11" s="62">
        <v>43.607845603882964</v>
      </c>
      <c r="AC11" s="63">
        <v>42.625546460188517</v>
      </c>
      <c r="AD11" s="61">
        <v>42.168394067596687</v>
      </c>
      <c r="AE11" s="62">
        <v>43.979901280271477</v>
      </c>
      <c r="AF11" s="63">
        <v>43.082943315707908</v>
      </c>
      <c r="AG11" s="61">
        <v>46.415453173795569</v>
      </c>
      <c r="AH11" s="62">
        <v>49.009528747139591</v>
      </c>
      <c r="AI11" s="63">
        <v>47.700293977013125</v>
      </c>
    </row>
    <row r="12" spans="1:35" x14ac:dyDescent="0.15">
      <c r="B12" s="7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x14ac:dyDescent="0.15">
      <c r="B14" s="46">
        <v>0</v>
      </c>
      <c r="C14" s="43">
        <v>5157</v>
      </c>
      <c r="D14" s="16">
        <v>5039</v>
      </c>
      <c r="E14" s="17">
        <v>10196</v>
      </c>
      <c r="F14" s="43">
        <v>403</v>
      </c>
      <c r="G14" s="16">
        <v>408</v>
      </c>
      <c r="H14" s="17">
        <v>811</v>
      </c>
      <c r="I14" s="43">
        <v>555</v>
      </c>
      <c r="J14" s="16">
        <v>549</v>
      </c>
      <c r="K14" s="17">
        <v>1104</v>
      </c>
      <c r="L14" s="43">
        <v>434</v>
      </c>
      <c r="M14" s="16">
        <v>411</v>
      </c>
      <c r="N14" s="17">
        <v>845</v>
      </c>
      <c r="O14" s="43">
        <v>517</v>
      </c>
      <c r="P14" s="16">
        <v>509</v>
      </c>
      <c r="Q14" s="17">
        <v>1026</v>
      </c>
      <c r="R14" s="43">
        <v>375</v>
      </c>
      <c r="S14" s="16">
        <v>410</v>
      </c>
      <c r="T14" s="17">
        <v>785</v>
      </c>
      <c r="U14" s="43">
        <v>331</v>
      </c>
      <c r="V14" s="16">
        <v>272</v>
      </c>
      <c r="W14" s="17">
        <v>603</v>
      </c>
      <c r="X14" s="43">
        <v>706</v>
      </c>
      <c r="Y14" s="16">
        <v>715</v>
      </c>
      <c r="Z14" s="17">
        <v>1421</v>
      </c>
      <c r="AA14" s="43">
        <v>889</v>
      </c>
      <c r="AB14" s="16">
        <v>894</v>
      </c>
      <c r="AC14" s="17">
        <v>1783</v>
      </c>
      <c r="AD14" s="43">
        <v>560</v>
      </c>
      <c r="AE14" s="16">
        <v>534</v>
      </c>
      <c r="AF14" s="17">
        <v>1094</v>
      </c>
      <c r="AG14" s="43">
        <v>387</v>
      </c>
      <c r="AH14" s="16">
        <v>337</v>
      </c>
      <c r="AI14" s="17">
        <v>724</v>
      </c>
    </row>
    <row r="15" spans="1:35" x14ac:dyDescent="0.15">
      <c r="B15" s="47">
        <v>1</v>
      </c>
      <c r="C15" s="44">
        <v>5626</v>
      </c>
      <c r="D15" s="20">
        <v>5292</v>
      </c>
      <c r="E15" s="21">
        <v>10918</v>
      </c>
      <c r="F15" s="44">
        <v>480</v>
      </c>
      <c r="G15" s="20">
        <v>416</v>
      </c>
      <c r="H15" s="21">
        <v>896</v>
      </c>
      <c r="I15" s="44">
        <v>569</v>
      </c>
      <c r="J15" s="20">
        <v>515</v>
      </c>
      <c r="K15" s="21">
        <v>1084</v>
      </c>
      <c r="L15" s="44">
        <v>489</v>
      </c>
      <c r="M15" s="20">
        <v>491</v>
      </c>
      <c r="N15" s="21">
        <v>980</v>
      </c>
      <c r="O15" s="44">
        <v>591</v>
      </c>
      <c r="P15" s="20">
        <v>548</v>
      </c>
      <c r="Q15" s="21">
        <v>1139</v>
      </c>
      <c r="R15" s="44">
        <v>456</v>
      </c>
      <c r="S15" s="20">
        <v>370</v>
      </c>
      <c r="T15" s="21">
        <v>826</v>
      </c>
      <c r="U15" s="44">
        <v>345</v>
      </c>
      <c r="V15" s="20">
        <v>324</v>
      </c>
      <c r="W15" s="21">
        <v>669</v>
      </c>
      <c r="X15" s="44">
        <v>734</v>
      </c>
      <c r="Y15" s="20">
        <v>777</v>
      </c>
      <c r="Z15" s="21">
        <v>1511</v>
      </c>
      <c r="AA15" s="44">
        <v>925</v>
      </c>
      <c r="AB15" s="20">
        <v>897</v>
      </c>
      <c r="AC15" s="21">
        <v>1822</v>
      </c>
      <c r="AD15" s="44">
        <v>621</v>
      </c>
      <c r="AE15" s="20">
        <v>560</v>
      </c>
      <c r="AF15" s="21">
        <v>1181</v>
      </c>
      <c r="AG15" s="44">
        <v>416</v>
      </c>
      <c r="AH15" s="20">
        <v>394</v>
      </c>
      <c r="AI15" s="21">
        <v>810</v>
      </c>
    </row>
    <row r="16" spans="1:35" x14ac:dyDescent="0.15">
      <c r="B16" s="48">
        <v>2</v>
      </c>
      <c r="C16" s="44">
        <v>5674</v>
      </c>
      <c r="D16" s="20">
        <v>5385</v>
      </c>
      <c r="E16" s="21">
        <v>11059</v>
      </c>
      <c r="F16" s="44">
        <v>450</v>
      </c>
      <c r="G16" s="20">
        <v>428</v>
      </c>
      <c r="H16" s="21">
        <v>878</v>
      </c>
      <c r="I16" s="44">
        <v>637</v>
      </c>
      <c r="J16" s="20">
        <v>568</v>
      </c>
      <c r="K16" s="21">
        <v>1205</v>
      </c>
      <c r="L16" s="44">
        <v>482</v>
      </c>
      <c r="M16" s="20">
        <v>483</v>
      </c>
      <c r="N16" s="21">
        <v>965</v>
      </c>
      <c r="O16" s="44">
        <v>611</v>
      </c>
      <c r="P16" s="20">
        <v>593</v>
      </c>
      <c r="Q16" s="21">
        <v>1204</v>
      </c>
      <c r="R16" s="44">
        <v>441</v>
      </c>
      <c r="S16" s="20">
        <v>389</v>
      </c>
      <c r="T16" s="21">
        <v>830</v>
      </c>
      <c r="U16" s="44">
        <v>312</v>
      </c>
      <c r="V16" s="20">
        <v>304</v>
      </c>
      <c r="W16" s="21">
        <v>616</v>
      </c>
      <c r="X16" s="44">
        <v>777</v>
      </c>
      <c r="Y16" s="20">
        <v>726</v>
      </c>
      <c r="Z16" s="21">
        <v>1503</v>
      </c>
      <c r="AA16" s="44">
        <v>926</v>
      </c>
      <c r="AB16" s="20">
        <v>888</v>
      </c>
      <c r="AC16" s="21">
        <v>1814</v>
      </c>
      <c r="AD16" s="44">
        <v>622</v>
      </c>
      <c r="AE16" s="20">
        <v>649</v>
      </c>
      <c r="AF16" s="21">
        <v>1271</v>
      </c>
      <c r="AG16" s="44">
        <v>416</v>
      </c>
      <c r="AH16" s="20">
        <v>357</v>
      </c>
      <c r="AI16" s="21">
        <v>773</v>
      </c>
    </row>
    <row r="17" spans="2:35" x14ac:dyDescent="0.15">
      <c r="B17" s="47">
        <v>3</v>
      </c>
      <c r="C17" s="44">
        <v>5814</v>
      </c>
      <c r="D17" s="20">
        <v>5510</v>
      </c>
      <c r="E17" s="21">
        <v>11324</v>
      </c>
      <c r="F17" s="44">
        <v>410</v>
      </c>
      <c r="G17" s="20">
        <v>452</v>
      </c>
      <c r="H17" s="21">
        <v>862</v>
      </c>
      <c r="I17" s="44">
        <v>590</v>
      </c>
      <c r="J17" s="20">
        <v>583</v>
      </c>
      <c r="K17" s="21">
        <v>1173</v>
      </c>
      <c r="L17" s="44">
        <v>519</v>
      </c>
      <c r="M17" s="20">
        <v>488</v>
      </c>
      <c r="N17" s="21">
        <v>1007</v>
      </c>
      <c r="O17" s="44">
        <v>647</v>
      </c>
      <c r="P17" s="20">
        <v>654</v>
      </c>
      <c r="Q17" s="21">
        <v>1301</v>
      </c>
      <c r="R17" s="44">
        <v>470</v>
      </c>
      <c r="S17" s="20">
        <v>407</v>
      </c>
      <c r="T17" s="21">
        <v>877</v>
      </c>
      <c r="U17" s="44">
        <v>358</v>
      </c>
      <c r="V17" s="20">
        <v>284</v>
      </c>
      <c r="W17" s="21">
        <v>642</v>
      </c>
      <c r="X17" s="44">
        <v>778</v>
      </c>
      <c r="Y17" s="20">
        <v>722</v>
      </c>
      <c r="Z17" s="21">
        <v>1500</v>
      </c>
      <c r="AA17" s="44">
        <v>921</v>
      </c>
      <c r="AB17" s="20">
        <v>875</v>
      </c>
      <c r="AC17" s="21">
        <v>1796</v>
      </c>
      <c r="AD17" s="44">
        <v>682</v>
      </c>
      <c r="AE17" s="20">
        <v>661</v>
      </c>
      <c r="AF17" s="21">
        <v>1343</v>
      </c>
      <c r="AG17" s="44">
        <v>439</v>
      </c>
      <c r="AH17" s="20">
        <v>384</v>
      </c>
      <c r="AI17" s="21">
        <v>823</v>
      </c>
    </row>
    <row r="18" spans="2:35" x14ac:dyDescent="0.15">
      <c r="B18" s="48">
        <v>4</v>
      </c>
      <c r="C18" s="44">
        <v>5997</v>
      </c>
      <c r="D18" s="20">
        <v>5426</v>
      </c>
      <c r="E18" s="21">
        <v>11423</v>
      </c>
      <c r="F18" s="44">
        <v>408</v>
      </c>
      <c r="G18" s="20">
        <v>393</v>
      </c>
      <c r="H18" s="21">
        <v>801</v>
      </c>
      <c r="I18" s="44">
        <v>634</v>
      </c>
      <c r="J18" s="20">
        <v>548</v>
      </c>
      <c r="K18" s="21">
        <v>1182</v>
      </c>
      <c r="L18" s="44">
        <v>509</v>
      </c>
      <c r="M18" s="20">
        <v>508</v>
      </c>
      <c r="N18" s="21">
        <v>1017</v>
      </c>
      <c r="O18" s="44">
        <v>677</v>
      </c>
      <c r="P18" s="20">
        <v>611</v>
      </c>
      <c r="Q18" s="21">
        <v>1288</v>
      </c>
      <c r="R18" s="44">
        <v>434</v>
      </c>
      <c r="S18" s="20">
        <v>376</v>
      </c>
      <c r="T18" s="21">
        <v>810</v>
      </c>
      <c r="U18" s="44">
        <v>371</v>
      </c>
      <c r="V18" s="20">
        <v>316</v>
      </c>
      <c r="W18" s="21">
        <v>687</v>
      </c>
      <c r="X18" s="44">
        <v>846</v>
      </c>
      <c r="Y18" s="20">
        <v>778</v>
      </c>
      <c r="Z18" s="21">
        <v>1624</v>
      </c>
      <c r="AA18" s="44">
        <v>971</v>
      </c>
      <c r="AB18" s="20">
        <v>846</v>
      </c>
      <c r="AC18" s="21">
        <v>1817</v>
      </c>
      <c r="AD18" s="44">
        <v>709</v>
      </c>
      <c r="AE18" s="20">
        <v>635</v>
      </c>
      <c r="AF18" s="21">
        <v>1344</v>
      </c>
      <c r="AG18" s="44">
        <v>438</v>
      </c>
      <c r="AH18" s="20">
        <v>415</v>
      </c>
      <c r="AI18" s="21">
        <v>853</v>
      </c>
    </row>
    <row r="19" spans="2:35" x14ac:dyDescent="0.15">
      <c r="B19" s="47">
        <v>5</v>
      </c>
      <c r="C19" s="44">
        <v>5954</v>
      </c>
      <c r="D19" s="20">
        <v>5694</v>
      </c>
      <c r="E19" s="21">
        <v>11648</v>
      </c>
      <c r="F19" s="44">
        <v>428</v>
      </c>
      <c r="G19" s="20">
        <v>401</v>
      </c>
      <c r="H19" s="21">
        <v>829</v>
      </c>
      <c r="I19" s="44">
        <v>664</v>
      </c>
      <c r="J19" s="20">
        <v>590</v>
      </c>
      <c r="K19" s="21">
        <v>1254</v>
      </c>
      <c r="L19" s="44">
        <v>511</v>
      </c>
      <c r="M19" s="20">
        <v>550</v>
      </c>
      <c r="N19" s="21">
        <v>1061</v>
      </c>
      <c r="O19" s="44">
        <v>685</v>
      </c>
      <c r="P19" s="20">
        <v>624</v>
      </c>
      <c r="Q19" s="21">
        <v>1309</v>
      </c>
      <c r="R19" s="44">
        <v>435</v>
      </c>
      <c r="S19" s="20">
        <v>427</v>
      </c>
      <c r="T19" s="21">
        <v>862</v>
      </c>
      <c r="U19" s="44">
        <v>394</v>
      </c>
      <c r="V19" s="20">
        <v>355</v>
      </c>
      <c r="W19" s="21">
        <v>749</v>
      </c>
      <c r="X19" s="44">
        <v>785</v>
      </c>
      <c r="Y19" s="20">
        <v>804</v>
      </c>
      <c r="Z19" s="21">
        <v>1589</v>
      </c>
      <c r="AA19" s="44">
        <v>957</v>
      </c>
      <c r="AB19" s="20">
        <v>891</v>
      </c>
      <c r="AC19" s="21">
        <v>1848</v>
      </c>
      <c r="AD19" s="44">
        <v>669</v>
      </c>
      <c r="AE19" s="20">
        <v>669</v>
      </c>
      <c r="AF19" s="21">
        <v>1338</v>
      </c>
      <c r="AG19" s="44">
        <v>426</v>
      </c>
      <c r="AH19" s="20">
        <v>383</v>
      </c>
      <c r="AI19" s="21">
        <v>809</v>
      </c>
    </row>
    <row r="20" spans="2:35" x14ac:dyDescent="0.15">
      <c r="B20" s="48">
        <v>6</v>
      </c>
      <c r="C20" s="44">
        <v>6038</v>
      </c>
      <c r="D20" s="20">
        <v>5678</v>
      </c>
      <c r="E20" s="21">
        <v>11716</v>
      </c>
      <c r="F20" s="44">
        <v>413</v>
      </c>
      <c r="G20" s="20">
        <v>394</v>
      </c>
      <c r="H20" s="21">
        <v>807</v>
      </c>
      <c r="I20" s="44">
        <v>668</v>
      </c>
      <c r="J20" s="20">
        <v>620</v>
      </c>
      <c r="K20" s="21">
        <v>1288</v>
      </c>
      <c r="L20" s="44">
        <v>532</v>
      </c>
      <c r="M20" s="20">
        <v>464</v>
      </c>
      <c r="N20" s="21">
        <v>996</v>
      </c>
      <c r="O20" s="44">
        <v>670</v>
      </c>
      <c r="P20" s="20">
        <v>684</v>
      </c>
      <c r="Q20" s="21">
        <v>1354</v>
      </c>
      <c r="R20" s="44">
        <v>441</v>
      </c>
      <c r="S20" s="20">
        <v>405</v>
      </c>
      <c r="T20" s="21">
        <v>846</v>
      </c>
      <c r="U20" s="44">
        <v>356</v>
      </c>
      <c r="V20" s="20">
        <v>345</v>
      </c>
      <c r="W20" s="21">
        <v>701</v>
      </c>
      <c r="X20" s="44">
        <v>879</v>
      </c>
      <c r="Y20" s="20">
        <v>842</v>
      </c>
      <c r="Z20" s="21">
        <v>1721</v>
      </c>
      <c r="AA20" s="44">
        <v>950</v>
      </c>
      <c r="AB20" s="20">
        <v>848</v>
      </c>
      <c r="AC20" s="21">
        <v>1798</v>
      </c>
      <c r="AD20" s="44">
        <v>674</v>
      </c>
      <c r="AE20" s="20">
        <v>683</v>
      </c>
      <c r="AF20" s="21">
        <v>1357</v>
      </c>
      <c r="AG20" s="44">
        <v>455</v>
      </c>
      <c r="AH20" s="20">
        <v>393</v>
      </c>
      <c r="AI20" s="21">
        <v>848</v>
      </c>
    </row>
    <row r="21" spans="2:35" x14ac:dyDescent="0.15">
      <c r="B21" s="47">
        <v>7</v>
      </c>
      <c r="C21" s="44">
        <v>6014</v>
      </c>
      <c r="D21" s="20">
        <v>5740</v>
      </c>
      <c r="E21" s="21">
        <v>11754</v>
      </c>
      <c r="F21" s="44">
        <v>403</v>
      </c>
      <c r="G21" s="20">
        <v>356</v>
      </c>
      <c r="H21" s="21">
        <v>759</v>
      </c>
      <c r="I21" s="44">
        <v>688</v>
      </c>
      <c r="J21" s="20">
        <v>619</v>
      </c>
      <c r="K21" s="21">
        <v>1307</v>
      </c>
      <c r="L21" s="44">
        <v>524</v>
      </c>
      <c r="M21" s="20">
        <v>535</v>
      </c>
      <c r="N21" s="21">
        <v>1059</v>
      </c>
      <c r="O21" s="44">
        <v>721</v>
      </c>
      <c r="P21" s="20">
        <v>683</v>
      </c>
      <c r="Q21" s="21">
        <v>1404</v>
      </c>
      <c r="R21" s="44">
        <v>465</v>
      </c>
      <c r="S21" s="20">
        <v>430</v>
      </c>
      <c r="T21" s="21">
        <v>895</v>
      </c>
      <c r="U21" s="44">
        <v>352</v>
      </c>
      <c r="V21" s="20">
        <v>383</v>
      </c>
      <c r="W21" s="21">
        <v>735</v>
      </c>
      <c r="X21" s="44">
        <v>834</v>
      </c>
      <c r="Y21" s="20">
        <v>847</v>
      </c>
      <c r="Z21" s="21">
        <v>1681</v>
      </c>
      <c r="AA21" s="44">
        <v>906</v>
      </c>
      <c r="AB21" s="20">
        <v>855</v>
      </c>
      <c r="AC21" s="21">
        <v>1761</v>
      </c>
      <c r="AD21" s="44">
        <v>692</v>
      </c>
      <c r="AE21" s="20">
        <v>638</v>
      </c>
      <c r="AF21" s="21">
        <v>1330</v>
      </c>
      <c r="AG21" s="44">
        <v>429</v>
      </c>
      <c r="AH21" s="20">
        <v>394</v>
      </c>
      <c r="AI21" s="21">
        <v>823</v>
      </c>
    </row>
    <row r="22" spans="2:35" x14ac:dyDescent="0.15">
      <c r="B22" s="48">
        <v>8</v>
      </c>
      <c r="C22" s="44">
        <v>6027</v>
      </c>
      <c r="D22" s="20">
        <v>5553</v>
      </c>
      <c r="E22" s="21">
        <v>11580</v>
      </c>
      <c r="F22" s="44">
        <v>398</v>
      </c>
      <c r="G22" s="20">
        <v>376</v>
      </c>
      <c r="H22" s="21">
        <v>774</v>
      </c>
      <c r="I22" s="44">
        <v>698</v>
      </c>
      <c r="J22" s="20">
        <v>623</v>
      </c>
      <c r="K22" s="21">
        <v>1321</v>
      </c>
      <c r="L22" s="44">
        <v>553</v>
      </c>
      <c r="M22" s="20">
        <v>468</v>
      </c>
      <c r="N22" s="21">
        <v>1021</v>
      </c>
      <c r="O22" s="44">
        <v>720</v>
      </c>
      <c r="P22" s="20">
        <v>661</v>
      </c>
      <c r="Q22" s="21">
        <v>1381</v>
      </c>
      <c r="R22" s="44">
        <v>445</v>
      </c>
      <c r="S22" s="20">
        <v>407</v>
      </c>
      <c r="T22" s="21">
        <v>852</v>
      </c>
      <c r="U22" s="44">
        <v>384</v>
      </c>
      <c r="V22" s="20">
        <v>405</v>
      </c>
      <c r="W22" s="21">
        <v>789</v>
      </c>
      <c r="X22" s="44">
        <v>818</v>
      </c>
      <c r="Y22" s="20">
        <v>745</v>
      </c>
      <c r="Z22" s="21">
        <v>1563</v>
      </c>
      <c r="AA22" s="44">
        <v>897</v>
      </c>
      <c r="AB22" s="20">
        <v>826</v>
      </c>
      <c r="AC22" s="21">
        <v>1723</v>
      </c>
      <c r="AD22" s="44">
        <v>666</v>
      </c>
      <c r="AE22" s="20">
        <v>660</v>
      </c>
      <c r="AF22" s="21">
        <v>1326</v>
      </c>
      <c r="AG22" s="44">
        <v>448</v>
      </c>
      <c r="AH22" s="20">
        <v>382</v>
      </c>
      <c r="AI22" s="21">
        <v>830</v>
      </c>
    </row>
    <row r="23" spans="2:35" x14ac:dyDescent="0.15">
      <c r="B23" s="47">
        <v>9</v>
      </c>
      <c r="C23" s="44">
        <v>6172</v>
      </c>
      <c r="D23" s="20">
        <v>5797</v>
      </c>
      <c r="E23" s="21">
        <v>11969</v>
      </c>
      <c r="F23" s="44">
        <v>431</v>
      </c>
      <c r="G23" s="20">
        <v>400</v>
      </c>
      <c r="H23" s="21">
        <v>831</v>
      </c>
      <c r="I23" s="44">
        <v>741</v>
      </c>
      <c r="J23" s="20">
        <v>732</v>
      </c>
      <c r="K23" s="21">
        <v>1473</v>
      </c>
      <c r="L23" s="44">
        <v>487</v>
      </c>
      <c r="M23" s="20">
        <v>479</v>
      </c>
      <c r="N23" s="21">
        <v>966</v>
      </c>
      <c r="O23" s="44">
        <v>793</v>
      </c>
      <c r="P23" s="20">
        <v>691</v>
      </c>
      <c r="Q23" s="21">
        <v>1484</v>
      </c>
      <c r="R23" s="44">
        <v>460</v>
      </c>
      <c r="S23" s="20">
        <v>398</v>
      </c>
      <c r="T23" s="21">
        <v>858</v>
      </c>
      <c r="U23" s="44">
        <v>401</v>
      </c>
      <c r="V23" s="20">
        <v>370</v>
      </c>
      <c r="W23" s="21">
        <v>771</v>
      </c>
      <c r="X23" s="44">
        <v>815</v>
      </c>
      <c r="Y23" s="20">
        <v>768</v>
      </c>
      <c r="Z23" s="21">
        <v>1583</v>
      </c>
      <c r="AA23" s="44">
        <v>891</v>
      </c>
      <c r="AB23" s="20">
        <v>828</v>
      </c>
      <c r="AC23" s="21">
        <v>1719</v>
      </c>
      <c r="AD23" s="44">
        <v>731</v>
      </c>
      <c r="AE23" s="20">
        <v>690</v>
      </c>
      <c r="AF23" s="21">
        <v>1421</v>
      </c>
      <c r="AG23" s="44">
        <v>422</v>
      </c>
      <c r="AH23" s="20">
        <v>441</v>
      </c>
      <c r="AI23" s="21">
        <v>863</v>
      </c>
    </row>
    <row r="24" spans="2:35" x14ac:dyDescent="0.15">
      <c r="B24" s="48">
        <v>10</v>
      </c>
      <c r="C24" s="44">
        <v>6016</v>
      </c>
      <c r="D24" s="20">
        <v>5904</v>
      </c>
      <c r="E24" s="21">
        <v>11920</v>
      </c>
      <c r="F24" s="44">
        <v>381</v>
      </c>
      <c r="G24" s="20">
        <v>418</v>
      </c>
      <c r="H24" s="21">
        <v>799</v>
      </c>
      <c r="I24" s="44">
        <v>692</v>
      </c>
      <c r="J24" s="20">
        <v>664</v>
      </c>
      <c r="K24" s="21">
        <v>1356</v>
      </c>
      <c r="L24" s="44">
        <v>503</v>
      </c>
      <c r="M24" s="20">
        <v>476</v>
      </c>
      <c r="N24" s="21">
        <v>979</v>
      </c>
      <c r="O24" s="44">
        <v>715</v>
      </c>
      <c r="P24" s="20">
        <v>731</v>
      </c>
      <c r="Q24" s="21">
        <v>1446</v>
      </c>
      <c r="R24" s="44">
        <v>432</v>
      </c>
      <c r="S24" s="20">
        <v>439</v>
      </c>
      <c r="T24" s="21">
        <v>871</v>
      </c>
      <c r="U24" s="44">
        <v>410</v>
      </c>
      <c r="V24" s="20">
        <v>433</v>
      </c>
      <c r="W24" s="21">
        <v>843</v>
      </c>
      <c r="X24" s="44">
        <v>788</v>
      </c>
      <c r="Y24" s="20">
        <v>777</v>
      </c>
      <c r="Z24" s="21">
        <v>1565</v>
      </c>
      <c r="AA24" s="44">
        <v>907</v>
      </c>
      <c r="AB24" s="20">
        <v>842</v>
      </c>
      <c r="AC24" s="21">
        <v>1749</v>
      </c>
      <c r="AD24" s="44">
        <v>702</v>
      </c>
      <c r="AE24" s="20">
        <v>673</v>
      </c>
      <c r="AF24" s="21">
        <v>1375</v>
      </c>
      <c r="AG24" s="44">
        <v>486</v>
      </c>
      <c r="AH24" s="20">
        <v>451</v>
      </c>
      <c r="AI24" s="21">
        <v>937</v>
      </c>
    </row>
    <row r="25" spans="2:35" x14ac:dyDescent="0.15">
      <c r="B25" s="47">
        <v>11</v>
      </c>
      <c r="C25" s="44">
        <v>6019</v>
      </c>
      <c r="D25" s="20">
        <v>5887</v>
      </c>
      <c r="E25" s="21">
        <v>11906</v>
      </c>
      <c r="F25" s="44">
        <v>395</v>
      </c>
      <c r="G25" s="20">
        <v>425</v>
      </c>
      <c r="H25" s="21">
        <v>820</v>
      </c>
      <c r="I25" s="44">
        <v>716</v>
      </c>
      <c r="J25" s="20">
        <v>713</v>
      </c>
      <c r="K25" s="21">
        <v>1429</v>
      </c>
      <c r="L25" s="44">
        <v>461</v>
      </c>
      <c r="M25" s="20">
        <v>467</v>
      </c>
      <c r="N25" s="21">
        <v>928</v>
      </c>
      <c r="O25" s="44">
        <v>721</v>
      </c>
      <c r="P25" s="20">
        <v>723</v>
      </c>
      <c r="Q25" s="21">
        <v>1444</v>
      </c>
      <c r="R25" s="44">
        <v>456</v>
      </c>
      <c r="S25" s="20">
        <v>437</v>
      </c>
      <c r="T25" s="21">
        <v>893</v>
      </c>
      <c r="U25" s="44">
        <v>469</v>
      </c>
      <c r="V25" s="20">
        <v>426</v>
      </c>
      <c r="W25" s="21">
        <v>895</v>
      </c>
      <c r="X25" s="44">
        <v>821</v>
      </c>
      <c r="Y25" s="20">
        <v>755</v>
      </c>
      <c r="Z25" s="21">
        <v>1576</v>
      </c>
      <c r="AA25" s="44">
        <v>842</v>
      </c>
      <c r="AB25" s="20">
        <v>800</v>
      </c>
      <c r="AC25" s="21">
        <v>1642</v>
      </c>
      <c r="AD25" s="44">
        <v>663</v>
      </c>
      <c r="AE25" s="20">
        <v>671</v>
      </c>
      <c r="AF25" s="21">
        <v>1334</v>
      </c>
      <c r="AG25" s="44">
        <v>475</v>
      </c>
      <c r="AH25" s="20">
        <v>470</v>
      </c>
      <c r="AI25" s="21">
        <v>945</v>
      </c>
    </row>
    <row r="26" spans="2:35" x14ac:dyDescent="0.15">
      <c r="B26" s="48">
        <v>12</v>
      </c>
      <c r="C26" s="44">
        <v>6060</v>
      </c>
      <c r="D26" s="20">
        <v>5833</v>
      </c>
      <c r="E26" s="21">
        <v>11893</v>
      </c>
      <c r="F26" s="44">
        <v>419</v>
      </c>
      <c r="G26" s="20">
        <v>380</v>
      </c>
      <c r="H26" s="21">
        <v>799</v>
      </c>
      <c r="I26" s="44">
        <v>743</v>
      </c>
      <c r="J26" s="20">
        <v>732</v>
      </c>
      <c r="K26" s="21">
        <v>1475</v>
      </c>
      <c r="L26" s="44">
        <v>453</v>
      </c>
      <c r="M26" s="20">
        <v>465</v>
      </c>
      <c r="N26" s="21">
        <v>918</v>
      </c>
      <c r="O26" s="44">
        <v>780</v>
      </c>
      <c r="P26" s="20">
        <v>751</v>
      </c>
      <c r="Q26" s="21">
        <v>1531</v>
      </c>
      <c r="R26" s="44">
        <v>452</v>
      </c>
      <c r="S26" s="20">
        <v>427</v>
      </c>
      <c r="T26" s="21">
        <v>879</v>
      </c>
      <c r="U26" s="44">
        <v>420</v>
      </c>
      <c r="V26" s="20">
        <v>425</v>
      </c>
      <c r="W26" s="21">
        <v>845</v>
      </c>
      <c r="X26" s="44">
        <v>772</v>
      </c>
      <c r="Y26" s="20">
        <v>722</v>
      </c>
      <c r="Z26" s="21">
        <v>1494</v>
      </c>
      <c r="AA26" s="44">
        <v>854</v>
      </c>
      <c r="AB26" s="20">
        <v>810</v>
      </c>
      <c r="AC26" s="21">
        <v>1664</v>
      </c>
      <c r="AD26" s="44">
        <v>658</v>
      </c>
      <c r="AE26" s="20">
        <v>654</v>
      </c>
      <c r="AF26" s="21">
        <v>1312</v>
      </c>
      <c r="AG26" s="44">
        <v>509</v>
      </c>
      <c r="AH26" s="20">
        <v>467</v>
      </c>
      <c r="AI26" s="21">
        <v>976</v>
      </c>
    </row>
    <row r="27" spans="2:35" x14ac:dyDescent="0.15">
      <c r="B27" s="47">
        <v>13</v>
      </c>
      <c r="C27" s="44">
        <v>6134</v>
      </c>
      <c r="D27" s="20">
        <v>5774</v>
      </c>
      <c r="E27" s="21">
        <v>11908</v>
      </c>
      <c r="F27" s="44">
        <v>429</v>
      </c>
      <c r="G27" s="20">
        <v>361</v>
      </c>
      <c r="H27" s="21">
        <v>790</v>
      </c>
      <c r="I27" s="44">
        <v>739</v>
      </c>
      <c r="J27" s="20">
        <v>674</v>
      </c>
      <c r="K27" s="21">
        <v>1413</v>
      </c>
      <c r="L27" s="44">
        <v>505</v>
      </c>
      <c r="M27" s="20">
        <v>464</v>
      </c>
      <c r="N27" s="21">
        <v>969</v>
      </c>
      <c r="O27" s="44">
        <v>832</v>
      </c>
      <c r="P27" s="20">
        <v>690</v>
      </c>
      <c r="Q27" s="21">
        <v>1522</v>
      </c>
      <c r="R27" s="44">
        <v>495</v>
      </c>
      <c r="S27" s="20">
        <v>422</v>
      </c>
      <c r="T27" s="21">
        <v>917</v>
      </c>
      <c r="U27" s="44">
        <v>440</v>
      </c>
      <c r="V27" s="20">
        <v>432</v>
      </c>
      <c r="W27" s="21">
        <v>872</v>
      </c>
      <c r="X27" s="44">
        <v>738</v>
      </c>
      <c r="Y27" s="20">
        <v>761</v>
      </c>
      <c r="Z27" s="21">
        <v>1499</v>
      </c>
      <c r="AA27" s="44">
        <v>824</v>
      </c>
      <c r="AB27" s="20">
        <v>808</v>
      </c>
      <c r="AC27" s="21">
        <v>1632</v>
      </c>
      <c r="AD27" s="44">
        <v>645</v>
      </c>
      <c r="AE27" s="20">
        <v>663</v>
      </c>
      <c r="AF27" s="21">
        <v>1308</v>
      </c>
      <c r="AG27" s="44">
        <v>487</v>
      </c>
      <c r="AH27" s="20">
        <v>499</v>
      </c>
      <c r="AI27" s="21">
        <v>986</v>
      </c>
    </row>
    <row r="28" spans="2:35" x14ac:dyDescent="0.15">
      <c r="B28" s="48">
        <v>14</v>
      </c>
      <c r="C28" s="44">
        <v>5920</v>
      </c>
      <c r="D28" s="20">
        <v>5562</v>
      </c>
      <c r="E28" s="21">
        <v>11482</v>
      </c>
      <c r="F28" s="44">
        <v>379</v>
      </c>
      <c r="G28" s="20">
        <v>409</v>
      </c>
      <c r="H28" s="21">
        <v>788</v>
      </c>
      <c r="I28" s="44">
        <v>684</v>
      </c>
      <c r="J28" s="20">
        <v>662</v>
      </c>
      <c r="K28" s="21">
        <v>1346</v>
      </c>
      <c r="L28" s="44">
        <v>442</v>
      </c>
      <c r="M28" s="20">
        <v>431</v>
      </c>
      <c r="N28" s="21">
        <v>873</v>
      </c>
      <c r="O28" s="44">
        <v>801</v>
      </c>
      <c r="P28" s="20">
        <v>711</v>
      </c>
      <c r="Q28" s="21">
        <v>1512</v>
      </c>
      <c r="R28" s="44">
        <v>501</v>
      </c>
      <c r="S28" s="20">
        <v>431</v>
      </c>
      <c r="T28" s="21">
        <v>932</v>
      </c>
      <c r="U28" s="44">
        <v>436</v>
      </c>
      <c r="V28" s="20">
        <v>385</v>
      </c>
      <c r="W28" s="21">
        <v>821</v>
      </c>
      <c r="X28" s="44">
        <v>689</v>
      </c>
      <c r="Y28" s="20">
        <v>682</v>
      </c>
      <c r="Z28" s="21">
        <v>1371</v>
      </c>
      <c r="AA28" s="44">
        <v>844</v>
      </c>
      <c r="AB28" s="20">
        <v>746</v>
      </c>
      <c r="AC28" s="21">
        <v>1590</v>
      </c>
      <c r="AD28" s="44">
        <v>669</v>
      </c>
      <c r="AE28" s="20">
        <v>611</v>
      </c>
      <c r="AF28" s="21">
        <v>1280</v>
      </c>
      <c r="AG28" s="44">
        <v>475</v>
      </c>
      <c r="AH28" s="20">
        <v>494</v>
      </c>
      <c r="AI28" s="21">
        <v>969</v>
      </c>
    </row>
    <row r="29" spans="2:35" x14ac:dyDescent="0.15">
      <c r="B29" s="47">
        <v>15</v>
      </c>
      <c r="C29" s="44">
        <v>6037</v>
      </c>
      <c r="D29" s="20">
        <v>5645</v>
      </c>
      <c r="E29" s="21">
        <v>11682</v>
      </c>
      <c r="F29" s="44">
        <v>444</v>
      </c>
      <c r="G29" s="20">
        <v>408</v>
      </c>
      <c r="H29" s="21">
        <v>852</v>
      </c>
      <c r="I29" s="44">
        <v>753</v>
      </c>
      <c r="J29" s="20">
        <v>660</v>
      </c>
      <c r="K29" s="21">
        <v>1413</v>
      </c>
      <c r="L29" s="44">
        <v>431</v>
      </c>
      <c r="M29" s="20">
        <v>445</v>
      </c>
      <c r="N29" s="21">
        <v>876</v>
      </c>
      <c r="O29" s="44">
        <v>775</v>
      </c>
      <c r="P29" s="20">
        <v>742</v>
      </c>
      <c r="Q29" s="21">
        <v>1517</v>
      </c>
      <c r="R29" s="44">
        <v>467</v>
      </c>
      <c r="S29" s="20">
        <v>429</v>
      </c>
      <c r="T29" s="21">
        <v>896</v>
      </c>
      <c r="U29" s="44">
        <v>425</v>
      </c>
      <c r="V29" s="20">
        <v>404</v>
      </c>
      <c r="W29" s="21">
        <v>829</v>
      </c>
      <c r="X29" s="44">
        <v>761</v>
      </c>
      <c r="Y29" s="20">
        <v>752</v>
      </c>
      <c r="Z29" s="21">
        <v>1513</v>
      </c>
      <c r="AA29" s="44">
        <v>859</v>
      </c>
      <c r="AB29" s="20">
        <v>762</v>
      </c>
      <c r="AC29" s="21">
        <v>1621</v>
      </c>
      <c r="AD29" s="44">
        <v>657</v>
      </c>
      <c r="AE29" s="20">
        <v>557</v>
      </c>
      <c r="AF29" s="21">
        <v>1214</v>
      </c>
      <c r="AG29" s="44">
        <v>465</v>
      </c>
      <c r="AH29" s="20">
        <v>486</v>
      </c>
      <c r="AI29" s="21">
        <v>951</v>
      </c>
    </row>
    <row r="30" spans="2:35" x14ac:dyDescent="0.15">
      <c r="B30" s="48">
        <v>16</v>
      </c>
      <c r="C30" s="44">
        <v>6082</v>
      </c>
      <c r="D30" s="20">
        <v>5784</v>
      </c>
      <c r="E30" s="21">
        <v>11866</v>
      </c>
      <c r="F30" s="44">
        <v>387</v>
      </c>
      <c r="G30" s="20">
        <v>416</v>
      </c>
      <c r="H30" s="21">
        <v>803</v>
      </c>
      <c r="I30" s="44">
        <v>735</v>
      </c>
      <c r="J30" s="20">
        <v>697</v>
      </c>
      <c r="K30" s="21">
        <v>1432</v>
      </c>
      <c r="L30" s="44">
        <v>495</v>
      </c>
      <c r="M30" s="20">
        <v>463</v>
      </c>
      <c r="N30" s="21">
        <v>958</v>
      </c>
      <c r="O30" s="44">
        <v>740</v>
      </c>
      <c r="P30" s="20">
        <v>753</v>
      </c>
      <c r="Q30" s="21">
        <v>1493</v>
      </c>
      <c r="R30" s="44">
        <v>502</v>
      </c>
      <c r="S30" s="20">
        <v>458</v>
      </c>
      <c r="T30" s="21">
        <v>960</v>
      </c>
      <c r="U30" s="44">
        <v>435</v>
      </c>
      <c r="V30" s="20">
        <v>400</v>
      </c>
      <c r="W30" s="21">
        <v>835</v>
      </c>
      <c r="X30" s="44">
        <v>726</v>
      </c>
      <c r="Y30" s="20">
        <v>694</v>
      </c>
      <c r="Z30" s="21">
        <v>1420</v>
      </c>
      <c r="AA30" s="44">
        <v>876</v>
      </c>
      <c r="AB30" s="20">
        <v>811</v>
      </c>
      <c r="AC30" s="21">
        <v>1687</v>
      </c>
      <c r="AD30" s="44">
        <v>647</v>
      </c>
      <c r="AE30" s="20">
        <v>608</v>
      </c>
      <c r="AF30" s="21">
        <v>1255</v>
      </c>
      <c r="AG30" s="44">
        <v>539</v>
      </c>
      <c r="AH30" s="20">
        <v>484</v>
      </c>
      <c r="AI30" s="21">
        <v>1023</v>
      </c>
    </row>
    <row r="31" spans="2:35" x14ac:dyDescent="0.15">
      <c r="B31" s="47">
        <v>17</v>
      </c>
      <c r="C31" s="44">
        <v>6099</v>
      </c>
      <c r="D31" s="20">
        <v>5749</v>
      </c>
      <c r="E31" s="21">
        <v>11848</v>
      </c>
      <c r="F31" s="44">
        <v>399</v>
      </c>
      <c r="G31" s="20">
        <v>407</v>
      </c>
      <c r="H31" s="21">
        <v>806</v>
      </c>
      <c r="I31" s="44">
        <v>650</v>
      </c>
      <c r="J31" s="20">
        <v>671</v>
      </c>
      <c r="K31" s="21">
        <v>1321</v>
      </c>
      <c r="L31" s="44">
        <v>496</v>
      </c>
      <c r="M31" s="20">
        <v>435</v>
      </c>
      <c r="N31" s="21">
        <v>931</v>
      </c>
      <c r="O31" s="44">
        <v>829</v>
      </c>
      <c r="P31" s="20">
        <v>769</v>
      </c>
      <c r="Q31" s="21">
        <v>1598</v>
      </c>
      <c r="R31" s="44">
        <v>456</v>
      </c>
      <c r="S31" s="20">
        <v>423</v>
      </c>
      <c r="T31" s="21">
        <v>879</v>
      </c>
      <c r="U31" s="44">
        <v>442</v>
      </c>
      <c r="V31" s="20">
        <v>437</v>
      </c>
      <c r="W31" s="21">
        <v>879</v>
      </c>
      <c r="X31" s="44">
        <v>768</v>
      </c>
      <c r="Y31" s="20">
        <v>721</v>
      </c>
      <c r="Z31" s="21">
        <v>1489</v>
      </c>
      <c r="AA31" s="44">
        <v>855</v>
      </c>
      <c r="AB31" s="20">
        <v>799</v>
      </c>
      <c r="AC31" s="21">
        <v>1654</v>
      </c>
      <c r="AD31" s="44">
        <v>646</v>
      </c>
      <c r="AE31" s="20">
        <v>591</v>
      </c>
      <c r="AF31" s="21">
        <v>1237</v>
      </c>
      <c r="AG31" s="44">
        <v>558</v>
      </c>
      <c r="AH31" s="20">
        <v>496</v>
      </c>
      <c r="AI31" s="21">
        <v>1054</v>
      </c>
    </row>
    <row r="32" spans="2:35" x14ac:dyDescent="0.15">
      <c r="B32" s="48">
        <v>18</v>
      </c>
      <c r="C32" s="44">
        <v>6475</v>
      </c>
      <c r="D32" s="20">
        <v>6191</v>
      </c>
      <c r="E32" s="21">
        <v>12666</v>
      </c>
      <c r="F32" s="44">
        <v>412</v>
      </c>
      <c r="G32" s="20">
        <v>450</v>
      </c>
      <c r="H32" s="21">
        <v>862</v>
      </c>
      <c r="I32" s="44">
        <v>840</v>
      </c>
      <c r="J32" s="20">
        <v>773</v>
      </c>
      <c r="K32" s="21">
        <v>1613</v>
      </c>
      <c r="L32" s="44">
        <v>536</v>
      </c>
      <c r="M32" s="20">
        <v>476</v>
      </c>
      <c r="N32" s="21">
        <v>1012</v>
      </c>
      <c r="O32" s="44">
        <v>804</v>
      </c>
      <c r="P32" s="20">
        <v>815</v>
      </c>
      <c r="Q32" s="21">
        <v>1619</v>
      </c>
      <c r="R32" s="44">
        <v>466</v>
      </c>
      <c r="S32" s="20">
        <v>482</v>
      </c>
      <c r="T32" s="21">
        <v>948</v>
      </c>
      <c r="U32" s="44">
        <v>491</v>
      </c>
      <c r="V32" s="20">
        <v>438</v>
      </c>
      <c r="W32" s="21">
        <v>929</v>
      </c>
      <c r="X32" s="44">
        <v>793</v>
      </c>
      <c r="Y32" s="20">
        <v>718</v>
      </c>
      <c r="Z32" s="21">
        <v>1511</v>
      </c>
      <c r="AA32" s="44">
        <v>929</v>
      </c>
      <c r="AB32" s="20">
        <v>900</v>
      </c>
      <c r="AC32" s="21">
        <v>1829</v>
      </c>
      <c r="AD32" s="44">
        <v>645</v>
      </c>
      <c r="AE32" s="20">
        <v>596</v>
      </c>
      <c r="AF32" s="21">
        <v>1241</v>
      </c>
      <c r="AG32" s="44">
        <v>559</v>
      </c>
      <c r="AH32" s="20">
        <v>543</v>
      </c>
      <c r="AI32" s="21">
        <v>1102</v>
      </c>
    </row>
    <row r="33" spans="2:35" x14ac:dyDescent="0.15">
      <c r="B33" s="47">
        <v>19</v>
      </c>
      <c r="C33" s="44">
        <v>6765</v>
      </c>
      <c r="D33" s="20">
        <v>6288</v>
      </c>
      <c r="E33" s="21">
        <v>13053</v>
      </c>
      <c r="F33" s="44">
        <v>446</v>
      </c>
      <c r="G33" s="20">
        <v>426</v>
      </c>
      <c r="H33" s="21">
        <v>872</v>
      </c>
      <c r="I33" s="44">
        <v>859</v>
      </c>
      <c r="J33" s="20">
        <v>754</v>
      </c>
      <c r="K33" s="21">
        <v>1613</v>
      </c>
      <c r="L33" s="44">
        <v>482</v>
      </c>
      <c r="M33" s="20">
        <v>547</v>
      </c>
      <c r="N33" s="21">
        <v>1029</v>
      </c>
      <c r="O33" s="44">
        <v>906</v>
      </c>
      <c r="P33" s="20">
        <v>765</v>
      </c>
      <c r="Q33" s="21">
        <v>1671</v>
      </c>
      <c r="R33" s="44">
        <v>524</v>
      </c>
      <c r="S33" s="20">
        <v>441</v>
      </c>
      <c r="T33" s="21">
        <v>965</v>
      </c>
      <c r="U33" s="44">
        <v>592</v>
      </c>
      <c r="V33" s="20">
        <v>496</v>
      </c>
      <c r="W33" s="21">
        <v>1088</v>
      </c>
      <c r="X33" s="44">
        <v>788</v>
      </c>
      <c r="Y33" s="20">
        <v>741</v>
      </c>
      <c r="Z33" s="21">
        <v>1529</v>
      </c>
      <c r="AA33" s="44">
        <v>951</v>
      </c>
      <c r="AB33" s="20">
        <v>997</v>
      </c>
      <c r="AC33" s="21">
        <v>1948</v>
      </c>
      <c r="AD33" s="44">
        <v>634</v>
      </c>
      <c r="AE33" s="20">
        <v>606</v>
      </c>
      <c r="AF33" s="21">
        <v>1240</v>
      </c>
      <c r="AG33" s="44">
        <v>583</v>
      </c>
      <c r="AH33" s="20">
        <v>515</v>
      </c>
      <c r="AI33" s="21">
        <v>1098</v>
      </c>
    </row>
    <row r="34" spans="2:35" x14ac:dyDescent="0.15">
      <c r="B34" s="49">
        <v>20</v>
      </c>
      <c r="C34" s="45">
        <v>6984</v>
      </c>
      <c r="D34" s="25">
        <v>6639</v>
      </c>
      <c r="E34" s="26">
        <v>13623</v>
      </c>
      <c r="F34" s="45">
        <v>433</v>
      </c>
      <c r="G34" s="25">
        <v>436</v>
      </c>
      <c r="H34" s="26">
        <v>869</v>
      </c>
      <c r="I34" s="45">
        <v>859</v>
      </c>
      <c r="J34" s="25">
        <v>784</v>
      </c>
      <c r="K34" s="26">
        <v>1643</v>
      </c>
      <c r="L34" s="45">
        <v>560</v>
      </c>
      <c r="M34" s="25">
        <v>560</v>
      </c>
      <c r="N34" s="26">
        <v>1120</v>
      </c>
      <c r="O34" s="45">
        <v>911</v>
      </c>
      <c r="P34" s="25">
        <v>798</v>
      </c>
      <c r="Q34" s="26">
        <v>1709</v>
      </c>
      <c r="R34" s="45">
        <v>499</v>
      </c>
      <c r="S34" s="25">
        <v>549</v>
      </c>
      <c r="T34" s="26">
        <v>1048</v>
      </c>
      <c r="U34" s="45">
        <v>606</v>
      </c>
      <c r="V34" s="25">
        <v>543</v>
      </c>
      <c r="W34" s="26">
        <v>1149</v>
      </c>
      <c r="X34" s="45">
        <v>849</v>
      </c>
      <c r="Y34" s="25">
        <v>816</v>
      </c>
      <c r="Z34" s="26">
        <v>1665</v>
      </c>
      <c r="AA34" s="45">
        <v>1082</v>
      </c>
      <c r="AB34" s="25">
        <v>977</v>
      </c>
      <c r="AC34" s="26">
        <v>2059</v>
      </c>
      <c r="AD34" s="45">
        <v>610</v>
      </c>
      <c r="AE34" s="25">
        <v>621</v>
      </c>
      <c r="AF34" s="26">
        <v>1231</v>
      </c>
      <c r="AG34" s="45">
        <v>575</v>
      </c>
      <c r="AH34" s="25">
        <v>555</v>
      </c>
      <c r="AI34" s="26">
        <v>1130</v>
      </c>
    </row>
    <row r="35" spans="2:35" x14ac:dyDescent="0.15">
      <c r="B35" s="50">
        <v>21</v>
      </c>
      <c r="C35" s="51">
        <v>7115</v>
      </c>
      <c r="D35" s="52">
        <v>6954</v>
      </c>
      <c r="E35" s="53">
        <v>14069</v>
      </c>
      <c r="F35" s="51">
        <v>438</v>
      </c>
      <c r="G35" s="52">
        <v>466</v>
      </c>
      <c r="H35" s="53">
        <v>904</v>
      </c>
      <c r="I35" s="51">
        <v>830</v>
      </c>
      <c r="J35" s="52">
        <v>841</v>
      </c>
      <c r="K35" s="53">
        <v>1671</v>
      </c>
      <c r="L35" s="51">
        <v>641</v>
      </c>
      <c r="M35" s="52">
        <v>609</v>
      </c>
      <c r="N35" s="53">
        <v>1250</v>
      </c>
      <c r="O35" s="51">
        <v>889</v>
      </c>
      <c r="P35" s="52">
        <v>876</v>
      </c>
      <c r="Q35" s="53">
        <v>1765</v>
      </c>
      <c r="R35" s="51">
        <v>563</v>
      </c>
      <c r="S35" s="52">
        <v>536</v>
      </c>
      <c r="T35" s="53">
        <v>1099</v>
      </c>
      <c r="U35" s="51">
        <v>707</v>
      </c>
      <c r="V35" s="52">
        <v>571</v>
      </c>
      <c r="W35" s="53">
        <v>1278</v>
      </c>
      <c r="X35" s="51">
        <v>834</v>
      </c>
      <c r="Y35" s="52">
        <v>816</v>
      </c>
      <c r="Z35" s="53">
        <v>1650</v>
      </c>
      <c r="AA35" s="51">
        <v>1016</v>
      </c>
      <c r="AB35" s="52">
        <v>1020</v>
      </c>
      <c r="AC35" s="53">
        <v>2036</v>
      </c>
      <c r="AD35" s="51">
        <v>658</v>
      </c>
      <c r="AE35" s="52">
        <v>713</v>
      </c>
      <c r="AF35" s="53">
        <v>1371</v>
      </c>
      <c r="AG35" s="51">
        <v>539</v>
      </c>
      <c r="AH35" s="52">
        <v>506</v>
      </c>
      <c r="AI35" s="53">
        <v>1045</v>
      </c>
    </row>
    <row r="36" spans="2:35" x14ac:dyDescent="0.15">
      <c r="B36" s="48">
        <v>22</v>
      </c>
      <c r="C36" s="44">
        <v>7581</v>
      </c>
      <c r="D36" s="20">
        <v>7229</v>
      </c>
      <c r="E36" s="21">
        <v>14810</v>
      </c>
      <c r="F36" s="44">
        <v>482</v>
      </c>
      <c r="G36" s="20">
        <v>472</v>
      </c>
      <c r="H36" s="21">
        <v>954</v>
      </c>
      <c r="I36" s="44">
        <v>973</v>
      </c>
      <c r="J36" s="20">
        <v>857</v>
      </c>
      <c r="K36" s="21">
        <v>1830</v>
      </c>
      <c r="L36" s="44">
        <v>672</v>
      </c>
      <c r="M36" s="20">
        <v>677</v>
      </c>
      <c r="N36" s="21">
        <v>1349</v>
      </c>
      <c r="O36" s="44">
        <v>934</v>
      </c>
      <c r="P36" s="20">
        <v>856</v>
      </c>
      <c r="Q36" s="21">
        <v>1790</v>
      </c>
      <c r="R36" s="44">
        <v>585</v>
      </c>
      <c r="S36" s="20">
        <v>627</v>
      </c>
      <c r="T36" s="21">
        <v>1212</v>
      </c>
      <c r="U36" s="44">
        <v>676</v>
      </c>
      <c r="V36" s="20">
        <v>617</v>
      </c>
      <c r="W36" s="21">
        <v>1293</v>
      </c>
      <c r="X36" s="44">
        <v>895</v>
      </c>
      <c r="Y36" s="20">
        <v>826</v>
      </c>
      <c r="Z36" s="21">
        <v>1721</v>
      </c>
      <c r="AA36" s="44">
        <v>1181</v>
      </c>
      <c r="AB36" s="20">
        <v>1059</v>
      </c>
      <c r="AC36" s="21">
        <v>2240</v>
      </c>
      <c r="AD36" s="44">
        <v>632</v>
      </c>
      <c r="AE36" s="20">
        <v>729</v>
      </c>
      <c r="AF36" s="21">
        <v>1361</v>
      </c>
      <c r="AG36" s="44">
        <v>551</v>
      </c>
      <c r="AH36" s="20">
        <v>509</v>
      </c>
      <c r="AI36" s="21">
        <v>1060</v>
      </c>
    </row>
    <row r="37" spans="2:35" x14ac:dyDescent="0.15">
      <c r="B37" s="47">
        <v>23</v>
      </c>
      <c r="C37" s="44">
        <v>7858</v>
      </c>
      <c r="D37" s="20">
        <v>7849</v>
      </c>
      <c r="E37" s="21">
        <v>15707</v>
      </c>
      <c r="F37" s="44">
        <v>493</v>
      </c>
      <c r="G37" s="20">
        <v>533</v>
      </c>
      <c r="H37" s="21">
        <v>1026</v>
      </c>
      <c r="I37" s="44">
        <v>991</v>
      </c>
      <c r="J37" s="20">
        <v>984</v>
      </c>
      <c r="K37" s="21">
        <v>1975</v>
      </c>
      <c r="L37" s="44">
        <v>767</v>
      </c>
      <c r="M37" s="20">
        <v>764</v>
      </c>
      <c r="N37" s="21">
        <v>1531</v>
      </c>
      <c r="O37" s="44">
        <v>877</v>
      </c>
      <c r="P37" s="20">
        <v>961</v>
      </c>
      <c r="Q37" s="21">
        <v>1838</v>
      </c>
      <c r="R37" s="44">
        <v>642</v>
      </c>
      <c r="S37" s="20">
        <v>682</v>
      </c>
      <c r="T37" s="21">
        <v>1324</v>
      </c>
      <c r="U37" s="44">
        <v>684</v>
      </c>
      <c r="V37" s="20">
        <v>601</v>
      </c>
      <c r="W37" s="21">
        <v>1285</v>
      </c>
      <c r="X37" s="44">
        <v>878</v>
      </c>
      <c r="Y37" s="20">
        <v>972</v>
      </c>
      <c r="Z37" s="21">
        <v>1850</v>
      </c>
      <c r="AA37" s="44">
        <v>1261</v>
      </c>
      <c r="AB37" s="20">
        <v>1144</v>
      </c>
      <c r="AC37" s="21">
        <v>2405</v>
      </c>
      <c r="AD37" s="44">
        <v>706</v>
      </c>
      <c r="AE37" s="20">
        <v>707</v>
      </c>
      <c r="AF37" s="21">
        <v>1413</v>
      </c>
      <c r="AG37" s="44">
        <v>559</v>
      </c>
      <c r="AH37" s="20">
        <v>501</v>
      </c>
      <c r="AI37" s="21">
        <v>1060</v>
      </c>
    </row>
    <row r="38" spans="2:35" x14ac:dyDescent="0.15">
      <c r="B38" s="48">
        <v>24</v>
      </c>
      <c r="C38" s="44">
        <v>7628</v>
      </c>
      <c r="D38" s="20">
        <v>7528</v>
      </c>
      <c r="E38" s="21">
        <v>15156</v>
      </c>
      <c r="F38" s="44">
        <v>468</v>
      </c>
      <c r="G38" s="20">
        <v>491</v>
      </c>
      <c r="H38" s="21">
        <v>959</v>
      </c>
      <c r="I38" s="44">
        <v>903</v>
      </c>
      <c r="J38" s="20">
        <v>839</v>
      </c>
      <c r="K38" s="21">
        <v>1742</v>
      </c>
      <c r="L38" s="44">
        <v>753</v>
      </c>
      <c r="M38" s="20">
        <v>762</v>
      </c>
      <c r="N38" s="21">
        <v>1515</v>
      </c>
      <c r="O38" s="44">
        <v>855</v>
      </c>
      <c r="P38" s="20">
        <v>889</v>
      </c>
      <c r="Q38" s="21">
        <v>1744</v>
      </c>
      <c r="R38" s="44">
        <v>647</v>
      </c>
      <c r="S38" s="20">
        <v>653</v>
      </c>
      <c r="T38" s="21">
        <v>1300</v>
      </c>
      <c r="U38" s="44">
        <v>625</v>
      </c>
      <c r="V38" s="20">
        <v>579</v>
      </c>
      <c r="W38" s="21">
        <v>1204</v>
      </c>
      <c r="X38" s="44">
        <v>896</v>
      </c>
      <c r="Y38" s="20">
        <v>988</v>
      </c>
      <c r="Z38" s="21">
        <v>1884</v>
      </c>
      <c r="AA38" s="44">
        <v>1274</v>
      </c>
      <c r="AB38" s="20">
        <v>1111</v>
      </c>
      <c r="AC38" s="21">
        <v>2385</v>
      </c>
      <c r="AD38" s="44">
        <v>668</v>
      </c>
      <c r="AE38" s="20">
        <v>677</v>
      </c>
      <c r="AF38" s="21">
        <v>1345</v>
      </c>
      <c r="AG38" s="44">
        <v>539</v>
      </c>
      <c r="AH38" s="20">
        <v>539</v>
      </c>
      <c r="AI38" s="21">
        <v>1078</v>
      </c>
    </row>
    <row r="39" spans="2:35" x14ac:dyDescent="0.15">
      <c r="B39" s="47">
        <v>25</v>
      </c>
      <c r="C39" s="44">
        <v>8001</v>
      </c>
      <c r="D39" s="20">
        <v>7773</v>
      </c>
      <c r="E39" s="21">
        <v>15774</v>
      </c>
      <c r="F39" s="44">
        <v>478</v>
      </c>
      <c r="G39" s="20">
        <v>534</v>
      </c>
      <c r="H39" s="21">
        <v>1012</v>
      </c>
      <c r="I39" s="44">
        <v>1053</v>
      </c>
      <c r="J39" s="20">
        <v>884</v>
      </c>
      <c r="K39" s="21">
        <v>1937</v>
      </c>
      <c r="L39" s="44">
        <v>824</v>
      </c>
      <c r="M39" s="20">
        <v>769</v>
      </c>
      <c r="N39" s="21">
        <v>1593</v>
      </c>
      <c r="O39" s="44">
        <v>882</v>
      </c>
      <c r="P39" s="20">
        <v>828</v>
      </c>
      <c r="Q39" s="21">
        <v>1710</v>
      </c>
      <c r="R39" s="44">
        <v>688</v>
      </c>
      <c r="S39" s="20">
        <v>727</v>
      </c>
      <c r="T39" s="21">
        <v>1415</v>
      </c>
      <c r="U39" s="44">
        <v>682</v>
      </c>
      <c r="V39" s="20">
        <v>563</v>
      </c>
      <c r="W39" s="21">
        <v>1245</v>
      </c>
      <c r="X39" s="44">
        <v>859</v>
      </c>
      <c r="Y39" s="20">
        <v>1001</v>
      </c>
      <c r="Z39" s="21">
        <v>1860</v>
      </c>
      <c r="AA39" s="44">
        <v>1302</v>
      </c>
      <c r="AB39" s="20">
        <v>1217</v>
      </c>
      <c r="AC39" s="21">
        <v>2519</v>
      </c>
      <c r="AD39" s="44">
        <v>671</v>
      </c>
      <c r="AE39" s="20">
        <v>751</v>
      </c>
      <c r="AF39" s="21">
        <v>1422</v>
      </c>
      <c r="AG39" s="44">
        <v>562</v>
      </c>
      <c r="AH39" s="20">
        <v>499</v>
      </c>
      <c r="AI39" s="21">
        <v>1061</v>
      </c>
    </row>
    <row r="40" spans="2:35" x14ac:dyDescent="0.15">
      <c r="B40" s="48">
        <v>26</v>
      </c>
      <c r="C40" s="44">
        <v>7815</v>
      </c>
      <c r="D40" s="20">
        <v>7821</v>
      </c>
      <c r="E40" s="21">
        <v>15636</v>
      </c>
      <c r="F40" s="44">
        <v>531</v>
      </c>
      <c r="G40" s="20">
        <v>524</v>
      </c>
      <c r="H40" s="21">
        <v>1055</v>
      </c>
      <c r="I40" s="44">
        <v>897</v>
      </c>
      <c r="J40" s="20">
        <v>937</v>
      </c>
      <c r="K40" s="21">
        <v>1834</v>
      </c>
      <c r="L40" s="44">
        <v>818</v>
      </c>
      <c r="M40" s="20">
        <v>762</v>
      </c>
      <c r="N40" s="21">
        <v>1580</v>
      </c>
      <c r="O40" s="44">
        <v>811</v>
      </c>
      <c r="P40" s="20">
        <v>817</v>
      </c>
      <c r="Q40" s="21">
        <v>1628</v>
      </c>
      <c r="R40" s="44">
        <v>709</v>
      </c>
      <c r="S40" s="20">
        <v>739</v>
      </c>
      <c r="T40" s="21">
        <v>1448</v>
      </c>
      <c r="U40" s="44">
        <v>606</v>
      </c>
      <c r="V40" s="20">
        <v>610</v>
      </c>
      <c r="W40" s="21">
        <v>1216</v>
      </c>
      <c r="X40" s="44">
        <v>930</v>
      </c>
      <c r="Y40" s="20">
        <v>1046</v>
      </c>
      <c r="Z40" s="21">
        <v>1976</v>
      </c>
      <c r="AA40" s="44">
        <v>1293</v>
      </c>
      <c r="AB40" s="20">
        <v>1185</v>
      </c>
      <c r="AC40" s="21">
        <v>2478</v>
      </c>
      <c r="AD40" s="44">
        <v>683</v>
      </c>
      <c r="AE40" s="20">
        <v>725</v>
      </c>
      <c r="AF40" s="21">
        <v>1408</v>
      </c>
      <c r="AG40" s="44">
        <v>537</v>
      </c>
      <c r="AH40" s="20">
        <v>476</v>
      </c>
      <c r="AI40" s="21">
        <v>1013</v>
      </c>
    </row>
    <row r="41" spans="2:35" x14ac:dyDescent="0.15">
      <c r="B41" s="47">
        <v>27</v>
      </c>
      <c r="C41" s="44">
        <v>7879</v>
      </c>
      <c r="D41" s="20">
        <v>7658</v>
      </c>
      <c r="E41" s="21">
        <v>15537</v>
      </c>
      <c r="F41" s="44">
        <v>503</v>
      </c>
      <c r="G41" s="20">
        <v>499</v>
      </c>
      <c r="H41" s="21">
        <v>1002</v>
      </c>
      <c r="I41" s="44">
        <v>963</v>
      </c>
      <c r="J41" s="20">
        <v>850</v>
      </c>
      <c r="K41" s="21">
        <v>1813</v>
      </c>
      <c r="L41" s="44">
        <v>791</v>
      </c>
      <c r="M41" s="20">
        <v>774</v>
      </c>
      <c r="N41" s="21">
        <v>1565</v>
      </c>
      <c r="O41" s="44">
        <v>843</v>
      </c>
      <c r="P41" s="20">
        <v>850</v>
      </c>
      <c r="Q41" s="21">
        <v>1693</v>
      </c>
      <c r="R41" s="44">
        <v>704</v>
      </c>
      <c r="S41" s="20">
        <v>699</v>
      </c>
      <c r="T41" s="21">
        <v>1403</v>
      </c>
      <c r="U41" s="44">
        <v>621</v>
      </c>
      <c r="V41" s="20">
        <v>547</v>
      </c>
      <c r="W41" s="21">
        <v>1168</v>
      </c>
      <c r="X41" s="44">
        <v>987</v>
      </c>
      <c r="Y41" s="20">
        <v>1033</v>
      </c>
      <c r="Z41" s="21">
        <v>2020</v>
      </c>
      <c r="AA41" s="44">
        <v>1261</v>
      </c>
      <c r="AB41" s="20">
        <v>1296</v>
      </c>
      <c r="AC41" s="21">
        <v>2557</v>
      </c>
      <c r="AD41" s="44">
        <v>654</v>
      </c>
      <c r="AE41" s="20">
        <v>651</v>
      </c>
      <c r="AF41" s="21">
        <v>1305</v>
      </c>
      <c r="AG41" s="44">
        <v>552</v>
      </c>
      <c r="AH41" s="20">
        <v>459</v>
      </c>
      <c r="AI41" s="21">
        <v>1011</v>
      </c>
    </row>
    <row r="42" spans="2:35" x14ac:dyDescent="0.15">
      <c r="B42" s="48">
        <v>28</v>
      </c>
      <c r="C42" s="44">
        <v>7736</v>
      </c>
      <c r="D42" s="20">
        <v>7642</v>
      </c>
      <c r="E42" s="21">
        <v>15378</v>
      </c>
      <c r="F42" s="44">
        <v>514</v>
      </c>
      <c r="G42" s="20">
        <v>570</v>
      </c>
      <c r="H42" s="21">
        <v>1084</v>
      </c>
      <c r="I42" s="44">
        <v>906</v>
      </c>
      <c r="J42" s="20">
        <v>839</v>
      </c>
      <c r="K42" s="21">
        <v>1745</v>
      </c>
      <c r="L42" s="44">
        <v>811</v>
      </c>
      <c r="M42" s="20">
        <v>762</v>
      </c>
      <c r="N42" s="21">
        <v>1573</v>
      </c>
      <c r="O42" s="44">
        <v>812</v>
      </c>
      <c r="P42" s="20">
        <v>799</v>
      </c>
      <c r="Q42" s="21">
        <v>1611</v>
      </c>
      <c r="R42" s="44">
        <v>724</v>
      </c>
      <c r="S42" s="20">
        <v>747</v>
      </c>
      <c r="T42" s="21">
        <v>1471</v>
      </c>
      <c r="U42" s="44">
        <v>605</v>
      </c>
      <c r="V42" s="20">
        <v>514</v>
      </c>
      <c r="W42" s="21">
        <v>1119</v>
      </c>
      <c r="X42" s="44">
        <v>905</v>
      </c>
      <c r="Y42" s="20">
        <v>1037</v>
      </c>
      <c r="Z42" s="21">
        <v>1942</v>
      </c>
      <c r="AA42" s="44">
        <v>1223</v>
      </c>
      <c r="AB42" s="20">
        <v>1174</v>
      </c>
      <c r="AC42" s="21">
        <v>2397</v>
      </c>
      <c r="AD42" s="44">
        <v>685</v>
      </c>
      <c r="AE42" s="20">
        <v>707</v>
      </c>
      <c r="AF42" s="21">
        <v>1392</v>
      </c>
      <c r="AG42" s="44">
        <v>551</v>
      </c>
      <c r="AH42" s="20">
        <v>493</v>
      </c>
      <c r="AI42" s="21">
        <v>1044</v>
      </c>
    </row>
    <row r="43" spans="2:35" x14ac:dyDescent="0.15">
      <c r="B43" s="47">
        <v>29</v>
      </c>
      <c r="C43" s="44">
        <v>7759</v>
      </c>
      <c r="D43" s="20">
        <v>7472</v>
      </c>
      <c r="E43" s="21">
        <v>15231</v>
      </c>
      <c r="F43" s="44">
        <v>557</v>
      </c>
      <c r="G43" s="20">
        <v>484</v>
      </c>
      <c r="H43" s="21">
        <v>1041</v>
      </c>
      <c r="I43" s="44">
        <v>884</v>
      </c>
      <c r="J43" s="20">
        <v>870</v>
      </c>
      <c r="K43" s="21">
        <v>1754</v>
      </c>
      <c r="L43" s="44">
        <v>769</v>
      </c>
      <c r="M43" s="20">
        <v>752</v>
      </c>
      <c r="N43" s="21">
        <v>1521</v>
      </c>
      <c r="O43" s="44">
        <v>853</v>
      </c>
      <c r="P43" s="20">
        <v>830</v>
      </c>
      <c r="Q43" s="21">
        <v>1683</v>
      </c>
      <c r="R43" s="44">
        <v>732</v>
      </c>
      <c r="S43" s="20">
        <v>687</v>
      </c>
      <c r="T43" s="21">
        <v>1419</v>
      </c>
      <c r="U43" s="44">
        <v>567</v>
      </c>
      <c r="V43" s="20">
        <v>522</v>
      </c>
      <c r="W43" s="21">
        <v>1089</v>
      </c>
      <c r="X43" s="44">
        <v>970</v>
      </c>
      <c r="Y43" s="20">
        <v>1022</v>
      </c>
      <c r="Z43" s="21">
        <v>1992</v>
      </c>
      <c r="AA43" s="44">
        <v>1273</v>
      </c>
      <c r="AB43" s="20">
        <v>1184</v>
      </c>
      <c r="AC43" s="21">
        <v>2457</v>
      </c>
      <c r="AD43" s="44">
        <v>634</v>
      </c>
      <c r="AE43" s="20">
        <v>643</v>
      </c>
      <c r="AF43" s="21">
        <v>1277</v>
      </c>
      <c r="AG43" s="44">
        <v>520</v>
      </c>
      <c r="AH43" s="20">
        <v>478</v>
      </c>
      <c r="AI43" s="21">
        <v>998</v>
      </c>
    </row>
    <row r="44" spans="2:35" x14ac:dyDescent="0.15">
      <c r="B44" s="48">
        <v>30</v>
      </c>
      <c r="C44" s="44">
        <v>8044</v>
      </c>
      <c r="D44" s="20">
        <v>7663</v>
      </c>
      <c r="E44" s="21">
        <v>15707</v>
      </c>
      <c r="F44" s="44">
        <v>575</v>
      </c>
      <c r="G44" s="20">
        <v>570</v>
      </c>
      <c r="H44" s="21">
        <v>1145</v>
      </c>
      <c r="I44" s="44">
        <v>914</v>
      </c>
      <c r="J44" s="20">
        <v>852</v>
      </c>
      <c r="K44" s="21">
        <v>1766</v>
      </c>
      <c r="L44" s="44">
        <v>813</v>
      </c>
      <c r="M44" s="20">
        <v>767</v>
      </c>
      <c r="N44" s="21">
        <v>1580</v>
      </c>
      <c r="O44" s="44">
        <v>846</v>
      </c>
      <c r="P44" s="20">
        <v>787</v>
      </c>
      <c r="Q44" s="21">
        <v>1633</v>
      </c>
      <c r="R44" s="44">
        <v>675</v>
      </c>
      <c r="S44" s="20">
        <v>699</v>
      </c>
      <c r="T44" s="21">
        <v>1374</v>
      </c>
      <c r="U44" s="44">
        <v>601</v>
      </c>
      <c r="V44" s="20">
        <v>463</v>
      </c>
      <c r="W44" s="21">
        <v>1064</v>
      </c>
      <c r="X44" s="44">
        <v>1026</v>
      </c>
      <c r="Y44" s="20">
        <v>1036</v>
      </c>
      <c r="Z44" s="21">
        <v>2062</v>
      </c>
      <c r="AA44" s="44">
        <v>1283</v>
      </c>
      <c r="AB44" s="20">
        <v>1251</v>
      </c>
      <c r="AC44" s="21">
        <v>2534</v>
      </c>
      <c r="AD44" s="44">
        <v>732</v>
      </c>
      <c r="AE44" s="20">
        <v>679</v>
      </c>
      <c r="AF44" s="21">
        <v>1411</v>
      </c>
      <c r="AG44" s="44">
        <v>579</v>
      </c>
      <c r="AH44" s="20">
        <v>559</v>
      </c>
      <c r="AI44" s="21">
        <v>1138</v>
      </c>
    </row>
    <row r="45" spans="2:35" x14ac:dyDescent="0.15">
      <c r="B45" s="48">
        <v>31</v>
      </c>
      <c r="C45" s="44">
        <v>8052</v>
      </c>
      <c r="D45" s="20">
        <v>7771</v>
      </c>
      <c r="E45" s="21">
        <v>15823</v>
      </c>
      <c r="F45" s="44">
        <v>561</v>
      </c>
      <c r="G45" s="20">
        <v>531</v>
      </c>
      <c r="H45" s="21">
        <v>1092</v>
      </c>
      <c r="I45" s="44">
        <v>915</v>
      </c>
      <c r="J45" s="20">
        <v>873</v>
      </c>
      <c r="K45" s="21">
        <v>1788</v>
      </c>
      <c r="L45" s="44">
        <v>826</v>
      </c>
      <c r="M45" s="20">
        <v>739</v>
      </c>
      <c r="N45" s="21">
        <v>1565</v>
      </c>
      <c r="O45" s="44">
        <v>846</v>
      </c>
      <c r="P45" s="20">
        <v>826</v>
      </c>
      <c r="Q45" s="21">
        <v>1672</v>
      </c>
      <c r="R45" s="44">
        <v>648</v>
      </c>
      <c r="S45" s="20">
        <v>667</v>
      </c>
      <c r="T45" s="21">
        <v>1315</v>
      </c>
      <c r="U45" s="44">
        <v>586</v>
      </c>
      <c r="V45" s="20">
        <v>518</v>
      </c>
      <c r="W45" s="21">
        <v>1104</v>
      </c>
      <c r="X45" s="44">
        <v>1061</v>
      </c>
      <c r="Y45" s="20">
        <v>1056</v>
      </c>
      <c r="Z45" s="21">
        <v>2117</v>
      </c>
      <c r="AA45" s="44">
        <v>1344</v>
      </c>
      <c r="AB45" s="20">
        <v>1296</v>
      </c>
      <c r="AC45" s="21">
        <v>2640</v>
      </c>
      <c r="AD45" s="44">
        <v>705</v>
      </c>
      <c r="AE45" s="20">
        <v>746</v>
      </c>
      <c r="AF45" s="21">
        <v>1451</v>
      </c>
      <c r="AG45" s="44">
        <v>560</v>
      </c>
      <c r="AH45" s="20">
        <v>519</v>
      </c>
      <c r="AI45" s="21">
        <v>1079</v>
      </c>
    </row>
    <row r="46" spans="2:35" x14ac:dyDescent="0.15">
      <c r="B46" s="48">
        <v>32</v>
      </c>
      <c r="C46" s="44">
        <v>8212</v>
      </c>
      <c r="D46" s="20">
        <v>7935</v>
      </c>
      <c r="E46" s="21">
        <v>16147</v>
      </c>
      <c r="F46" s="44">
        <v>591</v>
      </c>
      <c r="G46" s="20">
        <v>569</v>
      </c>
      <c r="H46" s="21">
        <v>1160</v>
      </c>
      <c r="I46" s="44">
        <v>945</v>
      </c>
      <c r="J46" s="20">
        <v>873</v>
      </c>
      <c r="K46" s="21">
        <v>1818</v>
      </c>
      <c r="L46" s="44">
        <v>849</v>
      </c>
      <c r="M46" s="20">
        <v>757</v>
      </c>
      <c r="N46" s="21">
        <v>1606</v>
      </c>
      <c r="O46" s="44">
        <v>875</v>
      </c>
      <c r="P46" s="20">
        <v>830</v>
      </c>
      <c r="Q46" s="21">
        <v>1705</v>
      </c>
      <c r="R46" s="44">
        <v>666</v>
      </c>
      <c r="S46" s="20">
        <v>623</v>
      </c>
      <c r="T46" s="21">
        <v>1289</v>
      </c>
      <c r="U46" s="44">
        <v>562</v>
      </c>
      <c r="V46" s="20">
        <v>512</v>
      </c>
      <c r="W46" s="21">
        <v>1074</v>
      </c>
      <c r="X46" s="44">
        <v>1053</v>
      </c>
      <c r="Y46" s="20">
        <v>1087</v>
      </c>
      <c r="Z46" s="21">
        <v>2140</v>
      </c>
      <c r="AA46" s="44">
        <v>1291</v>
      </c>
      <c r="AB46" s="20">
        <v>1348</v>
      </c>
      <c r="AC46" s="21">
        <v>2639</v>
      </c>
      <c r="AD46" s="44">
        <v>733</v>
      </c>
      <c r="AE46" s="20">
        <v>797</v>
      </c>
      <c r="AF46" s="21">
        <v>1530</v>
      </c>
      <c r="AG46" s="44">
        <v>647</v>
      </c>
      <c r="AH46" s="20">
        <v>539</v>
      </c>
      <c r="AI46" s="21">
        <v>1186</v>
      </c>
    </row>
    <row r="47" spans="2:35" x14ac:dyDescent="0.15">
      <c r="B47" s="48">
        <v>33</v>
      </c>
      <c r="C47" s="44">
        <v>8405</v>
      </c>
      <c r="D47" s="20">
        <v>8089</v>
      </c>
      <c r="E47" s="21">
        <v>16494</v>
      </c>
      <c r="F47" s="44">
        <v>608</v>
      </c>
      <c r="G47" s="20">
        <v>544</v>
      </c>
      <c r="H47" s="21">
        <v>1152</v>
      </c>
      <c r="I47" s="44">
        <v>883</v>
      </c>
      <c r="J47" s="20">
        <v>926</v>
      </c>
      <c r="K47" s="21">
        <v>1809</v>
      </c>
      <c r="L47" s="44">
        <v>876</v>
      </c>
      <c r="M47" s="20">
        <v>762</v>
      </c>
      <c r="N47" s="21">
        <v>1638</v>
      </c>
      <c r="O47" s="44">
        <v>956</v>
      </c>
      <c r="P47" s="20">
        <v>912</v>
      </c>
      <c r="Q47" s="21">
        <v>1868</v>
      </c>
      <c r="R47" s="44">
        <v>692</v>
      </c>
      <c r="S47" s="20">
        <v>689</v>
      </c>
      <c r="T47" s="21">
        <v>1381</v>
      </c>
      <c r="U47" s="44">
        <v>549</v>
      </c>
      <c r="V47" s="20">
        <v>558</v>
      </c>
      <c r="W47" s="21">
        <v>1107</v>
      </c>
      <c r="X47" s="44">
        <v>1044</v>
      </c>
      <c r="Y47" s="20">
        <v>1122</v>
      </c>
      <c r="Z47" s="21">
        <v>2166</v>
      </c>
      <c r="AA47" s="44">
        <v>1391</v>
      </c>
      <c r="AB47" s="20">
        <v>1285</v>
      </c>
      <c r="AC47" s="21">
        <v>2676</v>
      </c>
      <c r="AD47" s="44">
        <v>796</v>
      </c>
      <c r="AE47" s="20">
        <v>787</v>
      </c>
      <c r="AF47" s="21">
        <v>1583</v>
      </c>
      <c r="AG47" s="44">
        <v>610</v>
      </c>
      <c r="AH47" s="20">
        <v>504</v>
      </c>
      <c r="AI47" s="21">
        <v>1114</v>
      </c>
    </row>
    <row r="48" spans="2:35" x14ac:dyDescent="0.15">
      <c r="B48" s="48">
        <v>34</v>
      </c>
      <c r="C48" s="44">
        <v>8670</v>
      </c>
      <c r="D48" s="20">
        <v>8244</v>
      </c>
      <c r="E48" s="21">
        <v>16914</v>
      </c>
      <c r="F48" s="44">
        <v>620</v>
      </c>
      <c r="G48" s="20">
        <v>562</v>
      </c>
      <c r="H48" s="21">
        <v>1182</v>
      </c>
      <c r="I48" s="44">
        <v>965</v>
      </c>
      <c r="J48" s="20">
        <v>938</v>
      </c>
      <c r="K48" s="21">
        <v>1903</v>
      </c>
      <c r="L48" s="44">
        <v>831</v>
      </c>
      <c r="M48" s="20">
        <v>759</v>
      </c>
      <c r="N48" s="21">
        <v>1590</v>
      </c>
      <c r="O48" s="44">
        <v>988</v>
      </c>
      <c r="P48" s="20">
        <v>903</v>
      </c>
      <c r="Q48" s="21">
        <v>1891</v>
      </c>
      <c r="R48" s="44">
        <v>645</v>
      </c>
      <c r="S48" s="20">
        <v>620</v>
      </c>
      <c r="T48" s="21">
        <v>1265</v>
      </c>
      <c r="U48" s="44">
        <v>618</v>
      </c>
      <c r="V48" s="20">
        <v>532</v>
      </c>
      <c r="W48" s="21">
        <v>1150</v>
      </c>
      <c r="X48" s="44">
        <v>1151</v>
      </c>
      <c r="Y48" s="20">
        <v>1164</v>
      </c>
      <c r="Z48" s="21">
        <v>2315</v>
      </c>
      <c r="AA48" s="44">
        <v>1407</v>
      </c>
      <c r="AB48" s="20">
        <v>1334</v>
      </c>
      <c r="AC48" s="21">
        <v>2741</v>
      </c>
      <c r="AD48" s="44">
        <v>816</v>
      </c>
      <c r="AE48" s="20">
        <v>831</v>
      </c>
      <c r="AF48" s="21">
        <v>1647</v>
      </c>
      <c r="AG48" s="44">
        <v>629</v>
      </c>
      <c r="AH48" s="20">
        <v>601</v>
      </c>
      <c r="AI48" s="21">
        <v>1230</v>
      </c>
    </row>
    <row r="49" spans="2:35" x14ac:dyDescent="0.15">
      <c r="B49" s="48">
        <v>35</v>
      </c>
      <c r="C49" s="44">
        <v>8868</v>
      </c>
      <c r="D49" s="20">
        <v>8379</v>
      </c>
      <c r="E49" s="21">
        <v>17247</v>
      </c>
      <c r="F49" s="44">
        <v>652</v>
      </c>
      <c r="G49" s="20">
        <v>592</v>
      </c>
      <c r="H49" s="21">
        <v>1244</v>
      </c>
      <c r="I49" s="44">
        <v>905</v>
      </c>
      <c r="J49" s="20">
        <v>873</v>
      </c>
      <c r="K49" s="21">
        <v>1778</v>
      </c>
      <c r="L49" s="44">
        <v>877</v>
      </c>
      <c r="M49" s="20">
        <v>821</v>
      </c>
      <c r="N49" s="21">
        <v>1698</v>
      </c>
      <c r="O49" s="44">
        <v>917</v>
      </c>
      <c r="P49" s="20">
        <v>946</v>
      </c>
      <c r="Q49" s="21">
        <v>1863</v>
      </c>
      <c r="R49" s="44">
        <v>681</v>
      </c>
      <c r="S49" s="20">
        <v>658</v>
      </c>
      <c r="T49" s="21">
        <v>1339</v>
      </c>
      <c r="U49" s="44">
        <v>595</v>
      </c>
      <c r="V49" s="20">
        <v>538</v>
      </c>
      <c r="W49" s="21">
        <v>1133</v>
      </c>
      <c r="X49" s="44">
        <v>1196</v>
      </c>
      <c r="Y49" s="20">
        <v>1168</v>
      </c>
      <c r="Z49" s="21">
        <v>2364</v>
      </c>
      <c r="AA49" s="44">
        <v>1485</v>
      </c>
      <c r="AB49" s="20">
        <v>1371</v>
      </c>
      <c r="AC49" s="21">
        <v>2856</v>
      </c>
      <c r="AD49" s="44">
        <v>909</v>
      </c>
      <c r="AE49" s="20">
        <v>835</v>
      </c>
      <c r="AF49" s="21">
        <v>1744</v>
      </c>
      <c r="AG49" s="44">
        <v>651</v>
      </c>
      <c r="AH49" s="20">
        <v>577</v>
      </c>
      <c r="AI49" s="21">
        <v>1228</v>
      </c>
    </row>
    <row r="50" spans="2:35" x14ac:dyDescent="0.15">
      <c r="B50" s="48">
        <v>36</v>
      </c>
      <c r="C50" s="44">
        <v>9001</v>
      </c>
      <c r="D50" s="20">
        <v>8427</v>
      </c>
      <c r="E50" s="21">
        <v>17428</v>
      </c>
      <c r="F50" s="44">
        <v>622</v>
      </c>
      <c r="G50" s="20">
        <v>627</v>
      </c>
      <c r="H50" s="21">
        <v>1249</v>
      </c>
      <c r="I50" s="44">
        <v>904</v>
      </c>
      <c r="J50" s="20">
        <v>903</v>
      </c>
      <c r="K50" s="21">
        <v>1807</v>
      </c>
      <c r="L50" s="44">
        <v>920</v>
      </c>
      <c r="M50" s="20">
        <v>841</v>
      </c>
      <c r="N50" s="21">
        <v>1761</v>
      </c>
      <c r="O50" s="44">
        <v>992</v>
      </c>
      <c r="P50" s="20">
        <v>925</v>
      </c>
      <c r="Q50" s="21">
        <v>1917</v>
      </c>
      <c r="R50" s="44">
        <v>706</v>
      </c>
      <c r="S50" s="20">
        <v>653</v>
      </c>
      <c r="T50" s="21">
        <v>1359</v>
      </c>
      <c r="U50" s="44">
        <v>578</v>
      </c>
      <c r="V50" s="20">
        <v>512</v>
      </c>
      <c r="W50" s="21">
        <v>1090</v>
      </c>
      <c r="X50" s="44">
        <v>1224</v>
      </c>
      <c r="Y50" s="20">
        <v>1140</v>
      </c>
      <c r="Z50" s="21">
        <v>2364</v>
      </c>
      <c r="AA50" s="44">
        <v>1451</v>
      </c>
      <c r="AB50" s="20">
        <v>1370</v>
      </c>
      <c r="AC50" s="21">
        <v>2821</v>
      </c>
      <c r="AD50" s="44">
        <v>904</v>
      </c>
      <c r="AE50" s="20">
        <v>852</v>
      </c>
      <c r="AF50" s="21">
        <v>1756</v>
      </c>
      <c r="AG50" s="44">
        <v>700</v>
      </c>
      <c r="AH50" s="20">
        <v>604</v>
      </c>
      <c r="AI50" s="21">
        <v>1304</v>
      </c>
    </row>
    <row r="51" spans="2:35" x14ac:dyDescent="0.15">
      <c r="B51" s="48">
        <v>37</v>
      </c>
      <c r="C51" s="44">
        <v>9068</v>
      </c>
      <c r="D51" s="20">
        <v>8731</v>
      </c>
      <c r="E51" s="21">
        <v>17799</v>
      </c>
      <c r="F51" s="44">
        <v>627</v>
      </c>
      <c r="G51" s="20">
        <v>596</v>
      </c>
      <c r="H51" s="21">
        <v>1223</v>
      </c>
      <c r="I51" s="44">
        <v>979</v>
      </c>
      <c r="J51" s="20">
        <v>1006</v>
      </c>
      <c r="K51" s="21">
        <v>1985</v>
      </c>
      <c r="L51" s="44">
        <v>937</v>
      </c>
      <c r="M51" s="20">
        <v>819</v>
      </c>
      <c r="N51" s="21">
        <v>1756</v>
      </c>
      <c r="O51" s="44">
        <v>1021</v>
      </c>
      <c r="P51" s="20">
        <v>991</v>
      </c>
      <c r="Q51" s="21">
        <v>2012</v>
      </c>
      <c r="R51" s="44">
        <v>685</v>
      </c>
      <c r="S51" s="20">
        <v>666</v>
      </c>
      <c r="T51" s="21">
        <v>1351</v>
      </c>
      <c r="U51" s="44">
        <v>630</v>
      </c>
      <c r="V51" s="20">
        <v>576</v>
      </c>
      <c r="W51" s="21">
        <v>1206</v>
      </c>
      <c r="X51" s="44">
        <v>1225</v>
      </c>
      <c r="Y51" s="20">
        <v>1251</v>
      </c>
      <c r="Z51" s="21">
        <v>2476</v>
      </c>
      <c r="AA51" s="44">
        <v>1398</v>
      </c>
      <c r="AB51" s="20">
        <v>1362</v>
      </c>
      <c r="AC51" s="21">
        <v>2760</v>
      </c>
      <c r="AD51" s="44">
        <v>911</v>
      </c>
      <c r="AE51" s="20">
        <v>882</v>
      </c>
      <c r="AF51" s="21">
        <v>1793</v>
      </c>
      <c r="AG51" s="44">
        <v>655</v>
      </c>
      <c r="AH51" s="20">
        <v>582</v>
      </c>
      <c r="AI51" s="21">
        <v>1237</v>
      </c>
    </row>
    <row r="52" spans="2:35" x14ac:dyDescent="0.15">
      <c r="B52" s="48">
        <v>38</v>
      </c>
      <c r="C52" s="44">
        <v>9127</v>
      </c>
      <c r="D52" s="20">
        <v>8524</v>
      </c>
      <c r="E52" s="21">
        <v>17651</v>
      </c>
      <c r="F52" s="44">
        <v>576</v>
      </c>
      <c r="G52" s="20">
        <v>577</v>
      </c>
      <c r="H52" s="21">
        <v>1153</v>
      </c>
      <c r="I52" s="44">
        <v>1001</v>
      </c>
      <c r="J52" s="20">
        <v>966</v>
      </c>
      <c r="K52" s="21">
        <v>1967</v>
      </c>
      <c r="L52" s="44">
        <v>941</v>
      </c>
      <c r="M52" s="20">
        <v>842</v>
      </c>
      <c r="N52" s="21">
        <v>1783</v>
      </c>
      <c r="O52" s="44">
        <v>1016</v>
      </c>
      <c r="P52" s="20">
        <v>933</v>
      </c>
      <c r="Q52" s="21">
        <v>1949</v>
      </c>
      <c r="R52" s="44">
        <v>689</v>
      </c>
      <c r="S52" s="20">
        <v>681</v>
      </c>
      <c r="T52" s="21">
        <v>1370</v>
      </c>
      <c r="U52" s="44">
        <v>628</v>
      </c>
      <c r="V52" s="20">
        <v>556</v>
      </c>
      <c r="W52" s="21">
        <v>1184</v>
      </c>
      <c r="X52" s="44">
        <v>1158</v>
      </c>
      <c r="Y52" s="20">
        <v>1227</v>
      </c>
      <c r="Z52" s="21">
        <v>2385</v>
      </c>
      <c r="AA52" s="44">
        <v>1445</v>
      </c>
      <c r="AB52" s="20">
        <v>1310</v>
      </c>
      <c r="AC52" s="21">
        <v>2755</v>
      </c>
      <c r="AD52" s="44">
        <v>965</v>
      </c>
      <c r="AE52" s="20">
        <v>841</v>
      </c>
      <c r="AF52" s="21">
        <v>1806</v>
      </c>
      <c r="AG52" s="44">
        <v>708</v>
      </c>
      <c r="AH52" s="20">
        <v>591</v>
      </c>
      <c r="AI52" s="21">
        <v>1299</v>
      </c>
    </row>
    <row r="53" spans="2:35" x14ac:dyDescent="0.15">
      <c r="B53" s="48">
        <v>39</v>
      </c>
      <c r="C53" s="44">
        <v>9100</v>
      </c>
      <c r="D53" s="20">
        <v>8646</v>
      </c>
      <c r="E53" s="21">
        <v>17746</v>
      </c>
      <c r="F53" s="44">
        <v>676</v>
      </c>
      <c r="G53" s="20">
        <v>585</v>
      </c>
      <c r="H53" s="21">
        <v>1261</v>
      </c>
      <c r="I53" s="44">
        <v>946</v>
      </c>
      <c r="J53" s="20">
        <v>964</v>
      </c>
      <c r="K53" s="21">
        <v>1910</v>
      </c>
      <c r="L53" s="44">
        <v>860</v>
      </c>
      <c r="M53" s="20">
        <v>816</v>
      </c>
      <c r="N53" s="21">
        <v>1676</v>
      </c>
      <c r="O53" s="44">
        <v>998</v>
      </c>
      <c r="P53" s="20">
        <v>984</v>
      </c>
      <c r="Q53" s="21">
        <v>1982</v>
      </c>
      <c r="R53" s="44">
        <v>738</v>
      </c>
      <c r="S53" s="20">
        <v>639</v>
      </c>
      <c r="T53" s="21">
        <v>1377</v>
      </c>
      <c r="U53" s="44">
        <v>625</v>
      </c>
      <c r="V53" s="20">
        <v>587</v>
      </c>
      <c r="W53" s="21">
        <v>1212</v>
      </c>
      <c r="X53" s="44">
        <v>1226</v>
      </c>
      <c r="Y53" s="20">
        <v>1198</v>
      </c>
      <c r="Z53" s="21">
        <v>2424</v>
      </c>
      <c r="AA53" s="44">
        <v>1455</v>
      </c>
      <c r="AB53" s="20">
        <v>1310</v>
      </c>
      <c r="AC53" s="21">
        <v>2765</v>
      </c>
      <c r="AD53" s="44">
        <v>884</v>
      </c>
      <c r="AE53" s="20">
        <v>905</v>
      </c>
      <c r="AF53" s="21">
        <v>1789</v>
      </c>
      <c r="AG53" s="44">
        <v>692</v>
      </c>
      <c r="AH53" s="20">
        <v>658</v>
      </c>
      <c r="AI53" s="21">
        <v>1350</v>
      </c>
    </row>
    <row r="54" spans="2:35" x14ac:dyDescent="0.15">
      <c r="B54" s="49">
        <v>40</v>
      </c>
      <c r="C54" s="45">
        <v>9437</v>
      </c>
      <c r="D54" s="25">
        <v>9011</v>
      </c>
      <c r="E54" s="26">
        <v>18448</v>
      </c>
      <c r="F54" s="45">
        <v>629</v>
      </c>
      <c r="G54" s="25">
        <v>580</v>
      </c>
      <c r="H54" s="26">
        <v>1209</v>
      </c>
      <c r="I54" s="45">
        <v>1025</v>
      </c>
      <c r="J54" s="25">
        <v>1077</v>
      </c>
      <c r="K54" s="26">
        <v>2102</v>
      </c>
      <c r="L54" s="45">
        <v>828</v>
      </c>
      <c r="M54" s="25">
        <v>823</v>
      </c>
      <c r="N54" s="26">
        <v>1651</v>
      </c>
      <c r="O54" s="45">
        <v>1140</v>
      </c>
      <c r="P54" s="25">
        <v>1023</v>
      </c>
      <c r="Q54" s="26">
        <v>2163</v>
      </c>
      <c r="R54" s="45">
        <v>754</v>
      </c>
      <c r="S54" s="25">
        <v>659</v>
      </c>
      <c r="T54" s="26">
        <v>1413</v>
      </c>
      <c r="U54" s="45">
        <v>665</v>
      </c>
      <c r="V54" s="25">
        <v>608</v>
      </c>
      <c r="W54" s="26">
        <v>1273</v>
      </c>
      <c r="X54" s="45">
        <v>1278</v>
      </c>
      <c r="Y54" s="25">
        <v>1259</v>
      </c>
      <c r="Z54" s="26">
        <v>2537</v>
      </c>
      <c r="AA54" s="45">
        <v>1422</v>
      </c>
      <c r="AB54" s="25">
        <v>1373</v>
      </c>
      <c r="AC54" s="26">
        <v>2795</v>
      </c>
      <c r="AD54" s="45">
        <v>963</v>
      </c>
      <c r="AE54" s="25">
        <v>948</v>
      </c>
      <c r="AF54" s="26">
        <v>1911</v>
      </c>
      <c r="AG54" s="45">
        <v>733</v>
      </c>
      <c r="AH54" s="25">
        <v>661</v>
      </c>
      <c r="AI54" s="26">
        <v>1394</v>
      </c>
    </row>
    <row r="55" spans="2:35" x14ac:dyDescent="0.15">
      <c r="B55" s="54">
        <v>41</v>
      </c>
      <c r="C55" s="51">
        <v>9516</v>
      </c>
      <c r="D55" s="52">
        <v>9252</v>
      </c>
      <c r="E55" s="53">
        <v>18768</v>
      </c>
      <c r="F55" s="51">
        <v>646</v>
      </c>
      <c r="G55" s="52">
        <v>593</v>
      </c>
      <c r="H55" s="53">
        <v>1239</v>
      </c>
      <c r="I55" s="51">
        <v>1052</v>
      </c>
      <c r="J55" s="52">
        <v>1025</v>
      </c>
      <c r="K55" s="53">
        <v>2077</v>
      </c>
      <c r="L55" s="51">
        <v>922</v>
      </c>
      <c r="M55" s="52">
        <v>865</v>
      </c>
      <c r="N55" s="53">
        <v>1787</v>
      </c>
      <c r="O55" s="51">
        <v>1108</v>
      </c>
      <c r="P55" s="52">
        <v>1090</v>
      </c>
      <c r="Q55" s="53">
        <v>2198</v>
      </c>
      <c r="R55" s="51">
        <v>694</v>
      </c>
      <c r="S55" s="52">
        <v>707</v>
      </c>
      <c r="T55" s="53">
        <v>1401</v>
      </c>
      <c r="U55" s="51">
        <v>650</v>
      </c>
      <c r="V55" s="52">
        <v>628</v>
      </c>
      <c r="W55" s="53">
        <v>1278</v>
      </c>
      <c r="X55" s="51">
        <v>1208</v>
      </c>
      <c r="Y55" s="52">
        <v>1260</v>
      </c>
      <c r="Z55" s="53">
        <v>2468</v>
      </c>
      <c r="AA55" s="51">
        <v>1492</v>
      </c>
      <c r="AB55" s="52">
        <v>1433</v>
      </c>
      <c r="AC55" s="53">
        <v>2925</v>
      </c>
      <c r="AD55" s="51">
        <v>1016</v>
      </c>
      <c r="AE55" s="52">
        <v>988</v>
      </c>
      <c r="AF55" s="53">
        <v>2004</v>
      </c>
      <c r="AG55" s="51">
        <v>728</v>
      </c>
      <c r="AH55" s="52">
        <v>663</v>
      </c>
      <c r="AI55" s="53">
        <v>1391</v>
      </c>
    </row>
    <row r="56" spans="2:35" x14ac:dyDescent="0.15">
      <c r="B56" s="48">
        <v>42</v>
      </c>
      <c r="C56" s="44">
        <v>10062</v>
      </c>
      <c r="D56" s="20">
        <v>9476</v>
      </c>
      <c r="E56" s="21">
        <v>19538</v>
      </c>
      <c r="F56" s="44">
        <v>650</v>
      </c>
      <c r="G56" s="20">
        <v>638</v>
      </c>
      <c r="H56" s="21">
        <v>1288</v>
      </c>
      <c r="I56" s="44">
        <v>1154</v>
      </c>
      <c r="J56" s="20">
        <v>1080</v>
      </c>
      <c r="K56" s="21">
        <v>2234</v>
      </c>
      <c r="L56" s="44">
        <v>967</v>
      </c>
      <c r="M56" s="20">
        <v>880</v>
      </c>
      <c r="N56" s="21">
        <v>1847</v>
      </c>
      <c r="O56" s="44">
        <v>1159</v>
      </c>
      <c r="P56" s="20">
        <v>1091</v>
      </c>
      <c r="Q56" s="21">
        <v>2250</v>
      </c>
      <c r="R56" s="44">
        <v>792</v>
      </c>
      <c r="S56" s="20">
        <v>725</v>
      </c>
      <c r="T56" s="21">
        <v>1517</v>
      </c>
      <c r="U56" s="44">
        <v>731</v>
      </c>
      <c r="V56" s="20">
        <v>686</v>
      </c>
      <c r="W56" s="21">
        <v>1417</v>
      </c>
      <c r="X56" s="44">
        <v>1207</v>
      </c>
      <c r="Y56" s="20">
        <v>1255</v>
      </c>
      <c r="Z56" s="21">
        <v>2462</v>
      </c>
      <c r="AA56" s="44">
        <v>1532</v>
      </c>
      <c r="AB56" s="20">
        <v>1385</v>
      </c>
      <c r="AC56" s="21">
        <v>2917</v>
      </c>
      <c r="AD56" s="44">
        <v>1019</v>
      </c>
      <c r="AE56" s="20">
        <v>1007</v>
      </c>
      <c r="AF56" s="21">
        <v>2026</v>
      </c>
      <c r="AG56" s="44">
        <v>851</v>
      </c>
      <c r="AH56" s="20">
        <v>729</v>
      </c>
      <c r="AI56" s="21">
        <v>1580</v>
      </c>
    </row>
    <row r="57" spans="2:35" x14ac:dyDescent="0.15">
      <c r="B57" s="48">
        <v>43</v>
      </c>
      <c r="C57" s="44">
        <v>9970</v>
      </c>
      <c r="D57" s="20">
        <v>9589</v>
      </c>
      <c r="E57" s="21">
        <v>19559</v>
      </c>
      <c r="F57" s="44">
        <v>684</v>
      </c>
      <c r="G57" s="20">
        <v>610</v>
      </c>
      <c r="H57" s="21">
        <v>1294</v>
      </c>
      <c r="I57" s="44">
        <v>1135</v>
      </c>
      <c r="J57" s="20">
        <v>1160</v>
      </c>
      <c r="K57" s="21">
        <v>2295</v>
      </c>
      <c r="L57" s="44">
        <v>885</v>
      </c>
      <c r="M57" s="20">
        <v>841</v>
      </c>
      <c r="N57" s="21">
        <v>1726</v>
      </c>
      <c r="O57" s="44">
        <v>1184</v>
      </c>
      <c r="P57" s="20">
        <v>1111</v>
      </c>
      <c r="Q57" s="21">
        <v>2295</v>
      </c>
      <c r="R57" s="44">
        <v>714</v>
      </c>
      <c r="S57" s="20">
        <v>775</v>
      </c>
      <c r="T57" s="21">
        <v>1489</v>
      </c>
      <c r="U57" s="44">
        <v>763</v>
      </c>
      <c r="V57" s="20">
        <v>689</v>
      </c>
      <c r="W57" s="21">
        <v>1452</v>
      </c>
      <c r="X57" s="44">
        <v>1298</v>
      </c>
      <c r="Y57" s="20">
        <v>1337</v>
      </c>
      <c r="Z57" s="21">
        <v>2635</v>
      </c>
      <c r="AA57" s="44">
        <v>1452</v>
      </c>
      <c r="AB57" s="20">
        <v>1374</v>
      </c>
      <c r="AC57" s="21">
        <v>2826</v>
      </c>
      <c r="AD57" s="44">
        <v>1015</v>
      </c>
      <c r="AE57" s="20">
        <v>930</v>
      </c>
      <c r="AF57" s="21">
        <v>1945</v>
      </c>
      <c r="AG57" s="44">
        <v>840</v>
      </c>
      <c r="AH57" s="20">
        <v>762</v>
      </c>
      <c r="AI57" s="21">
        <v>1602</v>
      </c>
    </row>
    <row r="58" spans="2:35" x14ac:dyDescent="0.15">
      <c r="B58" s="48">
        <v>44</v>
      </c>
      <c r="C58" s="44">
        <v>10815</v>
      </c>
      <c r="D58" s="20">
        <v>10021</v>
      </c>
      <c r="E58" s="21">
        <v>20836</v>
      </c>
      <c r="F58" s="44">
        <v>791</v>
      </c>
      <c r="G58" s="20">
        <v>629</v>
      </c>
      <c r="H58" s="21">
        <v>1420</v>
      </c>
      <c r="I58" s="44">
        <v>1278</v>
      </c>
      <c r="J58" s="20">
        <v>1188</v>
      </c>
      <c r="K58" s="21">
        <v>2466</v>
      </c>
      <c r="L58" s="44">
        <v>960</v>
      </c>
      <c r="M58" s="20">
        <v>860</v>
      </c>
      <c r="N58" s="21">
        <v>1820</v>
      </c>
      <c r="O58" s="44">
        <v>1296</v>
      </c>
      <c r="P58" s="20">
        <v>1206</v>
      </c>
      <c r="Q58" s="21">
        <v>2502</v>
      </c>
      <c r="R58" s="44">
        <v>868</v>
      </c>
      <c r="S58" s="20">
        <v>801</v>
      </c>
      <c r="T58" s="21">
        <v>1669</v>
      </c>
      <c r="U58" s="44">
        <v>826</v>
      </c>
      <c r="V58" s="20">
        <v>717</v>
      </c>
      <c r="W58" s="21">
        <v>1543</v>
      </c>
      <c r="X58" s="44">
        <v>1237</v>
      </c>
      <c r="Y58" s="20">
        <v>1273</v>
      </c>
      <c r="Z58" s="21">
        <v>2510</v>
      </c>
      <c r="AA58" s="44">
        <v>1558</v>
      </c>
      <c r="AB58" s="20">
        <v>1515</v>
      </c>
      <c r="AC58" s="21">
        <v>3073</v>
      </c>
      <c r="AD58" s="44">
        <v>1088</v>
      </c>
      <c r="AE58" s="20">
        <v>1036</v>
      </c>
      <c r="AF58" s="21">
        <v>2124</v>
      </c>
      <c r="AG58" s="44">
        <v>913</v>
      </c>
      <c r="AH58" s="20">
        <v>796</v>
      </c>
      <c r="AI58" s="21">
        <v>1709</v>
      </c>
    </row>
    <row r="59" spans="2:35" x14ac:dyDescent="0.15">
      <c r="B59" s="48">
        <v>45</v>
      </c>
      <c r="C59" s="44">
        <v>11169</v>
      </c>
      <c r="D59" s="20">
        <v>10381</v>
      </c>
      <c r="E59" s="21">
        <v>21550</v>
      </c>
      <c r="F59" s="44">
        <v>732</v>
      </c>
      <c r="G59" s="20">
        <v>676</v>
      </c>
      <c r="H59" s="21">
        <v>1408</v>
      </c>
      <c r="I59" s="44">
        <v>1278</v>
      </c>
      <c r="J59" s="20">
        <v>1236</v>
      </c>
      <c r="K59" s="21">
        <v>2514</v>
      </c>
      <c r="L59" s="44">
        <v>1016</v>
      </c>
      <c r="M59" s="20">
        <v>862</v>
      </c>
      <c r="N59" s="21">
        <v>1878</v>
      </c>
      <c r="O59" s="44">
        <v>1358</v>
      </c>
      <c r="P59" s="20">
        <v>1289</v>
      </c>
      <c r="Q59" s="21">
        <v>2647</v>
      </c>
      <c r="R59" s="44">
        <v>792</v>
      </c>
      <c r="S59" s="20">
        <v>841</v>
      </c>
      <c r="T59" s="21">
        <v>1633</v>
      </c>
      <c r="U59" s="44">
        <v>846</v>
      </c>
      <c r="V59" s="20">
        <v>694</v>
      </c>
      <c r="W59" s="21">
        <v>1540</v>
      </c>
      <c r="X59" s="44">
        <v>1347</v>
      </c>
      <c r="Y59" s="20">
        <v>1326</v>
      </c>
      <c r="Z59" s="21">
        <v>2673</v>
      </c>
      <c r="AA59" s="44">
        <v>1673</v>
      </c>
      <c r="AB59" s="20">
        <v>1557</v>
      </c>
      <c r="AC59" s="21">
        <v>3230</v>
      </c>
      <c r="AD59" s="44">
        <v>1137</v>
      </c>
      <c r="AE59" s="20">
        <v>1036</v>
      </c>
      <c r="AF59" s="21">
        <v>2173</v>
      </c>
      <c r="AG59" s="44">
        <v>990</v>
      </c>
      <c r="AH59" s="20">
        <v>864</v>
      </c>
      <c r="AI59" s="21">
        <v>1854</v>
      </c>
    </row>
    <row r="60" spans="2:35" x14ac:dyDescent="0.15">
      <c r="B60" s="48">
        <v>46</v>
      </c>
      <c r="C60" s="44">
        <v>11807</v>
      </c>
      <c r="D60" s="20">
        <v>11137</v>
      </c>
      <c r="E60" s="21">
        <v>22944</v>
      </c>
      <c r="F60" s="44">
        <v>847</v>
      </c>
      <c r="G60" s="20">
        <v>774</v>
      </c>
      <c r="H60" s="21">
        <v>1621</v>
      </c>
      <c r="I60" s="44">
        <v>1373</v>
      </c>
      <c r="J60" s="20">
        <v>1322</v>
      </c>
      <c r="K60" s="21">
        <v>2695</v>
      </c>
      <c r="L60" s="44">
        <v>1046</v>
      </c>
      <c r="M60" s="20">
        <v>977</v>
      </c>
      <c r="N60" s="21">
        <v>2023</v>
      </c>
      <c r="O60" s="44">
        <v>1410</v>
      </c>
      <c r="P60" s="20">
        <v>1337</v>
      </c>
      <c r="Q60" s="21">
        <v>2747</v>
      </c>
      <c r="R60" s="44">
        <v>919</v>
      </c>
      <c r="S60" s="20">
        <v>870</v>
      </c>
      <c r="T60" s="21">
        <v>1789</v>
      </c>
      <c r="U60" s="44">
        <v>850</v>
      </c>
      <c r="V60" s="20">
        <v>838</v>
      </c>
      <c r="W60" s="21">
        <v>1688</v>
      </c>
      <c r="X60" s="44">
        <v>1380</v>
      </c>
      <c r="Y60" s="20">
        <v>1435</v>
      </c>
      <c r="Z60" s="21">
        <v>2815</v>
      </c>
      <c r="AA60" s="44">
        <v>1724</v>
      </c>
      <c r="AB60" s="20">
        <v>1592</v>
      </c>
      <c r="AC60" s="21">
        <v>3316</v>
      </c>
      <c r="AD60" s="44">
        <v>1214</v>
      </c>
      <c r="AE60" s="20">
        <v>1123</v>
      </c>
      <c r="AF60" s="21">
        <v>2337</v>
      </c>
      <c r="AG60" s="44">
        <v>1044</v>
      </c>
      <c r="AH60" s="20">
        <v>869</v>
      </c>
      <c r="AI60" s="21">
        <v>1913</v>
      </c>
    </row>
    <row r="61" spans="2:35" x14ac:dyDescent="0.15">
      <c r="B61" s="48">
        <v>47</v>
      </c>
      <c r="C61" s="44">
        <v>11817</v>
      </c>
      <c r="D61" s="20">
        <v>11454</v>
      </c>
      <c r="E61" s="21">
        <v>23271</v>
      </c>
      <c r="F61" s="44">
        <v>795</v>
      </c>
      <c r="G61" s="20">
        <v>777</v>
      </c>
      <c r="H61" s="21">
        <v>1572</v>
      </c>
      <c r="I61" s="44">
        <v>1322</v>
      </c>
      <c r="J61" s="20">
        <v>1337</v>
      </c>
      <c r="K61" s="21">
        <v>2659</v>
      </c>
      <c r="L61" s="44">
        <v>1074</v>
      </c>
      <c r="M61" s="20">
        <v>1004</v>
      </c>
      <c r="N61" s="21">
        <v>2078</v>
      </c>
      <c r="O61" s="44">
        <v>1495</v>
      </c>
      <c r="P61" s="20">
        <v>1332</v>
      </c>
      <c r="Q61" s="21">
        <v>2827</v>
      </c>
      <c r="R61" s="44">
        <v>885</v>
      </c>
      <c r="S61" s="20">
        <v>1021</v>
      </c>
      <c r="T61" s="21">
        <v>1906</v>
      </c>
      <c r="U61" s="44">
        <v>886</v>
      </c>
      <c r="V61" s="20">
        <v>789</v>
      </c>
      <c r="W61" s="21">
        <v>1675</v>
      </c>
      <c r="X61" s="44">
        <v>1376</v>
      </c>
      <c r="Y61" s="20">
        <v>1541</v>
      </c>
      <c r="Z61" s="21">
        <v>2917</v>
      </c>
      <c r="AA61" s="44">
        <v>1830</v>
      </c>
      <c r="AB61" s="20">
        <v>1647</v>
      </c>
      <c r="AC61" s="21">
        <v>3477</v>
      </c>
      <c r="AD61" s="44">
        <v>1106</v>
      </c>
      <c r="AE61" s="20">
        <v>1070</v>
      </c>
      <c r="AF61" s="21">
        <v>2176</v>
      </c>
      <c r="AG61" s="44">
        <v>1048</v>
      </c>
      <c r="AH61" s="20">
        <v>936</v>
      </c>
      <c r="AI61" s="21">
        <v>1984</v>
      </c>
    </row>
    <row r="62" spans="2:35" x14ac:dyDescent="0.15">
      <c r="B62" s="48">
        <v>48</v>
      </c>
      <c r="C62" s="44">
        <v>11965</v>
      </c>
      <c r="D62" s="20">
        <v>11440</v>
      </c>
      <c r="E62" s="21">
        <v>23405</v>
      </c>
      <c r="F62" s="44">
        <v>842</v>
      </c>
      <c r="G62" s="20">
        <v>715</v>
      </c>
      <c r="H62" s="21">
        <v>1557</v>
      </c>
      <c r="I62" s="44">
        <v>1359</v>
      </c>
      <c r="J62" s="20">
        <v>1371</v>
      </c>
      <c r="K62" s="21">
        <v>2730</v>
      </c>
      <c r="L62" s="44">
        <v>1048</v>
      </c>
      <c r="M62" s="20">
        <v>991</v>
      </c>
      <c r="N62" s="21">
        <v>2039</v>
      </c>
      <c r="O62" s="44">
        <v>1451</v>
      </c>
      <c r="P62" s="20">
        <v>1405</v>
      </c>
      <c r="Q62" s="21">
        <v>2856</v>
      </c>
      <c r="R62" s="44">
        <v>928</v>
      </c>
      <c r="S62" s="20">
        <v>952</v>
      </c>
      <c r="T62" s="21">
        <v>1880</v>
      </c>
      <c r="U62" s="44">
        <v>965</v>
      </c>
      <c r="V62" s="20">
        <v>807</v>
      </c>
      <c r="W62" s="21">
        <v>1772</v>
      </c>
      <c r="X62" s="44">
        <v>1403</v>
      </c>
      <c r="Y62" s="20">
        <v>1491</v>
      </c>
      <c r="Z62" s="21">
        <v>2894</v>
      </c>
      <c r="AA62" s="44">
        <v>1730</v>
      </c>
      <c r="AB62" s="20">
        <v>1706</v>
      </c>
      <c r="AC62" s="21">
        <v>3436</v>
      </c>
      <c r="AD62" s="44">
        <v>1185</v>
      </c>
      <c r="AE62" s="20">
        <v>1107</v>
      </c>
      <c r="AF62" s="21">
        <v>2292</v>
      </c>
      <c r="AG62" s="44">
        <v>1054</v>
      </c>
      <c r="AH62" s="20">
        <v>895</v>
      </c>
      <c r="AI62" s="21">
        <v>1949</v>
      </c>
    </row>
    <row r="63" spans="2:35" x14ac:dyDescent="0.15">
      <c r="B63" s="48">
        <v>49</v>
      </c>
      <c r="C63" s="44">
        <v>11408</v>
      </c>
      <c r="D63" s="20">
        <v>10874</v>
      </c>
      <c r="E63" s="21">
        <v>22282</v>
      </c>
      <c r="F63" s="44">
        <v>758</v>
      </c>
      <c r="G63" s="20">
        <v>713</v>
      </c>
      <c r="H63" s="21">
        <v>1471</v>
      </c>
      <c r="I63" s="44">
        <v>1314</v>
      </c>
      <c r="J63" s="20">
        <v>1237</v>
      </c>
      <c r="K63" s="21">
        <v>2551</v>
      </c>
      <c r="L63" s="44">
        <v>1033</v>
      </c>
      <c r="M63" s="20">
        <v>1004</v>
      </c>
      <c r="N63" s="21">
        <v>2037</v>
      </c>
      <c r="O63" s="44">
        <v>1408</v>
      </c>
      <c r="P63" s="20">
        <v>1330</v>
      </c>
      <c r="Q63" s="21">
        <v>2738</v>
      </c>
      <c r="R63" s="44">
        <v>887</v>
      </c>
      <c r="S63" s="20">
        <v>879</v>
      </c>
      <c r="T63" s="21">
        <v>1766</v>
      </c>
      <c r="U63" s="44">
        <v>834</v>
      </c>
      <c r="V63" s="20">
        <v>765</v>
      </c>
      <c r="W63" s="21">
        <v>1599</v>
      </c>
      <c r="X63" s="44">
        <v>1334</v>
      </c>
      <c r="Y63" s="20">
        <v>1404</v>
      </c>
      <c r="Z63" s="21">
        <v>2738</v>
      </c>
      <c r="AA63" s="44">
        <v>1723</v>
      </c>
      <c r="AB63" s="20">
        <v>1621</v>
      </c>
      <c r="AC63" s="21">
        <v>3344</v>
      </c>
      <c r="AD63" s="44">
        <v>1061</v>
      </c>
      <c r="AE63" s="20">
        <v>1079</v>
      </c>
      <c r="AF63" s="21">
        <v>2140</v>
      </c>
      <c r="AG63" s="44">
        <v>1056</v>
      </c>
      <c r="AH63" s="20">
        <v>842</v>
      </c>
      <c r="AI63" s="21">
        <v>1898</v>
      </c>
    </row>
    <row r="64" spans="2:35" x14ac:dyDescent="0.15">
      <c r="B64" s="48">
        <v>50</v>
      </c>
      <c r="C64" s="44">
        <v>11109</v>
      </c>
      <c r="D64" s="20">
        <v>10705</v>
      </c>
      <c r="E64" s="21">
        <v>21814</v>
      </c>
      <c r="F64" s="44">
        <v>742</v>
      </c>
      <c r="G64" s="20">
        <v>693</v>
      </c>
      <c r="H64" s="21">
        <v>1435</v>
      </c>
      <c r="I64" s="44">
        <v>1312</v>
      </c>
      <c r="J64" s="20">
        <v>1195</v>
      </c>
      <c r="K64" s="21">
        <v>2507</v>
      </c>
      <c r="L64" s="44">
        <v>968</v>
      </c>
      <c r="M64" s="20">
        <v>928</v>
      </c>
      <c r="N64" s="21">
        <v>1896</v>
      </c>
      <c r="O64" s="44">
        <v>1377</v>
      </c>
      <c r="P64" s="20">
        <v>1304</v>
      </c>
      <c r="Q64" s="21">
        <v>2681</v>
      </c>
      <c r="R64" s="44">
        <v>897</v>
      </c>
      <c r="S64" s="20">
        <v>883</v>
      </c>
      <c r="T64" s="21">
        <v>1780</v>
      </c>
      <c r="U64" s="44">
        <v>826</v>
      </c>
      <c r="V64" s="20">
        <v>773</v>
      </c>
      <c r="W64" s="21">
        <v>1599</v>
      </c>
      <c r="X64" s="44">
        <v>1378</v>
      </c>
      <c r="Y64" s="20">
        <v>1449</v>
      </c>
      <c r="Z64" s="21">
        <v>2827</v>
      </c>
      <c r="AA64" s="44">
        <v>1634</v>
      </c>
      <c r="AB64" s="20">
        <v>1616</v>
      </c>
      <c r="AC64" s="21">
        <v>3250</v>
      </c>
      <c r="AD64" s="44">
        <v>1044</v>
      </c>
      <c r="AE64" s="20">
        <v>1019</v>
      </c>
      <c r="AF64" s="21">
        <v>2063</v>
      </c>
      <c r="AG64" s="44">
        <v>931</v>
      </c>
      <c r="AH64" s="20">
        <v>845</v>
      </c>
      <c r="AI64" s="21">
        <v>1776</v>
      </c>
    </row>
    <row r="65" spans="2:35" x14ac:dyDescent="0.15">
      <c r="B65" s="48">
        <v>51</v>
      </c>
      <c r="C65" s="44">
        <v>11089</v>
      </c>
      <c r="D65" s="20">
        <v>10417</v>
      </c>
      <c r="E65" s="21">
        <v>21506</v>
      </c>
      <c r="F65" s="44">
        <v>716</v>
      </c>
      <c r="G65" s="20">
        <v>634</v>
      </c>
      <c r="H65" s="21">
        <v>1350</v>
      </c>
      <c r="I65" s="44">
        <v>1302</v>
      </c>
      <c r="J65" s="20">
        <v>1217</v>
      </c>
      <c r="K65" s="21">
        <v>2519</v>
      </c>
      <c r="L65" s="44">
        <v>896</v>
      </c>
      <c r="M65" s="20">
        <v>955</v>
      </c>
      <c r="N65" s="21">
        <v>1851</v>
      </c>
      <c r="O65" s="44">
        <v>1333</v>
      </c>
      <c r="P65" s="20">
        <v>1228</v>
      </c>
      <c r="Q65" s="21">
        <v>2561</v>
      </c>
      <c r="R65" s="44">
        <v>915</v>
      </c>
      <c r="S65" s="20">
        <v>857</v>
      </c>
      <c r="T65" s="21">
        <v>1772</v>
      </c>
      <c r="U65" s="44">
        <v>842</v>
      </c>
      <c r="V65" s="20">
        <v>766</v>
      </c>
      <c r="W65" s="21">
        <v>1608</v>
      </c>
      <c r="X65" s="44">
        <v>1411</v>
      </c>
      <c r="Y65" s="20">
        <v>1423</v>
      </c>
      <c r="Z65" s="21">
        <v>2834</v>
      </c>
      <c r="AA65" s="44">
        <v>1682</v>
      </c>
      <c r="AB65" s="20">
        <v>1587</v>
      </c>
      <c r="AC65" s="21">
        <v>3269</v>
      </c>
      <c r="AD65" s="44">
        <v>1004</v>
      </c>
      <c r="AE65" s="20">
        <v>944</v>
      </c>
      <c r="AF65" s="21">
        <v>1948</v>
      </c>
      <c r="AG65" s="44">
        <v>988</v>
      </c>
      <c r="AH65" s="20">
        <v>806</v>
      </c>
      <c r="AI65" s="21">
        <v>1794</v>
      </c>
    </row>
    <row r="66" spans="2:35" x14ac:dyDescent="0.15">
      <c r="B66" s="48">
        <v>52</v>
      </c>
      <c r="C66" s="44">
        <v>10686</v>
      </c>
      <c r="D66" s="20">
        <v>9956</v>
      </c>
      <c r="E66" s="21">
        <v>20642</v>
      </c>
      <c r="F66" s="44">
        <v>741</v>
      </c>
      <c r="G66" s="20">
        <v>630</v>
      </c>
      <c r="H66" s="21">
        <v>1371</v>
      </c>
      <c r="I66" s="44">
        <v>1223</v>
      </c>
      <c r="J66" s="20">
        <v>1158</v>
      </c>
      <c r="K66" s="21">
        <v>2381</v>
      </c>
      <c r="L66" s="44">
        <v>971</v>
      </c>
      <c r="M66" s="20">
        <v>845</v>
      </c>
      <c r="N66" s="21">
        <v>1816</v>
      </c>
      <c r="O66" s="44">
        <v>1264</v>
      </c>
      <c r="P66" s="20">
        <v>1218</v>
      </c>
      <c r="Q66" s="21">
        <v>2482</v>
      </c>
      <c r="R66" s="44">
        <v>863</v>
      </c>
      <c r="S66" s="20">
        <v>816</v>
      </c>
      <c r="T66" s="21">
        <v>1679</v>
      </c>
      <c r="U66" s="44">
        <v>776</v>
      </c>
      <c r="V66" s="20">
        <v>769</v>
      </c>
      <c r="W66" s="21">
        <v>1545</v>
      </c>
      <c r="X66" s="44">
        <v>1344</v>
      </c>
      <c r="Y66" s="20">
        <v>1334</v>
      </c>
      <c r="Z66" s="21">
        <v>2678</v>
      </c>
      <c r="AA66" s="44">
        <v>1612</v>
      </c>
      <c r="AB66" s="20">
        <v>1514</v>
      </c>
      <c r="AC66" s="21">
        <v>3126</v>
      </c>
      <c r="AD66" s="44">
        <v>988</v>
      </c>
      <c r="AE66" s="20">
        <v>905</v>
      </c>
      <c r="AF66" s="21">
        <v>1893</v>
      </c>
      <c r="AG66" s="44">
        <v>904</v>
      </c>
      <c r="AH66" s="20">
        <v>767</v>
      </c>
      <c r="AI66" s="21">
        <v>1671</v>
      </c>
    </row>
    <row r="67" spans="2:35" x14ac:dyDescent="0.15">
      <c r="B67" s="48">
        <v>53</v>
      </c>
      <c r="C67" s="44">
        <v>10180</v>
      </c>
      <c r="D67" s="20">
        <v>9645</v>
      </c>
      <c r="E67" s="21">
        <v>19825</v>
      </c>
      <c r="F67" s="44">
        <v>664</v>
      </c>
      <c r="G67" s="20">
        <v>587</v>
      </c>
      <c r="H67" s="21">
        <v>1251</v>
      </c>
      <c r="I67" s="44">
        <v>1182</v>
      </c>
      <c r="J67" s="20">
        <v>1154</v>
      </c>
      <c r="K67" s="21">
        <v>2336</v>
      </c>
      <c r="L67" s="44">
        <v>865</v>
      </c>
      <c r="M67" s="20">
        <v>840</v>
      </c>
      <c r="N67" s="21">
        <v>1705</v>
      </c>
      <c r="O67" s="44">
        <v>1240</v>
      </c>
      <c r="P67" s="20">
        <v>1148</v>
      </c>
      <c r="Q67" s="21">
        <v>2388</v>
      </c>
      <c r="R67" s="44">
        <v>832</v>
      </c>
      <c r="S67" s="20">
        <v>789</v>
      </c>
      <c r="T67" s="21">
        <v>1621</v>
      </c>
      <c r="U67" s="44">
        <v>740</v>
      </c>
      <c r="V67" s="20">
        <v>677</v>
      </c>
      <c r="W67" s="21">
        <v>1417</v>
      </c>
      <c r="X67" s="44">
        <v>1292</v>
      </c>
      <c r="Y67" s="20">
        <v>1325</v>
      </c>
      <c r="Z67" s="21">
        <v>2617</v>
      </c>
      <c r="AA67" s="44">
        <v>1591</v>
      </c>
      <c r="AB67" s="20">
        <v>1487</v>
      </c>
      <c r="AC67" s="21">
        <v>3078</v>
      </c>
      <c r="AD67" s="44">
        <v>908</v>
      </c>
      <c r="AE67" s="20">
        <v>900</v>
      </c>
      <c r="AF67" s="21">
        <v>1808</v>
      </c>
      <c r="AG67" s="44">
        <v>866</v>
      </c>
      <c r="AH67" s="20">
        <v>738</v>
      </c>
      <c r="AI67" s="21">
        <v>1604</v>
      </c>
    </row>
    <row r="68" spans="2:35" x14ac:dyDescent="0.15">
      <c r="B68" s="48">
        <v>54</v>
      </c>
      <c r="C68" s="44">
        <v>8534</v>
      </c>
      <c r="D68" s="20">
        <v>8314</v>
      </c>
      <c r="E68" s="21">
        <v>16848</v>
      </c>
      <c r="F68" s="44">
        <v>542</v>
      </c>
      <c r="G68" s="20">
        <v>519</v>
      </c>
      <c r="H68" s="21">
        <v>1061</v>
      </c>
      <c r="I68" s="44">
        <v>965</v>
      </c>
      <c r="J68" s="20">
        <v>1008</v>
      </c>
      <c r="K68" s="21">
        <v>1973</v>
      </c>
      <c r="L68" s="44">
        <v>701</v>
      </c>
      <c r="M68" s="20">
        <v>712</v>
      </c>
      <c r="N68" s="21">
        <v>1413</v>
      </c>
      <c r="O68" s="44">
        <v>1050</v>
      </c>
      <c r="P68" s="20">
        <v>1031</v>
      </c>
      <c r="Q68" s="21">
        <v>2081</v>
      </c>
      <c r="R68" s="44">
        <v>666</v>
      </c>
      <c r="S68" s="20">
        <v>623</v>
      </c>
      <c r="T68" s="21">
        <v>1289</v>
      </c>
      <c r="U68" s="44">
        <v>697</v>
      </c>
      <c r="V68" s="20">
        <v>624</v>
      </c>
      <c r="W68" s="21">
        <v>1321</v>
      </c>
      <c r="X68" s="44">
        <v>1123</v>
      </c>
      <c r="Y68" s="20">
        <v>1110</v>
      </c>
      <c r="Z68" s="21">
        <v>2233</v>
      </c>
      <c r="AA68" s="44">
        <v>1265</v>
      </c>
      <c r="AB68" s="20">
        <v>1275</v>
      </c>
      <c r="AC68" s="21">
        <v>2540</v>
      </c>
      <c r="AD68" s="44">
        <v>799</v>
      </c>
      <c r="AE68" s="20">
        <v>769</v>
      </c>
      <c r="AF68" s="21">
        <v>1568</v>
      </c>
      <c r="AG68" s="44">
        <v>726</v>
      </c>
      <c r="AH68" s="20">
        <v>643</v>
      </c>
      <c r="AI68" s="21">
        <v>1369</v>
      </c>
    </row>
    <row r="69" spans="2:35" x14ac:dyDescent="0.15">
      <c r="B69" s="48">
        <v>55</v>
      </c>
      <c r="C69" s="44">
        <v>9827</v>
      </c>
      <c r="D69" s="20">
        <v>9104</v>
      </c>
      <c r="E69" s="21">
        <v>18931</v>
      </c>
      <c r="F69" s="44">
        <v>587</v>
      </c>
      <c r="G69" s="20">
        <v>515</v>
      </c>
      <c r="H69" s="21">
        <v>1102</v>
      </c>
      <c r="I69" s="44">
        <v>1122</v>
      </c>
      <c r="J69" s="20">
        <v>1119</v>
      </c>
      <c r="K69" s="21">
        <v>2241</v>
      </c>
      <c r="L69" s="44">
        <v>849</v>
      </c>
      <c r="M69" s="20">
        <v>819</v>
      </c>
      <c r="N69" s="21">
        <v>1668</v>
      </c>
      <c r="O69" s="44">
        <v>1190</v>
      </c>
      <c r="P69" s="20">
        <v>1151</v>
      </c>
      <c r="Q69" s="21">
        <v>2341</v>
      </c>
      <c r="R69" s="44">
        <v>816</v>
      </c>
      <c r="S69" s="20">
        <v>735</v>
      </c>
      <c r="T69" s="21">
        <v>1551</v>
      </c>
      <c r="U69" s="44">
        <v>745</v>
      </c>
      <c r="V69" s="20">
        <v>667</v>
      </c>
      <c r="W69" s="21">
        <v>1412</v>
      </c>
      <c r="X69" s="44">
        <v>1282</v>
      </c>
      <c r="Y69" s="20">
        <v>1226</v>
      </c>
      <c r="Z69" s="21">
        <v>2508</v>
      </c>
      <c r="AA69" s="44">
        <v>1611</v>
      </c>
      <c r="AB69" s="20">
        <v>1377</v>
      </c>
      <c r="AC69" s="21">
        <v>2988</v>
      </c>
      <c r="AD69" s="44">
        <v>848</v>
      </c>
      <c r="AE69" s="20">
        <v>851</v>
      </c>
      <c r="AF69" s="21">
        <v>1699</v>
      </c>
      <c r="AG69" s="44">
        <v>777</v>
      </c>
      <c r="AH69" s="20">
        <v>644</v>
      </c>
      <c r="AI69" s="21">
        <v>1421</v>
      </c>
    </row>
    <row r="70" spans="2:35" x14ac:dyDescent="0.15">
      <c r="B70" s="48">
        <v>56</v>
      </c>
      <c r="C70" s="44">
        <v>9262</v>
      </c>
      <c r="D70" s="20">
        <v>8508</v>
      </c>
      <c r="E70" s="21">
        <v>17770</v>
      </c>
      <c r="F70" s="44">
        <v>573</v>
      </c>
      <c r="G70" s="20">
        <v>494</v>
      </c>
      <c r="H70" s="21">
        <v>1067</v>
      </c>
      <c r="I70" s="44">
        <v>1092</v>
      </c>
      <c r="J70" s="20">
        <v>1008</v>
      </c>
      <c r="K70" s="21">
        <v>2100</v>
      </c>
      <c r="L70" s="44">
        <v>827</v>
      </c>
      <c r="M70" s="20">
        <v>756</v>
      </c>
      <c r="N70" s="21">
        <v>1583</v>
      </c>
      <c r="O70" s="44">
        <v>1089</v>
      </c>
      <c r="P70" s="20">
        <v>1031</v>
      </c>
      <c r="Q70" s="21">
        <v>2120</v>
      </c>
      <c r="R70" s="44">
        <v>761</v>
      </c>
      <c r="S70" s="20">
        <v>680</v>
      </c>
      <c r="T70" s="21">
        <v>1441</v>
      </c>
      <c r="U70" s="44">
        <v>696</v>
      </c>
      <c r="V70" s="20">
        <v>644</v>
      </c>
      <c r="W70" s="21">
        <v>1340</v>
      </c>
      <c r="X70" s="44">
        <v>1199</v>
      </c>
      <c r="Y70" s="20">
        <v>1138</v>
      </c>
      <c r="Z70" s="21">
        <v>2337</v>
      </c>
      <c r="AA70" s="44">
        <v>1424</v>
      </c>
      <c r="AB70" s="20">
        <v>1293</v>
      </c>
      <c r="AC70" s="21">
        <v>2717</v>
      </c>
      <c r="AD70" s="44">
        <v>865</v>
      </c>
      <c r="AE70" s="20">
        <v>807</v>
      </c>
      <c r="AF70" s="21">
        <v>1672</v>
      </c>
      <c r="AG70" s="44">
        <v>736</v>
      </c>
      <c r="AH70" s="20">
        <v>657</v>
      </c>
      <c r="AI70" s="21">
        <v>1393</v>
      </c>
    </row>
    <row r="71" spans="2:35" x14ac:dyDescent="0.15">
      <c r="B71" s="48">
        <v>57</v>
      </c>
      <c r="C71" s="44">
        <v>8602</v>
      </c>
      <c r="D71" s="20">
        <v>8169</v>
      </c>
      <c r="E71" s="21">
        <v>16771</v>
      </c>
      <c r="F71" s="44">
        <v>486</v>
      </c>
      <c r="G71" s="20">
        <v>475</v>
      </c>
      <c r="H71" s="21">
        <v>961</v>
      </c>
      <c r="I71" s="44">
        <v>1016</v>
      </c>
      <c r="J71" s="20">
        <v>953</v>
      </c>
      <c r="K71" s="21">
        <v>1969</v>
      </c>
      <c r="L71" s="44">
        <v>711</v>
      </c>
      <c r="M71" s="20">
        <v>719</v>
      </c>
      <c r="N71" s="21">
        <v>1430</v>
      </c>
      <c r="O71" s="44">
        <v>1061</v>
      </c>
      <c r="P71" s="20">
        <v>1018</v>
      </c>
      <c r="Q71" s="21">
        <v>2079</v>
      </c>
      <c r="R71" s="44">
        <v>701</v>
      </c>
      <c r="S71" s="20">
        <v>620</v>
      </c>
      <c r="T71" s="21">
        <v>1321</v>
      </c>
      <c r="U71" s="44">
        <v>666</v>
      </c>
      <c r="V71" s="20">
        <v>583</v>
      </c>
      <c r="W71" s="21">
        <v>1249</v>
      </c>
      <c r="X71" s="44">
        <v>1102</v>
      </c>
      <c r="Y71" s="20">
        <v>1165</v>
      </c>
      <c r="Z71" s="21">
        <v>2267</v>
      </c>
      <c r="AA71" s="44">
        <v>1366</v>
      </c>
      <c r="AB71" s="20">
        <v>1283</v>
      </c>
      <c r="AC71" s="21">
        <v>2649</v>
      </c>
      <c r="AD71" s="44">
        <v>796</v>
      </c>
      <c r="AE71" s="20">
        <v>739</v>
      </c>
      <c r="AF71" s="21">
        <v>1535</v>
      </c>
      <c r="AG71" s="44">
        <v>697</v>
      </c>
      <c r="AH71" s="20">
        <v>614</v>
      </c>
      <c r="AI71" s="21">
        <v>1311</v>
      </c>
    </row>
    <row r="72" spans="2:35" x14ac:dyDescent="0.15">
      <c r="B72" s="48">
        <v>58</v>
      </c>
      <c r="C72" s="44">
        <v>7986</v>
      </c>
      <c r="D72" s="20">
        <v>7549</v>
      </c>
      <c r="E72" s="21">
        <v>15535</v>
      </c>
      <c r="F72" s="44">
        <v>490</v>
      </c>
      <c r="G72" s="20">
        <v>457</v>
      </c>
      <c r="H72" s="21">
        <v>947</v>
      </c>
      <c r="I72" s="44">
        <v>1023</v>
      </c>
      <c r="J72" s="20">
        <v>860</v>
      </c>
      <c r="K72" s="21">
        <v>1883</v>
      </c>
      <c r="L72" s="44">
        <v>733</v>
      </c>
      <c r="M72" s="20">
        <v>709</v>
      </c>
      <c r="N72" s="21">
        <v>1442</v>
      </c>
      <c r="O72" s="44">
        <v>979</v>
      </c>
      <c r="P72" s="20">
        <v>987</v>
      </c>
      <c r="Q72" s="21">
        <v>1966</v>
      </c>
      <c r="R72" s="44">
        <v>581</v>
      </c>
      <c r="S72" s="20">
        <v>570</v>
      </c>
      <c r="T72" s="21">
        <v>1151</v>
      </c>
      <c r="U72" s="44">
        <v>584</v>
      </c>
      <c r="V72" s="20">
        <v>535</v>
      </c>
      <c r="W72" s="21">
        <v>1119</v>
      </c>
      <c r="X72" s="44">
        <v>1073</v>
      </c>
      <c r="Y72" s="20">
        <v>1010</v>
      </c>
      <c r="Z72" s="21">
        <v>2083</v>
      </c>
      <c r="AA72" s="44">
        <v>1205</v>
      </c>
      <c r="AB72" s="20">
        <v>1121</v>
      </c>
      <c r="AC72" s="21">
        <v>2326</v>
      </c>
      <c r="AD72" s="44">
        <v>734</v>
      </c>
      <c r="AE72" s="20">
        <v>699</v>
      </c>
      <c r="AF72" s="21">
        <v>1433</v>
      </c>
      <c r="AG72" s="44">
        <v>584</v>
      </c>
      <c r="AH72" s="20">
        <v>601</v>
      </c>
      <c r="AI72" s="21">
        <v>1185</v>
      </c>
    </row>
    <row r="73" spans="2:35" x14ac:dyDescent="0.15">
      <c r="B73" s="48">
        <v>59</v>
      </c>
      <c r="C73" s="44">
        <v>7696</v>
      </c>
      <c r="D73" s="20">
        <v>7277</v>
      </c>
      <c r="E73" s="21">
        <v>14973</v>
      </c>
      <c r="F73" s="44">
        <v>477</v>
      </c>
      <c r="G73" s="20">
        <v>430</v>
      </c>
      <c r="H73" s="21">
        <v>907</v>
      </c>
      <c r="I73" s="44">
        <v>940</v>
      </c>
      <c r="J73" s="20">
        <v>893</v>
      </c>
      <c r="K73" s="21">
        <v>1833</v>
      </c>
      <c r="L73" s="44">
        <v>659</v>
      </c>
      <c r="M73" s="20">
        <v>639</v>
      </c>
      <c r="N73" s="21">
        <v>1298</v>
      </c>
      <c r="O73" s="44">
        <v>951</v>
      </c>
      <c r="P73" s="20">
        <v>922</v>
      </c>
      <c r="Q73" s="21">
        <v>1873</v>
      </c>
      <c r="R73" s="44">
        <v>567</v>
      </c>
      <c r="S73" s="20">
        <v>604</v>
      </c>
      <c r="T73" s="21">
        <v>1171</v>
      </c>
      <c r="U73" s="44">
        <v>555</v>
      </c>
      <c r="V73" s="20">
        <v>489</v>
      </c>
      <c r="W73" s="21">
        <v>1044</v>
      </c>
      <c r="X73" s="44">
        <v>1048</v>
      </c>
      <c r="Y73" s="20">
        <v>995</v>
      </c>
      <c r="Z73" s="21">
        <v>2043</v>
      </c>
      <c r="AA73" s="44">
        <v>1221</v>
      </c>
      <c r="AB73" s="20">
        <v>1052</v>
      </c>
      <c r="AC73" s="21">
        <v>2273</v>
      </c>
      <c r="AD73" s="44">
        <v>706</v>
      </c>
      <c r="AE73" s="20">
        <v>656</v>
      </c>
      <c r="AF73" s="21">
        <v>1362</v>
      </c>
      <c r="AG73" s="44">
        <v>572</v>
      </c>
      <c r="AH73" s="20">
        <v>597</v>
      </c>
      <c r="AI73" s="21">
        <v>1169</v>
      </c>
    </row>
    <row r="74" spans="2:35" x14ac:dyDescent="0.15">
      <c r="B74" s="49">
        <v>60</v>
      </c>
      <c r="C74" s="45">
        <v>7612</v>
      </c>
      <c r="D74" s="25">
        <v>7067</v>
      </c>
      <c r="E74" s="26">
        <v>14679</v>
      </c>
      <c r="F74" s="45">
        <v>483</v>
      </c>
      <c r="G74" s="25">
        <v>443</v>
      </c>
      <c r="H74" s="26">
        <v>926</v>
      </c>
      <c r="I74" s="45">
        <v>931</v>
      </c>
      <c r="J74" s="25">
        <v>836</v>
      </c>
      <c r="K74" s="26">
        <v>1767</v>
      </c>
      <c r="L74" s="45">
        <v>724</v>
      </c>
      <c r="M74" s="25">
        <v>689</v>
      </c>
      <c r="N74" s="26">
        <v>1413</v>
      </c>
      <c r="O74" s="45">
        <v>908</v>
      </c>
      <c r="P74" s="25">
        <v>886</v>
      </c>
      <c r="Q74" s="26">
        <v>1794</v>
      </c>
      <c r="R74" s="45">
        <v>557</v>
      </c>
      <c r="S74" s="25">
        <v>584</v>
      </c>
      <c r="T74" s="26">
        <v>1141</v>
      </c>
      <c r="U74" s="45">
        <v>578</v>
      </c>
      <c r="V74" s="25">
        <v>505</v>
      </c>
      <c r="W74" s="26">
        <v>1083</v>
      </c>
      <c r="X74" s="45">
        <v>979</v>
      </c>
      <c r="Y74" s="25">
        <v>900</v>
      </c>
      <c r="Z74" s="26">
        <v>1879</v>
      </c>
      <c r="AA74" s="45">
        <v>1104</v>
      </c>
      <c r="AB74" s="25">
        <v>1062</v>
      </c>
      <c r="AC74" s="26">
        <v>2166</v>
      </c>
      <c r="AD74" s="45">
        <v>715</v>
      </c>
      <c r="AE74" s="25">
        <v>616</v>
      </c>
      <c r="AF74" s="26">
        <v>1331</v>
      </c>
      <c r="AG74" s="45">
        <v>633</v>
      </c>
      <c r="AH74" s="25">
        <v>546</v>
      </c>
      <c r="AI74" s="26">
        <v>1179</v>
      </c>
    </row>
    <row r="75" spans="2:35" x14ac:dyDescent="0.15">
      <c r="B75" s="54">
        <v>61</v>
      </c>
      <c r="C75" s="51">
        <v>7444</v>
      </c>
      <c r="D75" s="52">
        <v>7055</v>
      </c>
      <c r="E75" s="53">
        <v>14499</v>
      </c>
      <c r="F75" s="51">
        <v>474</v>
      </c>
      <c r="G75" s="52">
        <v>462</v>
      </c>
      <c r="H75" s="53">
        <v>936</v>
      </c>
      <c r="I75" s="51">
        <v>853</v>
      </c>
      <c r="J75" s="52">
        <v>856</v>
      </c>
      <c r="K75" s="53">
        <v>1709</v>
      </c>
      <c r="L75" s="51">
        <v>677</v>
      </c>
      <c r="M75" s="52">
        <v>671</v>
      </c>
      <c r="N75" s="53">
        <v>1348</v>
      </c>
      <c r="O75" s="51">
        <v>953</v>
      </c>
      <c r="P75" s="52">
        <v>892</v>
      </c>
      <c r="Q75" s="53">
        <v>1845</v>
      </c>
      <c r="R75" s="51">
        <v>588</v>
      </c>
      <c r="S75" s="52">
        <v>557</v>
      </c>
      <c r="T75" s="53">
        <v>1145</v>
      </c>
      <c r="U75" s="51">
        <v>574</v>
      </c>
      <c r="V75" s="52">
        <v>484</v>
      </c>
      <c r="W75" s="53">
        <v>1058</v>
      </c>
      <c r="X75" s="51">
        <v>960</v>
      </c>
      <c r="Y75" s="52">
        <v>961</v>
      </c>
      <c r="Z75" s="53">
        <v>1921</v>
      </c>
      <c r="AA75" s="51">
        <v>1073</v>
      </c>
      <c r="AB75" s="52">
        <v>999</v>
      </c>
      <c r="AC75" s="53">
        <v>2072</v>
      </c>
      <c r="AD75" s="51">
        <v>661</v>
      </c>
      <c r="AE75" s="52">
        <v>620</v>
      </c>
      <c r="AF75" s="53">
        <v>1281</v>
      </c>
      <c r="AG75" s="51">
        <v>631</v>
      </c>
      <c r="AH75" s="52">
        <v>553</v>
      </c>
      <c r="AI75" s="53">
        <v>1184</v>
      </c>
    </row>
    <row r="76" spans="2:35" x14ac:dyDescent="0.15">
      <c r="B76" s="48">
        <v>62</v>
      </c>
      <c r="C76" s="44">
        <v>7173</v>
      </c>
      <c r="D76" s="20">
        <v>6432</v>
      </c>
      <c r="E76" s="21">
        <v>13605</v>
      </c>
      <c r="F76" s="44">
        <v>428</v>
      </c>
      <c r="G76" s="20">
        <v>402</v>
      </c>
      <c r="H76" s="21">
        <v>830</v>
      </c>
      <c r="I76" s="44">
        <v>827</v>
      </c>
      <c r="J76" s="20">
        <v>724</v>
      </c>
      <c r="K76" s="21">
        <v>1551</v>
      </c>
      <c r="L76" s="44">
        <v>642</v>
      </c>
      <c r="M76" s="20">
        <v>604</v>
      </c>
      <c r="N76" s="21">
        <v>1246</v>
      </c>
      <c r="O76" s="44">
        <v>930</v>
      </c>
      <c r="P76" s="20">
        <v>856</v>
      </c>
      <c r="Q76" s="21">
        <v>1786</v>
      </c>
      <c r="R76" s="44">
        <v>575</v>
      </c>
      <c r="S76" s="20">
        <v>494</v>
      </c>
      <c r="T76" s="21">
        <v>1069</v>
      </c>
      <c r="U76" s="44">
        <v>521</v>
      </c>
      <c r="V76" s="20">
        <v>440</v>
      </c>
      <c r="W76" s="21">
        <v>961</v>
      </c>
      <c r="X76" s="44">
        <v>954</v>
      </c>
      <c r="Y76" s="20">
        <v>895</v>
      </c>
      <c r="Z76" s="21">
        <v>1849</v>
      </c>
      <c r="AA76" s="44">
        <v>1055</v>
      </c>
      <c r="AB76" s="20">
        <v>864</v>
      </c>
      <c r="AC76" s="21">
        <v>1919</v>
      </c>
      <c r="AD76" s="44">
        <v>615</v>
      </c>
      <c r="AE76" s="20">
        <v>628</v>
      </c>
      <c r="AF76" s="21">
        <v>1243</v>
      </c>
      <c r="AG76" s="44">
        <v>626</v>
      </c>
      <c r="AH76" s="20">
        <v>525</v>
      </c>
      <c r="AI76" s="21">
        <v>1151</v>
      </c>
    </row>
    <row r="77" spans="2:35" x14ac:dyDescent="0.15">
      <c r="B77" s="48">
        <v>63</v>
      </c>
      <c r="C77" s="44">
        <v>6661</v>
      </c>
      <c r="D77" s="20">
        <v>6455</v>
      </c>
      <c r="E77" s="21">
        <v>13116</v>
      </c>
      <c r="F77" s="44">
        <v>438</v>
      </c>
      <c r="G77" s="20">
        <v>420</v>
      </c>
      <c r="H77" s="21">
        <v>858</v>
      </c>
      <c r="I77" s="44">
        <v>743</v>
      </c>
      <c r="J77" s="20">
        <v>715</v>
      </c>
      <c r="K77" s="21">
        <v>1458</v>
      </c>
      <c r="L77" s="44">
        <v>588</v>
      </c>
      <c r="M77" s="20">
        <v>645</v>
      </c>
      <c r="N77" s="21">
        <v>1233</v>
      </c>
      <c r="O77" s="44">
        <v>857</v>
      </c>
      <c r="P77" s="20">
        <v>869</v>
      </c>
      <c r="Q77" s="21">
        <v>1726</v>
      </c>
      <c r="R77" s="44">
        <v>521</v>
      </c>
      <c r="S77" s="20">
        <v>503</v>
      </c>
      <c r="T77" s="21">
        <v>1024</v>
      </c>
      <c r="U77" s="44">
        <v>509</v>
      </c>
      <c r="V77" s="20">
        <v>435</v>
      </c>
      <c r="W77" s="21">
        <v>944</v>
      </c>
      <c r="X77" s="44">
        <v>846</v>
      </c>
      <c r="Y77" s="20">
        <v>822</v>
      </c>
      <c r="Z77" s="21">
        <v>1668</v>
      </c>
      <c r="AA77" s="44">
        <v>932</v>
      </c>
      <c r="AB77" s="20">
        <v>847</v>
      </c>
      <c r="AC77" s="21">
        <v>1779</v>
      </c>
      <c r="AD77" s="44">
        <v>614</v>
      </c>
      <c r="AE77" s="20">
        <v>624</v>
      </c>
      <c r="AF77" s="21">
        <v>1238</v>
      </c>
      <c r="AG77" s="44">
        <v>613</v>
      </c>
      <c r="AH77" s="20">
        <v>575</v>
      </c>
      <c r="AI77" s="21">
        <v>1188</v>
      </c>
    </row>
    <row r="78" spans="2:35" x14ac:dyDescent="0.15">
      <c r="B78" s="48">
        <v>64</v>
      </c>
      <c r="C78" s="44">
        <v>6792</v>
      </c>
      <c r="D78" s="20">
        <v>6565</v>
      </c>
      <c r="E78" s="21">
        <v>13357</v>
      </c>
      <c r="F78" s="44">
        <v>460</v>
      </c>
      <c r="G78" s="20">
        <v>481</v>
      </c>
      <c r="H78" s="21">
        <v>941</v>
      </c>
      <c r="I78" s="44">
        <v>805</v>
      </c>
      <c r="J78" s="20">
        <v>700</v>
      </c>
      <c r="K78" s="21">
        <v>1505</v>
      </c>
      <c r="L78" s="44">
        <v>609</v>
      </c>
      <c r="M78" s="20">
        <v>593</v>
      </c>
      <c r="N78" s="21">
        <v>1202</v>
      </c>
      <c r="O78" s="44">
        <v>893</v>
      </c>
      <c r="P78" s="20">
        <v>908</v>
      </c>
      <c r="Q78" s="21">
        <v>1801</v>
      </c>
      <c r="R78" s="44">
        <v>460</v>
      </c>
      <c r="S78" s="20">
        <v>510</v>
      </c>
      <c r="T78" s="21">
        <v>970</v>
      </c>
      <c r="U78" s="44">
        <v>520</v>
      </c>
      <c r="V78" s="20">
        <v>460</v>
      </c>
      <c r="W78" s="21">
        <v>980</v>
      </c>
      <c r="X78" s="44">
        <v>823</v>
      </c>
      <c r="Y78" s="20">
        <v>812</v>
      </c>
      <c r="Z78" s="21">
        <v>1635</v>
      </c>
      <c r="AA78" s="44">
        <v>955</v>
      </c>
      <c r="AB78" s="20">
        <v>854</v>
      </c>
      <c r="AC78" s="21">
        <v>1809</v>
      </c>
      <c r="AD78" s="44">
        <v>624</v>
      </c>
      <c r="AE78" s="20">
        <v>615</v>
      </c>
      <c r="AF78" s="21">
        <v>1239</v>
      </c>
      <c r="AG78" s="44">
        <v>643</v>
      </c>
      <c r="AH78" s="20">
        <v>632</v>
      </c>
      <c r="AI78" s="21">
        <v>1275</v>
      </c>
    </row>
    <row r="79" spans="2:35" x14ac:dyDescent="0.15">
      <c r="B79" s="48">
        <v>65</v>
      </c>
      <c r="C79" s="44">
        <v>6731</v>
      </c>
      <c r="D79" s="20">
        <v>6694</v>
      </c>
      <c r="E79" s="21">
        <v>13425</v>
      </c>
      <c r="F79" s="44">
        <v>463</v>
      </c>
      <c r="G79" s="20">
        <v>490</v>
      </c>
      <c r="H79" s="21">
        <v>953</v>
      </c>
      <c r="I79" s="44">
        <v>775</v>
      </c>
      <c r="J79" s="20">
        <v>721</v>
      </c>
      <c r="K79" s="21">
        <v>1496</v>
      </c>
      <c r="L79" s="44">
        <v>630</v>
      </c>
      <c r="M79" s="20">
        <v>636</v>
      </c>
      <c r="N79" s="21">
        <v>1266</v>
      </c>
      <c r="O79" s="44">
        <v>879</v>
      </c>
      <c r="P79" s="20">
        <v>888</v>
      </c>
      <c r="Q79" s="21">
        <v>1767</v>
      </c>
      <c r="R79" s="44">
        <v>497</v>
      </c>
      <c r="S79" s="20">
        <v>498</v>
      </c>
      <c r="T79" s="21">
        <v>995</v>
      </c>
      <c r="U79" s="44">
        <v>487</v>
      </c>
      <c r="V79" s="20">
        <v>468</v>
      </c>
      <c r="W79" s="21">
        <v>955</v>
      </c>
      <c r="X79" s="44">
        <v>808</v>
      </c>
      <c r="Y79" s="20">
        <v>809</v>
      </c>
      <c r="Z79" s="21">
        <v>1617</v>
      </c>
      <c r="AA79" s="44">
        <v>884</v>
      </c>
      <c r="AB79" s="20">
        <v>870</v>
      </c>
      <c r="AC79" s="21">
        <v>1754</v>
      </c>
      <c r="AD79" s="44">
        <v>680</v>
      </c>
      <c r="AE79" s="20">
        <v>658</v>
      </c>
      <c r="AF79" s="21">
        <v>1338</v>
      </c>
      <c r="AG79" s="44">
        <v>628</v>
      </c>
      <c r="AH79" s="20">
        <v>656</v>
      </c>
      <c r="AI79" s="21">
        <v>1284</v>
      </c>
    </row>
    <row r="80" spans="2:35" x14ac:dyDescent="0.15">
      <c r="B80" s="48">
        <v>66</v>
      </c>
      <c r="C80" s="44">
        <v>6478</v>
      </c>
      <c r="D80" s="20">
        <v>6279</v>
      </c>
      <c r="E80" s="21">
        <v>12757</v>
      </c>
      <c r="F80" s="44">
        <v>421</v>
      </c>
      <c r="G80" s="20">
        <v>490</v>
      </c>
      <c r="H80" s="21">
        <v>911</v>
      </c>
      <c r="I80" s="44">
        <v>755</v>
      </c>
      <c r="J80" s="20">
        <v>662</v>
      </c>
      <c r="K80" s="21">
        <v>1417</v>
      </c>
      <c r="L80" s="44">
        <v>580</v>
      </c>
      <c r="M80" s="20">
        <v>577</v>
      </c>
      <c r="N80" s="21">
        <v>1157</v>
      </c>
      <c r="O80" s="44">
        <v>892</v>
      </c>
      <c r="P80" s="20">
        <v>840</v>
      </c>
      <c r="Q80" s="21">
        <v>1732</v>
      </c>
      <c r="R80" s="44">
        <v>470</v>
      </c>
      <c r="S80" s="20">
        <v>450</v>
      </c>
      <c r="T80" s="21">
        <v>920</v>
      </c>
      <c r="U80" s="44">
        <v>489</v>
      </c>
      <c r="V80" s="20">
        <v>405</v>
      </c>
      <c r="W80" s="21">
        <v>894</v>
      </c>
      <c r="X80" s="44">
        <v>733</v>
      </c>
      <c r="Y80" s="20">
        <v>735</v>
      </c>
      <c r="Z80" s="21">
        <v>1468</v>
      </c>
      <c r="AA80" s="44">
        <v>887</v>
      </c>
      <c r="AB80" s="20">
        <v>810</v>
      </c>
      <c r="AC80" s="21">
        <v>1697</v>
      </c>
      <c r="AD80" s="44">
        <v>603</v>
      </c>
      <c r="AE80" s="20">
        <v>622</v>
      </c>
      <c r="AF80" s="21">
        <v>1225</v>
      </c>
      <c r="AG80" s="44">
        <v>648</v>
      </c>
      <c r="AH80" s="20">
        <v>688</v>
      </c>
      <c r="AI80" s="21">
        <v>1336</v>
      </c>
    </row>
    <row r="81" spans="2:35" x14ac:dyDescent="0.15">
      <c r="B81" s="48">
        <v>67</v>
      </c>
      <c r="C81" s="44">
        <v>6772</v>
      </c>
      <c r="D81" s="20">
        <v>6866</v>
      </c>
      <c r="E81" s="21">
        <v>13638</v>
      </c>
      <c r="F81" s="44">
        <v>486</v>
      </c>
      <c r="G81" s="20">
        <v>562</v>
      </c>
      <c r="H81" s="21">
        <v>1048</v>
      </c>
      <c r="I81" s="44">
        <v>795</v>
      </c>
      <c r="J81" s="20">
        <v>704</v>
      </c>
      <c r="K81" s="21">
        <v>1499</v>
      </c>
      <c r="L81" s="44">
        <v>594</v>
      </c>
      <c r="M81" s="20">
        <v>649</v>
      </c>
      <c r="N81" s="21">
        <v>1243</v>
      </c>
      <c r="O81" s="44">
        <v>910</v>
      </c>
      <c r="P81" s="20">
        <v>943</v>
      </c>
      <c r="Q81" s="21">
        <v>1853</v>
      </c>
      <c r="R81" s="44">
        <v>478</v>
      </c>
      <c r="S81" s="20">
        <v>485</v>
      </c>
      <c r="T81" s="21">
        <v>963</v>
      </c>
      <c r="U81" s="44">
        <v>510</v>
      </c>
      <c r="V81" s="20">
        <v>505</v>
      </c>
      <c r="W81" s="21">
        <v>1015</v>
      </c>
      <c r="X81" s="44">
        <v>786</v>
      </c>
      <c r="Y81" s="20">
        <v>764</v>
      </c>
      <c r="Z81" s="21">
        <v>1550</v>
      </c>
      <c r="AA81" s="44">
        <v>877</v>
      </c>
      <c r="AB81" s="20">
        <v>879</v>
      </c>
      <c r="AC81" s="21">
        <v>1756</v>
      </c>
      <c r="AD81" s="44">
        <v>630</v>
      </c>
      <c r="AE81" s="20">
        <v>640</v>
      </c>
      <c r="AF81" s="21">
        <v>1270</v>
      </c>
      <c r="AG81" s="44">
        <v>706</v>
      </c>
      <c r="AH81" s="20">
        <v>735</v>
      </c>
      <c r="AI81" s="21">
        <v>1441</v>
      </c>
    </row>
    <row r="82" spans="2:35" x14ac:dyDescent="0.15">
      <c r="B82" s="48">
        <v>68</v>
      </c>
      <c r="C82" s="44">
        <v>6921</v>
      </c>
      <c r="D82" s="20">
        <v>7241</v>
      </c>
      <c r="E82" s="21">
        <v>14162</v>
      </c>
      <c r="F82" s="44">
        <v>519</v>
      </c>
      <c r="G82" s="20">
        <v>551</v>
      </c>
      <c r="H82" s="21">
        <v>1070</v>
      </c>
      <c r="I82" s="44">
        <v>735</v>
      </c>
      <c r="J82" s="20">
        <v>792</v>
      </c>
      <c r="K82" s="21">
        <v>1527</v>
      </c>
      <c r="L82" s="44">
        <v>611</v>
      </c>
      <c r="M82" s="20">
        <v>633</v>
      </c>
      <c r="N82" s="21">
        <v>1244</v>
      </c>
      <c r="O82" s="44">
        <v>935</v>
      </c>
      <c r="P82" s="20">
        <v>953</v>
      </c>
      <c r="Q82" s="21">
        <v>1888</v>
      </c>
      <c r="R82" s="44">
        <v>537</v>
      </c>
      <c r="S82" s="20">
        <v>496</v>
      </c>
      <c r="T82" s="21">
        <v>1033</v>
      </c>
      <c r="U82" s="44">
        <v>507</v>
      </c>
      <c r="V82" s="20">
        <v>531</v>
      </c>
      <c r="W82" s="21">
        <v>1038</v>
      </c>
      <c r="X82" s="44">
        <v>773</v>
      </c>
      <c r="Y82" s="20">
        <v>832</v>
      </c>
      <c r="Z82" s="21">
        <v>1605</v>
      </c>
      <c r="AA82" s="44">
        <v>888</v>
      </c>
      <c r="AB82" s="20">
        <v>919</v>
      </c>
      <c r="AC82" s="21">
        <v>1807</v>
      </c>
      <c r="AD82" s="44">
        <v>664</v>
      </c>
      <c r="AE82" s="20">
        <v>720</v>
      </c>
      <c r="AF82" s="21">
        <v>1384</v>
      </c>
      <c r="AG82" s="44">
        <v>752</v>
      </c>
      <c r="AH82" s="20">
        <v>814</v>
      </c>
      <c r="AI82" s="21">
        <v>1566</v>
      </c>
    </row>
    <row r="83" spans="2:35" x14ac:dyDescent="0.15">
      <c r="B83" s="48">
        <v>69</v>
      </c>
      <c r="C83" s="44">
        <v>7500</v>
      </c>
      <c r="D83" s="20">
        <v>7863</v>
      </c>
      <c r="E83" s="21">
        <v>15363</v>
      </c>
      <c r="F83" s="44">
        <v>590</v>
      </c>
      <c r="G83" s="20">
        <v>637</v>
      </c>
      <c r="H83" s="21">
        <v>1227</v>
      </c>
      <c r="I83" s="44">
        <v>766</v>
      </c>
      <c r="J83" s="20">
        <v>796</v>
      </c>
      <c r="K83" s="21">
        <v>1562</v>
      </c>
      <c r="L83" s="44">
        <v>654</v>
      </c>
      <c r="M83" s="20">
        <v>666</v>
      </c>
      <c r="N83" s="21">
        <v>1320</v>
      </c>
      <c r="O83" s="44">
        <v>1050</v>
      </c>
      <c r="P83" s="20">
        <v>1135</v>
      </c>
      <c r="Q83" s="21">
        <v>2185</v>
      </c>
      <c r="R83" s="44">
        <v>545</v>
      </c>
      <c r="S83" s="20">
        <v>573</v>
      </c>
      <c r="T83" s="21">
        <v>1118</v>
      </c>
      <c r="U83" s="44">
        <v>561</v>
      </c>
      <c r="V83" s="20">
        <v>623</v>
      </c>
      <c r="W83" s="21">
        <v>1184</v>
      </c>
      <c r="X83" s="44">
        <v>842</v>
      </c>
      <c r="Y83" s="20">
        <v>849</v>
      </c>
      <c r="Z83" s="21">
        <v>1691</v>
      </c>
      <c r="AA83" s="44">
        <v>921</v>
      </c>
      <c r="AB83" s="20">
        <v>963</v>
      </c>
      <c r="AC83" s="21">
        <v>1884</v>
      </c>
      <c r="AD83" s="44">
        <v>713</v>
      </c>
      <c r="AE83" s="20">
        <v>732</v>
      </c>
      <c r="AF83" s="21">
        <v>1445</v>
      </c>
      <c r="AG83" s="44">
        <v>858</v>
      </c>
      <c r="AH83" s="20">
        <v>889</v>
      </c>
      <c r="AI83" s="21">
        <v>1747</v>
      </c>
    </row>
    <row r="84" spans="2:35" x14ac:dyDescent="0.15">
      <c r="B84" s="48">
        <v>70</v>
      </c>
      <c r="C84" s="44">
        <v>7974</v>
      </c>
      <c r="D84" s="20">
        <v>8656</v>
      </c>
      <c r="E84" s="21">
        <v>16630</v>
      </c>
      <c r="F84" s="44">
        <v>598</v>
      </c>
      <c r="G84" s="20">
        <v>711</v>
      </c>
      <c r="H84" s="21">
        <v>1309</v>
      </c>
      <c r="I84" s="44">
        <v>849</v>
      </c>
      <c r="J84" s="20">
        <v>906</v>
      </c>
      <c r="K84" s="21">
        <v>1755</v>
      </c>
      <c r="L84" s="44">
        <v>731</v>
      </c>
      <c r="M84" s="20">
        <v>747</v>
      </c>
      <c r="N84" s="21">
        <v>1478</v>
      </c>
      <c r="O84" s="44">
        <v>1097</v>
      </c>
      <c r="P84" s="20">
        <v>1214</v>
      </c>
      <c r="Q84" s="21">
        <v>2311</v>
      </c>
      <c r="R84" s="44">
        <v>570</v>
      </c>
      <c r="S84" s="20">
        <v>637</v>
      </c>
      <c r="T84" s="21">
        <v>1207</v>
      </c>
      <c r="U84" s="44">
        <v>617</v>
      </c>
      <c r="V84" s="20">
        <v>680</v>
      </c>
      <c r="W84" s="21">
        <v>1297</v>
      </c>
      <c r="X84" s="44">
        <v>880</v>
      </c>
      <c r="Y84" s="20">
        <v>966</v>
      </c>
      <c r="Z84" s="21">
        <v>1846</v>
      </c>
      <c r="AA84" s="44">
        <v>963</v>
      </c>
      <c r="AB84" s="20">
        <v>1064</v>
      </c>
      <c r="AC84" s="21">
        <v>2027</v>
      </c>
      <c r="AD84" s="44">
        <v>784</v>
      </c>
      <c r="AE84" s="20">
        <v>760</v>
      </c>
      <c r="AF84" s="21">
        <v>1544</v>
      </c>
      <c r="AG84" s="44">
        <v>885</v>
      </c>
      <c r="AH84" s="20">
        <v>971</v>
      </c>
      <c r="AI84" s="21">
        <v>1856</v>
      </c>
    </row>
    <row r="85" spans="2:35" x14ac:dyDescent="0.15">
      <c r="B85" s="48">
        <v>71</v>
      </c>
      <c r="C85" s="44">
        <v>8230</v>
      </c>
      <c r="D85" s="20">
        <v>9253</v>
      </c>
      <c r="E85" s="21">
        <v>17483</v>
      </c>
      <c r="F85" s="44">
        <v>651</v>
      </c>
      <c r="G85" s="20">
        <v>745</v>
      </c>
      <c r="H85" s="21">
        <v>1396</v>
      </c>
      <c r="I85" s="44">
        <v>894</v>
      </c>
      <c r="J85" s="20">
        <v>969</v>
      </c>
      <c r="K85" s="21">
        <v>1863</v>
      </c>
      <c r="L85" s="44">
        <v>703</v>
      </c>
      <c r="M85" s="20">
        <v>771</v>
      </c>
      <c r="N85" s="21">
        <v>1474</v>
      </c>
      <c r="O85" s="44">
        <v>1143</v>
      </c>
      <c r="P85" s="20">
        <v>1293</v>
      </c>
      <c r="Q85" s="21">
        <v>2436</v>
      </c>
      <c r="R85" s="44">
        <v>589</v>
      </c>
      <c r="S85" s="20">
        <v>629</v>
      </c>
      <c r="T85" s="21">
        <v>1218</v>
      </c>
      <c r="U85" s="44">
        <v>669</v>
      </c>
      <c r="V85" s="20">
        <v>735</v>
      </c>
      <c r="W85" s="21">
        <v>1404</v>
      </c>
      <c r="X85" s="44">
        <v>846</v>
      </c>
      <c r="Y85" s="20">
        <v>1030</v>
      </c>
      <c r="Z85" s="21">
        <v>1876</v>
      </c>
      <c r="AA85" s="44">
        <v>1050</v>
      </c>
      <c r="AB85" s="20">
        <v>1108</v>
      </c>
      <c r="AC85" s="21">
        <v>2158</v>
      </c>
      <c r="AD85" s="44">
        <v>773</v>
      </c>
      <c r="AE85" s="20">
        <v>894</v>
      </c>
      <c r="AF85" s="21">
        <v>1667</v>
      </c>
      <c r="AG85" s="44">
        <v>912</v>
      </c>
      <c r="AH85" s="20">
        <v>1079</v>
      </c>
      <c r="AI85" s="21">
        <v>1991</v>
      </c>
    </row>
    <row r="86" spans="2:35" x14ac:dyDescent="0.15">
      <c r="B86" s="48">
        <v>72</v>
      </c>
      <c r="C86" s="44">
        <v>8536</v>
      </c>
      <c r="D86" s="20">
        <v>9546</v>
      </c>
      <c r="E86" s="21">
        <v>18082</v>
      </c>
      <c r="F86" s="44">
        <v>652</v>
      </c>
      <c r="G86" s="20">
        <v>783</v>
      </c>
      <c r="H86" s="21">
        <v>1435</v>
      </c>
      <c r="I86" s="44">
        <v>843</v>
      </c>
      <c r="J86" s="20">
        <v>971</v>
      </c>
      <c r="K86" s="21">
        <v>1814</v>
      </c>
      <c r="L86" s="44">
        <v>745</v>
      </c>
      <c r="M86" s="20">
        <v>788</v>
      </c>
      <c r="N86" s="21">
        <v>1533</v>
      </c>
      <c r="O86" s="44">
        <v>1215</v>
      </c>
      <c r="P86" s="20">
        <v>1410</v>
      </c>
      <c r="Q86" s="21">
        <v>2625</v>
      </c>
      <c r="R86" s="44">
        <v>645</v>
      </c>
      <c r="S86" s="20">
        <v>670</v>
      </c>
      <c r="T86" s="21">
        <v>1315</v>
      </c>
      <c r="U86" s="44">
        <v>607</v>
      </c>
      <c r="V86" s="20">
        <v>750</v>
      </c>
      <c r="W86" s="21">
        <v>1357</v>
      </c>
      <c r="X86" s="44">
        <v>942</v>
      </c>
      <c r="Y86" s="20">
        <v>1000</v>
      </c>
      <c r="Z86" s="21">
        <v>1942</v>
      </c>
      <c r="AA86" s="44">
        <v>1070</v>
      </c>
      <c r="AB86" s="20">
        <v>1191</v>
      </c>
      <c r="AC86" s="21">
        <v>2261</v>
      </c>
      <c r="AD86" s="44">
        <v>830</v>
      </c>
      <c r="AE86" s="20">
        <v>893</v>
      </c>
      <c r="AF86" s="21">
        <v>1723</v>
      </c>
      <c r="AG86" s="44">
        <v>987</v>
      </c>
      <c r="AH86" s="20">
        <v>1090</v>
      </c>
      <c r="AI86" s="21">
        <v>2077</v>
      </c>
    </row>
    <row r="87" spans="2:35" x14ac:dyDescent="0.15">
      <c r="B87" s="48">
        <v>73</v>
      </c>
      <c r="C87" s="44">
        <v>7648</v>
      </c>
      <c r="D87" s="20">
        <v>9014</v>
      </c>
      <c r="E87" s="21">
        <v>16662</v>
      </c>
      <c r="F87" s="44">
        <v>609</v>
      </c>
      <c r="G87" s="20">
        <v>782</v>
      </c>
      <c r="H87" s="21">
        <v>1391</v>
      </c>
      <c r="I87" s="44">
        <v>782</v>
      </c>
      <c r="J87" s="20">
        <v>909</v>
      </c>
      <c r="K87" s="21">
        <v>1691</v>
      </c>
      <c r="L87" s="44">
        <v>657</v>
      </c>
      <c r="M87" s="20">
        <v>776</v>
      </c>
      <c r="N87" s="21">
        <v>1433</v>
      </c>
      <c r="O87" s="44">
        <v>1119</v>
      </c>
      <c r="P87" s="20">
        <v>1297</v>
      </c>
      <c r="Q87" s="21">
        <v>2416</v>
      </c>
      <c r="R87" s="44">
        <v>539</v>
      </c>
      <c r="S87" s="20">
        <v>607</v>
      </c>
      <c r="T87" s="21">
        <v>1146</v>
      </c>
      <c r="U87" s="44">
        <v>573</v>
      </c>
      <c r="V87" s="20">
        <v>685</v>
      </c>
      <c r="W87" s="21">
        <v>1258</v>
      </c>
      <c r="X87" s="44">
        <v>787</v>
      </c>
      <c r="Y87" s="20">
        <v>953</v>
      </c>
      <c r="Z87" s="21">
        <v>1740</v>
      </c>
      <c r="AA87" s="44">
        <v>941</v>
      </c>
      <c r="AB87" s="20">
        <v>1031</v>
      </c>
      <c r="AC87" s="21">
        <v>1972</v>
      </c>
      <c r="AD87" s="44">
        <v>692</v>
      </c>
      <c r="AE87" s="20">
        <v>867</v>
      </c>
      <c r="AF87" s="21">
        <v>1559</v>
      </c>
      <c r="AG87" s="44">
        <v>949</v>
      </c>
      <c r="AH87" s="20">
        <v>1107</v>
      </c>
      <c r="AI87" s="21">
        <v>2056</v>
      </c>
    </row>
    <row r="88" spans="2:35" x14ac:dyDescent="0.15">
      <c r="B88" s="48">
        <v>74</v>
      </c>
      <c r="C88" s="44">
        <v>4925</v>
      </c>
      <c r="D88" s="20">
        <v>5617</v>
      </c>
      <c r="E88" s="21">
        <v>10542</v>
      </c>
      <c r="F88" s="44">
        <v>409</v>
      </c>
      <c r="G88" s="20">
        <v>475</v>
      </c>
      <c r="H88" s="21">
        <v>884</v>
      </c>
      <c r="I88" s="44">
        <v>502</v>
      </c>
      <c r="J88" s="20">
        <v>551</v>
      </c>
      <c r="K88" s="21">
        <v>1053</v>
      </c>
      <c r="L88" s="44">
        <v>401</v>
      </c>
      <c r="M88" s="20">
        <v>454</v>
      </c>
      <c r="N88" s="21">
        <v>855</v>
      </c>
      <c r="O88" s="44">
        <v>715</v>
      </c>
      <c r="P88" s="20">
        <v>785</v>
      </c>
      <c r="Q88" s="21">
        <v>1500</v>
      </c>
      <c r="R88" s="44">
        <v>355</v>
      </c>
      <c r="S88" s="20">
        <v>394</v>
      </c>
      <c r="T88" s="21">
        <v>749</v>
      </c>
      <c r="U88" s="44">
        <v>390</v>
      </c>
      <c r="V88" s="20">
        <v>475</v>
      </c>
      <c r="W88" s="21">
        <v>865</v>
      </c>
      <c r="X88" s="44">
        <v>495</v>
      </c>
      <c r="Y88" s="20">
        <v>656</v>
      </c>
      <c r="Z88" s="21">
        <v>1151</v>
      </c>
      <c r="AA88" s="44">
        <v>576</v>
      </c>
      <c r="AB88" s="20">
        <v>670</v>
      </c>
      <c r="AC88" s="21">
        <v>1246</v>
      </c>
      <c r="AD88" s="44">
        <v>492</v>
      </c>
      <c r="AE88" s="20">
        <v>517</v>
      </c>
      <c r="AF88" s="21">
        <v>1009</v>
      </c>
      <c r="AG88" s="44">
        <v>590</v>
      </c>
      <c r="AH88" s="20">
        <v>640</v>
      </c>
      <c r="AI88" s="21">
        <v>1230</v>
      </c>
    </row>
    <row r="89" spans="2:35" x14ac:dyDescent="0.15">
      <c r="B89" s="48">
        <v>75</v>
      </c>
      <c r="C89" s="44">
        <v>5342</v>
      </c>
      <c r="D89" s="20">
        <v>6318</v>
      </c>
      <c r="E89" s="21">
        <v>11660</v>
      </c>
      <c r="F89" s="44">
        <v>473</v>
      </c>
      <c r="G89" s="20">
        <v>521</v>
      </c>
      <c r="H89" s="21">
        <v>994</v>
      </c>
      <c r="I89" s="44">
        <v>532</v>
      </c>
      <c r="J89" s="20">
        <v>680</v>
      </c>
      <c r="K89" s="21">
        <v>1212</v>
      </c>
      <c r="L89" s="44">
        <v>424</v>
      </c>
      <c r="M89" s="20">
        <v>489</v>
      </c>
      <c r="N89" s="21">
        <v>913</v>
      </c>
      <c r="O89" s="44">
        <v>762</v>
      </c>
      <c r="P89" s="20">
        <v>943</v>
      </c>
      <c r="Q89" s="21">
        <v>1705</v>
      </c>
      <c r="R89" s="44">
        <v>382</v>
      </c>
      <c r="S89" s="20">
        <v>418</v>
      </c>
      <c r="T89" s="21">
        <v>800</v>
      </c>
      <c r="U89" s="44">
        <v>451</v>
      </c>
      <c r="V89" s="20">
        <v>499</v>
      </c>
      <c r="W89" s="21">
        <v>950</v>
      </c>
      <c r="X89" s="44">
        <v>562</v>
      </c>
      <c r="Y89" s="20">
        <v>655</v>
      </c>
      <c r="Z89" s="21">
        <v>1217</v>
      </c>
      <c r="AA89" s="44">
        <v>610</v>
      </c>
      <c r="AB89" s="20">
        <v>738</v>
      </c>
      <c r="AC89" s="21">
        <v>1348</v>
      </c>
      <c r="AD89" s="44">
        <v>499</v>
      </c>
      <c r="AE89" s="20">
        <v>546</v>
      </c>
      <c r="AF89" s="21">
        <v>1045</v>
      </c>
      <c r="AG89" s="44">
        <v>647</v>
      </c>
      <c r="AH89" s="20">
        <v>829</v>
      </c>
      <c r="AI89" s="21">
        <v>1476</v>
      </c>
    </row>
    <row r="90" spans="2:35" x14ac:dyDescent="0.15">
      <c r="B90" s="48">
        <v>76</v>
      </c>
      <c r="C90" s="44">
        <v>6477</v>
      </c>
      <c r="D90" s="20">
        <v>8018</v>
      </c>
      <c r="E90" s="21">
        <v>14495</v>
      </c>
      <c r="F90" s="44">
        <v>556</v>
      </c>
      <c r="G90" s="20">
        <v>685</v>
      </c>
      <c r="H90" s="21">
        <v>1241</v>
      </c>
      <c r="I90" s="44">
        <v>645</v>
      </c>
      <c r="J90" s="20">
        <v>820</v>
      </c>
      <c r="K90" s="21">
        <v>1465</v>
      </c>
      <c r="L90" s="44">
        <v>512</v>
      </c>
      <c r="M90" s="20">
        <v>657</v>
      </c>
      <c r="N90" s="21">
        <v>1169</v>
      </c>
      <c r="O90" s="44">
        <v>886</v>
      </c>
      <c r="P90" s="20">
        <v>1219</v>
      </c>
      <c r="Q90" s="21">
        <v>2105</v>
      </c>
      <c r="R90" s="44">
        <v>423</v>
      </c>
      <c r="S90" s="20">
        <v>511</v>
      </c>
      <c r="T90" s="21">
        <v>934</v>
      </c>
      <c r="U90" s="44">
        <v>537</v>
      </c>
      <c r="V90" s="20">
        <v>661</v>
      </c>
      <c r="W90" s="21">
        <v>1198</v>
      </c>
      <c r="X90" s="44">
        <v>683</v>
      </c>
      <c r="Y90" s="20">
        <v>772</v>
      </c>
      <c r="Z90" s="21">
        <v>1455</v>
      </c>
      <c r="AA90" s="44">
        <v>731</v>
      </c>
      <c r="AB90" s="20">
        <v>952</v>
      </c>
      <c r="AC90" s="21">
        <v>1683</v>
      </c>
      <c r="AD90" s="44">
        <v>654</v>
      </c>
      <c r="AE90" s="20">
        <v>766</v>
      </c>
      <c r="AF90" s="21">
        <v>1420</v>
      </c>
      <c r="AG90" s="44">
        <v>850</v>
      </c>
      <c r="AH90" s="20">
        <v>975</v>
      </c>
      <c r="AI90" s="21">
        <v>1825</v>
      </c>
    </row>
    <row r="91" spans="2:35" x14ac:dyDescent="0.15">
      <c r="B91" s="48">
        <v>77</v>
      </c>
      <c r="C91" s="44">
        <v>6005</v>
      </c>
      <c r="D91" s="20">
        <v>7228</v>
      </c>
      <c r="E91" s="21">
        <v>13233</v>
      </c>
      <c r="F91" s="44">
        <v>534</v>
      </c>
      <c r="G91" s="20">
        <v>644</v>
      </c>
      <c r="H91" s="21">
        <v>1178</v>
      </c>
      <c r="I91" s="44">
        <v>592</v>
      </c>
      <c r="J91" s="20">
        <v>708</v>
      </c>
      <c r="K91" s="21">
        <v>1300</v>
      </c>
      <c r="L91" s="44">
        <v>478</v>
      </c>
      <c r="M91" s="20">
        <v>579</v>
      </c>
      <c r="N91" s="21">
        <v>1057</v>
      </c>
      <c r="O91" s="44">
        <v>922</v>
      </c>
      <c r="P91" s="20">
        <v>1040</v>
      </c>
      <c r="Q91" s="21">
        <v>1962</v>
      </c>
      <c r="R91" s="44">
        <v>416</v>
      </c>
      <c r="S91" s="20">
        <v>503</v>
      </c>
      <c r="T91" s="21">
        <v>919</v>
      </c>
      <c r="U91" s="44">
        <v>466</v>
      </c>
      <c r="V91" s="20">
        <v>578</v>
      </c>
      <c r="W91" s="21">
        <v>1044</v>
      </c>
      <c r="X91" s="44">
        <v>604</v>
      </c>
      <c r="Y91" s="20">
        <v>799</v>
      </c>
      <c r="Z91" s="21">
        <v>1403</v>
      </c>
      <c r="AA91" s="44">
        <v>698</v>
      </c>
      <c r="AB91" s="20">
        <v>846</v>
      </c>
      <c r="AC91" s="21">
        <v>1544</v>
      </c>
      <c r="AD91" s="44">
        <v>556</v>
      </c>
      <c r="AE91" s="20">
        <v>672</v>
      </c>
      <c r="AF91" s="21">
        <v>1228</v>
      </c>
      <c r="AG91" s="44">
        <v>739</v>
      </c>
      <c r="AH91" s="20">
        <v>859</v>
      </c>
      <c r="AI91" s="21">
        <v>1598</v>
      </c>
    </row>
    <row r="92" spans="2:35" x14ac:dyDescent="0.15">
      <c r="B92" s="48">
        <v>78</v>
      </c>
      <c r="C92" s="44">
        <v>6152</v>
      </c>
      <c r="D92" s="20">
        <v>7453</v>
      </c>
      <c r="E92" s="21">
        <v>13605</v>
      </c>
      <c r="F92" s="44">
        <v>516</v>
      </c>
      <c r="G92" s="20">
        <v>657</v>
      </c>
      <c r="H92" s="21">
        <v>1173</v>
      </c>
      <c r="I92" s="44">
        <v>631</v>
      </c>
      <c r="J92" s="20">
        <v>703</v>
      </c>
      <c r="K92" s="21">
        <v>1334</v>
      </c>
      <c r="L92" s="44">
        <v>530</v>
      </c>
      <c r="M92" s="20">
        <v>646</v>
      </c>
      <c r="N92" s="21">
        <v>1176</v>
      </c>
      <c r="O92" s="44">
        <v>942</v>
      </c>
      <c r="P92" s="20">
        <v>1085</v>
      </c>
      <c r="Q92" s="21">
        <v>2027</v>
      </c>
      <c r="R92" s="44">
        <v>403</v>
      </c>
      <c r="S92" s="20">
        <v>527</v>
      </c>
      <c r="T92" s="21">
        <v>930</v>
      </c>
      <c r="U92" s="44">
        <v>502</v>
      </c>
      <c r="V92" s="20">
        <v>601</v>
      </c>
      <c r="W92" s="21">
        <v>1103</v>
      </c>
      <c r="X92" s="44">
        <v>595</v>
      </c>
      <c r="Y92" s="20">
        <v>789</v>
      </c>
      <c r="Z92" s="21">
        <v>1384</v>
      </c>
      <c r="AA92" s="44">
        <v>711</v>
      </c>
      <c r="AB92" s="20">
        <v>887</v>
      </c>
      <c r="AC92" s="21">
        <v>1598</v>
      </c>
      <c r="AD92" s="44">
        <v>588</v>
      </c>
      <c r="AE92" s="20">
        <v>641</v>
      </c>
      <c r="AF92" s="21">
        <v>1229</v>
      </c>
      <c r="AG92" s="44">
        <v>734</v>
      </c>
      <c r="AH92" s="20">
        <v>917</v>
      </c>
      <c r="AI92" s="21">
        <v>1651</v>
      </c>
    </row>
    <row r="93" spans="2:35" x14ac:dyDescent="0.15">
      <c r="B93" s="48">
        <v>79</v>
      </c>
      <c r="C93" s="44">
        <v>5529</v>
      </c>
      <c r="D93" s="20">
        <v>6815</v>
      </c>
      <c r="E93" s="21">
        <v>12344</v>
      </c>
      <c r="F93" s="44">
        <v>499</v>
      </c>
      <c r="G93" s="20">
        <v>590</v>
      </c>
      <c r="H93" s="21">
        <v>1089</v>
      </c>
      <c r="I93" s="44">
        <v>535</v>
      </c>
      <c r="J93" s="20">
        <v>688</v>
      </c>
      <c r="K93" s="21">
        <v>1223</v>
      </c>
      <c r="L93" s="44">
        <v>451</v>
      </c>
      <c r="M93" s="20">
        <v>589</v>
      </c>
      <c r="N93" s="21">
        <v>1040</v>
      </c>
      <c r="O93" s="44">
        <v>820</v>
      </c>
      <c r="P93" s="20">
        <v>970</v>
      </c>
      <c r="Q93" s="21">
        <v>1790</v>
      </c>
      <c r="R93" s="44">
        <v>386</v>
      </c>
      <c r="S93" s="20">
        <v>448</v>
      </c>
      <c r="T93" s="21">
        <v>834</v>
      </c>
      <c r="U93" s="44">
        <v>443</v>
      </c>
      <c r="V93" s="20">
        <v>585</v>
      </c>
      <c r="W93" s="21">
        <v>1028</v>
      </c>
      <c r="X93" s="44">
        <v>531</v>
      </c>
      <c r="Y93" s="20">
        <v>673</v>
      </c>
      <c r="Z93" s="21">
        <v>1204</v>
      </c>
      <c r="AA93" s="44">
        <v>620</v>
      </c>
      <c r="AB93" s="20">
        <v>880</v>
      </c>
      <c r="AC93" s="21">
        <v>1500</v>
      </c>
      <c r="AD93" s="44">
        <v>504</v>
      </c>
      <c r="AE93" s="20">
        <v>618</v>
      </c>
      <c r="AF93" s="21">
        <v>1122</v>
      </c>
      <c r="AG93" s="44">
        <v>740</v>
      </c>
      <c r="AH93" s="20">
        <v>774</v>
      </c>
      <c r="AI93" s="21">
        <v>1514</v>
      </c>
    </row>
    <row r="94" spans="2:35" x14ac:dyDescent="0.15">
      <c r="B94" s="49">
        <v>80</v>
      </c>
      <c r="C94" s="45">
        <v>4757</v>
      </c>
      <c r="D94" s="25">
        <v>6032</v>
      </c>
      <c r="E94" s="26">
        <v>10789</v>
      </c>
      <c r="F94" s="45">
        <v>435</v>
      </c>
      <c r="G94" s="25">
        <v>514</v>
      </c>
      <c r="H94" s="26">
        <v>949</v>
      </c>
      <c r="I94" s="45">
        <v>432</v>
      </c>
      <c r="J94" s="25">
        <v>599</v>
      </c>
      <c r="K94" s="26">
        <v>1031</v>
      </c>
      <c r="L94" s="45">
        <v>369</v>
      </c>
      <c r="M94" s="25">
        <v>498</v>
      </c>
      <c r="N94" s="26">
        <v>867</v>
      </c>
      <c r="O94" s="45">
        <v>738</v>
      </c>
      <c r="P94" s="25">
        <v>948</v>
      </c>
      <c r="Q94" s="26">
        <v>1686</v>
      </c>
      <c r="R94" s="45">
        <v>317</v>
      </c>
      <c r="S94" s="25">
        <v>423</v>
      </c>
      <c r="T94" s="26">
        <v>740</v>
      </c>
      <c r="U94" s="45">
        <v>421</v>
      </c>
      <c r="V94" s="25">
        <v>477</v>
      </c>
      <c r="W94" s="26">
        <v>898</v>
      </c>
      <c r="X94" s="45">
        <v>432</v>
      </c>
      <c r="Y94" s="25">
        <v>641</v>
      </c>
      <c r="Z94" s="26">
        <v>1073</v>
      </c>
      <c r="AA94" s="45">
        <v>555</v>
      </c>
      <c r="AB94" s="25">
        <v>723</v>
      </c>
      <c r="AC94" s="26">
        <v>1278</v>
      </c>
      <c r="AD94" s="45">
        <v>466</v>
      </c>
      <c r="AE94" s="25">
        <v>537</v>
      </c>
      <c r="AF94" s="26">
        <v>1003</v>
      </c>
      <c r="AG94" s="45">
        <v>592</v>
      </c>
      <c r="AH94" s="25">
        <v>672</v>
      </c>
      <c r="AI94" s="26">
        <v>1264</v>
      </c>
    </row>
    <row r="95" spans="2:35" x14ac:dyDescent="0.15">
      <c r="B95" s="54">
        <v>81</v>
      </c>
      <c r="C95" s="51">
        <v>3934</v>
      </c>
      <c r="D95" s="52">
        <v>5096</v>
      </c>
      <c r="E95" s="53">
        <v>9030</v>
      </c>
      <c r="F95" s="51">
        <v>353</v>
      </c>
      <c r="G95" s="52">
        <v>410</v>
      </c>
      <c r="H95" s="53">
        <v>763</v>
      </c>
      <c r="I95" s="51">
        <v>375</v>
      </c>
      <c r="J95" s="52">
        <v>551</v>
      </c>
      <c r="K95" s="53">
        <v>926</v>
      </c>
      <c r="L95" s="51">
        <v>326</v>
      </c>
      <c r="M95" s="52">
        <v>387</v>
      </c>
      <c r="N95" s="53">
        <v>713</v>
      </c>
      <c r="O95" s="51">
        <v>624</v>
      </c>
      <c r="P95" s="52">
        <v>769</v>
      </c>
      <c r="Q95" s="53">
        <v>1393</v>
      </c>
      <c r="R95" s="51">
        <v>276</v>
      </c>
      <c r="S95" s="52">
        <v>373</v>
      </c>
      <c r="T95" s="53">
        <v>649</v>
      </c>
      <c r="U95" s="51">
        <v>297</v>
      </c>
      <c r="V95" s="52">
        <v>376</v>
      </c>
      <c r="W95" s="53">
        <v>673</v>
      </c>
      <c r="X95" s="51">
        <v>383</v>
      </c>
      <c r="Y95" s="52">
        <v>590</v>
      </c>
      <c r="Z95" s="53">
        <v>973</v>
      </c>
      <c r="AA95" s="51">
        <v>473</v>
      </c>
      <c r="AB95" s="52">
        <v>629</v>
      </c>
      <c r="AC95" s="53">
        <v>1102</v>
      </c>
      <c r="AD95" s="51">
        <v>347</v>
      </c>
      <c r="AE95" s="52">
        <v>441</v>
      </c>
      <c r="AF95" s="53">
        <v>788</v>
      </c>
      <c r="AG95" s="51">
        <v>480</v>
      </c>
      <c r="AH95" s="52">
        <v>570</v>
      </c>
      <c r="AI95" s="53">
        <v>1050</v>
      </c>
    </row>
    <row r="96" spans="2:35" x14ac:dyDescent="0.15">
      <c r="B96" s="48">
        <v>82</v>
      </c>
      <c r="C96" s="44">
        <v>4121</v>
      </c>
      <c r="D96" s="20">
        <v>5185</v>
      </c>
      <c r="E96" s="21">
        <v>9306</v>
      </c>
      <c r="F96" s="44">
        <v>387</v>
      </c>
      <c r="G96" s="20">
        <v>427</v>
      </c>
      <c r="H96" s="21">
        <v>814</v>
      </c>
      <c r="I96" s="44">
        <v>433</v>
      </c>
      <c r="J96" s="20">
        <v>568</v>
      </c>
      <c r="K96" s="21">
        <v>1001</v>
      </c>
      <c r="L96" s="44">
        <v>321</v>
      </c>
      <c r="M96" s="20">
        <v>421</v>
      </c>
      <c r="N96" s="21">
        <v>742</v>
      </c>
      <c r="O96" s="44">
        <v>646</v>
      </c>
      <c r="P96" s="20">
        <v>775</v>
      </c>
      <c r="Q96" s="21">
        <v>1421</v>
      </c>
      <c r="R96" s="44">
        <v>253</v>
      </c>
      <c r="S96" s="20">
        <v>387</v>
      </c>
      <c r="T96" s="21">
        <v>640</v>
      </c>
      <c r="U96" s="44">
        <v>321</v>
      </c>
      <c r="V96" s="20">
        <v>419</v>
      </c>
      <c r="W96" s="21">
        <v>740</v>
      </c>
      <c r="X96" s="44">
        <v>385</v>
      </c>
      <c r="Y96" s="20">
        <v>566</v>
      </c>
      <c r="Z96" s="21">
        <v>951</v>
      </c>
      <c r="AA96" s="44">
        <v>501</v>
      </c>
      <c r="AB96" s="20">
        <v>639</v>
      </c>
      <c r="AC96" s="21">
        <v>1140</v>
      </c>
      <c r="AD96" s="44">
        <v>376</v>
      </c>
      <c r="AE96" s="20">
        <v>449</v>
      </c>
      <c r="AF96" s="21">
        <v>825</v>
      </c>
      <c r="AG96" s="44">
        <v>498</v>
      </c>
      <c r="AH96" s="20">
        <v>534</v>
      </c>
      <c r="AI96" s="21">
        <v>1032</v>
      </c>
    </row>
    <row r="97" spans="2:35" x14ac:dyDescent="0.15">
      <c r="B97" s="48">
        <v>83</v>
      </c>
      <c r="C97" s="44">
        <v>3653</v>
      </c>
      <c r="D97" s="20">
        <v>5056</v>
      </c>
      <c r="E97" s="21">
        <v>8709</v>
      </c>
      <c r="F97" s="44">
        <v>341</v>
      </c>
      <c r="G97" s="20">
        <v>417</v>
      </c>
      <c r="H97" s="21">
        <v>758</v>
      </c>
      <c r="I97" s="44">
        <v>341</v>
      </c>
      <c r="J97" s="20">
        <v>521</v>
      </c>
      <c r="K97" s="21">
        <v>862</v>
      </c>
      <c r="L97" s="44">
        <v>300</v>
      </c>
      <c r="M97" s="20">
        <v>487</v>
      </c>
      <c r="N97" s="21">
        <v>787</v>
      </c>
      <c r="O97" s="44">
        <v>522</v>
      </c>
      <c r="P97" s="20">
        <v>707</v>
      </c>
      <c r="Q97" s="21">
        <v>1229</v>
      </c>
      <c r="R97" s="44">
        <v>237</v>
      </c>
      <c r="S97" s="20">
        <v>356</v>
      </c>
      <c r="T97" s="21">
        <v>593</v>
      </c>
      <c r="U97" s="44">
        <v>317</v>
      </c>
      <c r="V97" s="20">
        <v>381</v>
      </c>
      <c r="W97" s="21">
        <v>698</v>
      </c>
      <c r="X97" s="44">
        <v>398</v>
      </c>
      <c r="Y97" s="20">
        <v>600</v>
      </c>
      <c r="Z97" s="21">
        <v>998</v>
      </c>
      <c r="AA97" s="44">
        <v>439</v>
      </c>
      <c r="AB97" s="20">
        <v>589</v>
      </c>
      <c r="AC97" s="21">
        <v>1028</v>
      </c>
      <c r="AD97" s="44">
        <v>321</v>
      </c>
      <c r="AE97" s="20">
        <v>466</v>
      </c>
      <c r="AF97" s="21">
        <v>787</v>
      </c>
      <c r="AG97" s="44">
        <v>437</v>
      </c>
      <c r="AH97" s="20">
        <v>532</v>
      </c>
      <c r="AI97" s="21">
        <v>969</v>
      </c>
    </row>
    <row r="98" spans="2:35" x14ac:dyDescent="0.15">
      <c r="B98" s="48">
        <v>84</v>
      </c>
      <c r="C98" s="44">
        <v>3450</v>
      </c>
      <c r="D98" s="20">
        <v>4976</v>
      </c>
      <c r="E98" s="21">
        <v>8426</v>
      </c>
      <c r="F98" s="44">
        <v>296</v>
      </c>
      <c r="G98" s="20">
        <v>412</v>
      </c>
      <c r="H98" s="21">
        <v>708</v>
      </c>
      <c r="I98" s="44">
        <v>348</v>
      </c>
      <c r="J98" s="20">
        <v>578</v>
      </c>
      <c r="K98" s="21">
        <v>926</v>
      </c>
      <c r="L98" s="44">
        <v>284</v>
      </c>
      <c r="M98" s="20">
        <v>448</v>
      </c>
      <c r="N98" s="21">
        <v>732</v>
      </c>
      <c r="O98" s="44">
        <v>511</v>
      </c>
      <c r="P98" s="20">
        <v>696</v>
      </c>
      <c r="Q98" s="21">
        <v>1207</v>
      </c>
      <c r="R98" s="44">
        <v>240</v>
      </c>
      <c r="S98" s="20">
        <v>380</v>
      </c>
      <c r="T98" s="21">
        <v>620</v>
      </c>
      <c r="U98" s="44">
        <v>284</v>
      </c>
      <c r="V98" s="20">
        <v>350</v>
      </c>
      <c r="W98" s="21">
        <v>634</v>
      </c>
      <c r="X98" s="44">
        <v>371</v>
      </c>
      <c r="Y98" s="20">
        <v>588</v>
      </c>
      <c r="Z98" s="21">
        <v>959</v>
      </c>
      <c r="AA98" s="44">
        <v>427</v>
      </c>
      <c r="AB98" s="20">
        <v>619</v>
      </c>
      <c r="AC98" s="21">
        <v>1046</v>
      </c>
      <c r="AD98" s="44">
        <v>296</v>
      </c>
      <c r="AE98" s="20">
        <v>435</v>
      </c>
      <c r="AF98" s="21">
        <v>731</v>
      </c>
      <c r="AG98" s="44">
        <v>393</v>
      </c>
      <c r="AH98" s="20">
        <v>470</v>
      </c>
      <c r="AI98" s="21">
        <v>863</v>
      </c>
    </row>
    <row r="99" spans="2:35" x14ac:dyDescent="0.15">
      <c r="B99" s="48">
        <v>85</v>
      </c>
      <c r="C99" s="44">
        <v>2904</v>
      </c>
      <c r="D99" s="20">
        <v>4273</v>
      </c>
      <c r="E99" s="21">
        <v>7177</v>
      </c>
      <c r="F99" s="44">
        <v>250</v>
      </c>
      <c r="G99" s="20">
        <v>334</v>
      </c>
      <c r="H99" s="21">
        <v>584</v>
      </c>
      <c r="I99" s="44">
        <v>298</v>
      </c>
      <c r="J99" s="20">
        <v>511</v>
      </c>
      <c r="K99" s="21">
        <v>809</v>
      </c>
      <c r="L99" s="44">
        <v>262</v>
      </c>
      <c r="M99" s="20">
        <v>396</v>
      </c>
      <c r="N99" s="21">
        <v>658</v>
      </c>
      <c r="O99" s="44">
        <v>438</v>
      </c>
      <c r="P99" s="20">
        <v>603</v>
      </c>
      <c r="Q99" s="21">
        <v>1041</v>
      </c>
      <c r="R99" s="44">
        <v>197</v>
      </c>
      <c r="S99" s="20">
        <v>291</v>
      </c>
      <c r="T99" s="21">
        <v>488</v>
      </c>
      <c r="U99" s="44">
        <v>207</v>
      </c>
      <c r="V99" s="20">
        <v>291</v>
      </c>
      <c r="W99" s="21">
        <v>498</v>
      </c>
      <c r="X99" s="44">
        <v>337</v>
      </c>
      <c r="Y99" s="20">
        <v>520</v>
      </c>
      <c r="Z99" s="21">
        <v>857</v>
      </c>
      <c r="AA99" s="44">
        <v>363</v>
      </c>
      <c r="AB99" s="20">
        <v>538</v>
      </c>
      <c r="AC99" s="21">
        <v>901</v>
      </c>
      <c r="AD99" s="44">
        <v>243</v>
      </c>
      <c r="AE99" s="20">
        <v>364</v>
      </c>
      <c r="AF99" s="21">
        <v>607</v>
      </c>
      <c r="AG99" s="44">
        <v>309</v>
      </c>
      <c r="AH99" s="20">
        <v>425</v>
      </c>
      <c r="AI99" s="21">
        <v>734</v>
      </c>
    </row>
    <row r="100" spans="2:35" x14ac:dyDescent="0.15">
      <c r="B100" s="48">
        <v>86</v>
      </c>
      <c r="C100" s="44">
        <v>2327</v>
      </c>
      <c r="D100" s="20">
        <v>3809</v>
      </c>
      <c r="E100" s="21">
        <v>6136</v>
      </c>
      <c r="F100" s="44">
        <v>194</v>
      </c>
      <c r="G100" s="20">
        <v>310</v>
      </c>
      <c r="H100" s="21">
        <v>504</v>
      </c>
      <c r="I100" s="44">
        <v>264</v>
      </c>
      <c r="J100" s="20">
        <v>377</v>
      </c>
      <c r="K100" s="21">
        <v>641</v>
      </c>
      <c r="L100" s="44">
        <v>202</v>
      </c>
      <c r="M100" s="20">
        <v>418</v>
      </c>
      <c r="N100" s="21">
        <v>620</v>
      </c>
      <c r="O100" s="44">
        <v>351</v>
      </c>
      <c r="P100" s="20">
        <v>510</v>
      </c>
      <c r="Q100" s="21">
        <v>861</v>
      </c>
      <c r="R100" s="44">
        <v>163</v>
      </c>
      <c r="S100" s="20">
        <v>267</v>
      </c>
      <c r="T100" s="21">
        <v>430</v>
      </c>
      <c r="U100" s="44">
        <v>175</v>
      </c>
      <c r="V100" s="20">
        <v>262</v>
      </c>
      <c r="W100" s="21">
        <v>437</v>
      </c>
      <c r="X100" s="44">
        <v>270</v>
      </c>
      <c r="Y100" s="20">
        <v>471</v>
      </c>
      <c r="Z100" s="21">
        <v>741</v>
      </c>
      <c r="AA100" s="44">
        <v>272</v>
      </c>
      <c r="AB100" s="20">
        <v>488</v>
      </c>
      <c r="AC100" s="21">
        <v>760</v>
      </c>
      <c r="AD100" s="44">
        <v>190</v>
      </c>
      <c r="AE100" s="20">
        <v>325</v>
      </c>
      <c r="AF100" s="21">
        <v>515</v>
      </c>
      <c r="AG100" s="44">
        <v>246</v>
      </c>
      <c r="AH100" s="20">
        <v>381</v>
      </c>
      <c r="AI100" s="21">
        <v>627</v>
      </c>
    </row>
    <row r="101" spans="2:35" x14ac:dyDescent="0.15">
      <c r="B101" s="48">
        <v>87</v>
      </c>
      <c r="C101" s="44">
        <v>2113</v>
      </c>
      <c r="D101" s="20">
        <v>3457</v>
      </c>
      <c r="E101" s="21">
        <v>5570</v>
      </c>
      <c r="F101" s="44">
        <v>187</v>
      </c>
      <c r="G101" s="20">
        <v>231</v>
      </c>
      <c r="H101" s="21">
        <v>418</v>
      </c>
      <c r="I101" s="44">
        <v>237</v>
      </c>
      <c r="J101" s="20">
        <v>417</v>
      </c>
      <c r="K101" s="21">
        <v>654</v>
      </c>
      <c r="L101" s="44">
        <v>194</v>
      </c>
      <c r="M101" s="20">
        <v>356</v>
      </c>
      <c r="N101" s="21">
        <v>550</v>
      </c>
      <c r="O101" s="44">
        <v>299</v>
      </c>
      <c r="P101" s="20">
        <v>469</v>
      </c>
      <c r="Q101" s="21">
        <v>768</v>
      </c>
      <c r="R101" s="44">
        <v>139</v>
      </c>
      <c r="S101" s="20">
        <v>290</v>
      </c>
      <c r="T101" s="21">
        <v>429</v>
      </c>
      <c r="U101" s="44">
        <v>131</v>
      </c>
      <c r="V101" s="20">
        <v>214</v>
      </c>
      <c r="W101" s="21">
        <v>345</v>
      </c>
      <c r="X101" s="44">
        <v>255</v>
      </c>
      <c r="Y101" s="20">
        <v>464</v>
      </c>
      <c r="Z101" s="21">
        <v>719</v>
      </c>
      <c r="AA101" s="44">
        <v>264</v>
      </c>
      <c r="AB101" s="20">
        <v>390</v>
      </c>
      <c r="AC101" s="21">
        <v>654</v>
      </c>
      <c r="AD101" s="44">
        <v>178</v>
      </c>
      <c r="AE101" s="20">
        <v>294</v>
      </c>
      <c r="AF101" s="21">
        <v>472</v>
      </c>
      <c r="AG101" s="44">
        <v>229</v>
      </c>
      <c r="AH101" s="20">
        <v>332</v>
      </c>
      <c r="AI101" s="21">
        <v>561</v>
      </c>
    </row>
    <row r="102" spans="2:35" x14ac:dyDescent="0.15">
      <c r="B102" s="48">
        <v>88</v>
      </c>
      <c r="C102" s="44">
        <v>1716</v>
      </c>
      <c r="D102" s="20">
        <v>3029</v>
      </c>
      <c r="E102" s="21">
        <v>4745</v>
      </c>
      <c r="F102" s="44">
        <v>127</v>
      </c>
      <c r="G102" s="20">
        <v>251</v>
      </c>
      <c r="H102" s="21">
        <v>378</v>
      </c>
      <c r="I102" s="44">
        <v>201</v>
      </c>
      <c r="J102" s="20">
        <v>347</v>
      </c>
      <c r="K102" s="21">
        <v>548</v>
      </c>
      <c r="L102" s="44">
        <v>185</v>
      </c>
      <c r="M102" s="20">
        <v>319</v>
      </c>
      <c r="N102" s="21">
        <v>504</v>
      </c>
      <c r="O102" s="44">
        <v>237</v>
      </c>
      <c r="P102" s="20">
        <v>376</v>
      </c>
      <c r="Q102" s="21">
        <v>613</v>
      </c>
      <c r="R102" s="44">
        <v>129</v>
      </c>
      <c r="S102" s="20">
        <v>234</v>
      </c>
      <c r="T102" s="21">
        <v>363</v>
      </c>
      <c r="U102" s="44">
        <v>124</v>
      </c>
      <c r="V102" s="20">
        <v>164</v>
      </c>
      <c r="W102" s="21">
        <v>288</v>
      </c>
      <c r="X102" s="44">
        <v>205</v>
      </c>
      <c r="Y102" s="20">
        <v>405</v>
      </c>
      <c r="Z102" s="21">
        <v>610</v>
      </c>
      <c r="AA102" s="44">
        <v>195</v>
      </c>
      <c r="AB102" s="20">
        <v>390</v>
      </c>
      <c r="AC102" s="21">
        <v>585</v>
      </c>
      <c r="AD102" s="44">
        <v>146</v>
      </c>
      <c r="AE102" s="20">
        <v>265</v>
      </c>
      <c r="AF102" s="21">
        <v>411</v>
      </c>
      <c r="AG102" s="44">
        <v>167</v>
      </c>
      <c r="AH102" s="20">
        <v>278</v>
      </c>
      <c r="AI102" s="21">
        <v>445</v>
      </c>
    </row>
    <row r="103" spans="2:35" x14ac:dyDescent="0.15">
      <c r="B103" s="48">
        <v>89</v>
      </c>
      <c r="C103" s="44">
        <v>1368</v>
      </c>
      <c r="D103" s="20">
        <v>2854</v>
      </c>
      <c r="E103" s="21">
        <v>4222</v>
      </c>
      <c r="F103" s="44">
        <v>107</v>
      </c>
      <c r="G103" s="20">
        <v>207</v>
      </c>
      <c r="H103" s="21">
        <v>314</v>
      </c>
      <c r="I103" s="44">
        <v>157</v>
      </c>
      <c r="J103" s="20">
        <v>310</v>
      </c>
      <c r="K103" s="21">
        <v>467</v>
      </c>
      <c r="L103" s="44">
        <v>145</v>
      </c>
      <c r="M103" s="20">
        <v>324</v>
      </c>
      <c r="N103" s="21">
        <v>469</v>
      </c>
      <c r="O103" s="44">
        <v>168</v>
      </c>
      <c r="P103" s="20">
        <v>385</v>
      </c>
      <c r="Q103" s="21">
        <v>553</v>
      </c>
      <c r="R103" s="44">
        <v>110</v>
      </c>
      <c r="S103" s="20">
        <v>214</v>
      </c>
      <c r="T103" s="21">
        <v>324</v>
      </c>
      <c r="U103" s="44">
        <v>71</v>
      </c>
      <c r="V103" s="20">
        <v>171</v>
      </c>
      <c r="W103" s="21">
        <v>242</v>
      </c>
      <c r="X103" s="44">
        <v>180</v>
      </c>
      <c r="Y103" s="20">
        <v>402</v>
      </c>
      <c r="Z103" s="21">
        <v>582</v>
      </c>
      <c r="AA103" s="44">
        <v>163</v>
      </c>
      <c r="AB103" s="20">
        <v>300</v>
      </c>
      <c r="AC103" s="21">
        <v>463</v>
      </c>
      <c r="AD103" s="44">
        <v>128</v>
      </c>
      <c r="AE103" s="20">
        <v>246</v>
      </c>
      <c r="AF103" s="21">
        <v>374</v>
      </c>
      <c r="AG103" s="44">
        <v>139</v>
      </c>
      <c r="AH103" s="20">
        <v>295</v>
      </c>
      <c r="AI103" s="21">
        <v>434</v>
      </c>
    </row>
    <row r="104" spans="2:35" x14ac:dyDescent="0.15">
      <c r="B104" s="48">
        <v>90</v>
      </c>
      <c r="C104" s="44">
        <v>1102</v>
      </c>
      <c r="D104" s="20">
        <v>2358</v>
      </c>
      <c r="E104" s="21">
        <v>3460</v>
      </c>
      <c r="F104" s="44">
        <v>81</v>
      </c>
      <c r="G104" s="20">
        <v>166</v>
      </c>
      <c r="H104" s="21">
        <v>247</v>
      </c>
      <c r="I104" s="44">
        <v>125</v>
      </c>
      <c r="J104" s="20">
        <v>247</v>
      </c>
      <c r="K104" s="21">
        <v>372</v>
      </c>
      <c r="L104" s="44">
        <v>127</v>
      </c>
      <c r="M104" s="20">
        <v>297</v>
      </c>
      <c r="N104" s="21">
        <v>424</v>
      </c>
      <c r="O104" s="44">
        <v>156</v>
      </c>
      <c r="P104" s="20">
        <v>288</v>
      </c>
      <c r="Q104" s="21">
        <v>444</v>
      </c>
      <c r="R104" s="44">
        <v>81</v>
      </c>
      <c r="S104" s="20">
        <v>157</v>
      </c>
      <c r="T104" s="21">
        <v>238</v>
      </c>
      <c r="U104" s="44">
        <v>60</v>
      </c>
      <c r="V104" s="20">
        <v>132</v>
      </c>
      <c r="W104" s="21">
        <v>192</v>
      </c>
      <c r="X104" s="44">
        <v>156</v>
      </c>
      <c r="Y104" s="20">
        <v>373</v>
      </c>
      <c r="Z104" s="21">
        <v>529</v>
      </c>
      <c r="AA104" s="44">
        <v>121</v>
      </c>
      <c r="AB104" s="20">
        <v>266</v>
      </c>
      <c r="AC104" s="21">
        <v>387</v>
      </c>
      <c r="AD104" s="44">
        <v>87</v>
      </c>
      <c r="AE104" s="20">
        <v>208</v>
      </c>
      <c r="AF104" s="21">
        <v>295</v>
      </c>
      <c r="AG104" s="44">
        <v>108</v>
      </c>
      <c r="AH104" s="20">
        <v>224</v>
      </c>
      <c r="AI104" s="21">
        <v>332</v>
      </c>
    </row>
    <row r="105" spans="2:35" x14ac:dyDescent="0.15">
      <c r="B105" s="48">
        <v>91</v>
      </c>
      <c r="C105" s="44">
        <v>847</v>
      </c>
      <c r="D105" s="20">
        <v>1997</v>
      </c>
      <c r="E105" s="21">
        <v>2844</v>
      </c>
      <c r="F105" s="44">
        <v>50</v>
      </c>
      <c r="G105" s="20">
        <v>138</v>
      </c>
      <c r="H105" s="21">
        <v>188</v>
      </c>
      <c r="I105" s="44">
        <v>100</v>
      </c>
      <c r="J105" s="20">
        <v>205</v>
      </c>
      <c r="K105" s="21">
        <v>305</v>
      </c>
      <c r="L105" s="44">
        <v>104</v>
      </c>
      <c r="M105" s="20">
        <v>217</v>
      </c>
      <c r="N105" s="21">
        <v>321</v>
      </c>
      <c r="O105" s="44">
        <v>108</v>
      </c>
      <c r="P105" s="20">
        <v>249</v>
      </c>
      <c r="Q105" s="21">
        <v>357</v>
      </c>
      <c r="R105" s="44">
        <v>65</v>
      </c>
      <c r="S105" s="20">
        <v>167</v>
      </c>
      <c r="T105" s="21">
        <v>232</v>
      </c>
      <c r="U105" s="44">
        <v>48</v>
      </c>
      <c r="V105" s="20">
        <v>108</v>
      </c>
      <c r="W105" s="21">
        <v>156</v>
      </c>
      <c r="X105" s="44">
        <v>132</v>
      </c>
      <c r="Y105" s="20">
        <v>298</v>
      </c>
      <c r="Z105" s="21">
        <v>430</v>
      </c>
      <c r="AA105" s="44">
        <v>93</v>
      </c>
      <c r="AB105" s="20">
        <v>239</v>
      </c>
      <c r="AC105" s="21">
        <v>332</v>
      </c>
      <c r="AD105" s="44">
        <v>76</v>
      </c>
      <c r="AE105" s="20">
        <v>186</v>
      </c>
      <c r="AF105" s="21">
        <v>262</v>
      </c>
      <c r="AG105" s="44">
        <v>71</v>
      </c>
      <c r="AH105" s="20">
        <v>190</v>
      </c>
      <c r="AI105" s="21">
        <v>261</v>
      </c>
    </row>
    <row r="106" spans="2:35" x14ac:dyDescent="0.15">
      <c r="B106" s="48">
        <v>92</v>
      </c>
      <c r="C106" s="44">
        <v>679</v>
      </c>
      <c r="D106" s="20">
        <v>1720</v>
      </c>
      <c r="E106" s="21">
        <v>2399</v>
      </c>
      <c r="F106" s="44">
        <v>52</v>
      </c>
      <c r="G106" s="20">
        <v>121</v>
      </c>
      <c r="H106" s="21">
        <v>173</v>
      </c>
      <c r="I106" s="44">
        <v>87</v>
      </c>
      <c r="J106" s="20">
        <v>193</v>
      </c>
      <c r="K106" s="21">
        <v>280</v>
      </c>
      <c r="L106" s="44">
        <v>75</v>
      </c>
      <c r="M106" s="20">
        <v>183</v>
      </c>
      <c r="N106" s="21">
        <v>258</v>
      </c>
      <c r="O106" s="44">
        <v>82</v>
      </c>
      <c r="P106" s="20">
        <v>231</v>
      </c>
      <c r="Q106" s="21">
        <v>313</v>
      </c>
      <c r="R106" s="44">
        <v>41</v>
      </c>
      <c r="S106" s="20">
        <v>122</v>
      </c>
      <c r="T106" s="21">
        <v>163</v>
      </c>
      <c r="U106" s="44">
        <v>33</v>
      </c>
      <c r="V106" s="20">
        <v>91</v>
      </c>
      <c r="W106" s="21">
        <v>124</v>
      </c>
      <c r="X106" s="44">
        <v>100</v>
      </c>
      <c r="Y106" s="20">
        <v>246</v>
      </c>
      <c r="Z106" s="21">
        <v>346</v>
      </c>
      <c r="AA106" s="44">
        <v>90</v>
      </c>
      <c r="AB106" s="20">
        <v>196</v>
      </c>
      <c r="AC106" s="21">
        <v>286</v>
      </c>
      <c r="AD106" s="44">
        <v>63</v>
      </c>
      <c r="AE106" s="20">
        <v>168</v>
      </c>
      <c r="AF106" s="21">
        <v>231</v>
      </c>
      <c r="AG106" s="44">
        <v>56</v>
      </c>
      <c r="AH106" s="20">
        <v>169</v>
      </c>
      <c r="AI106" s="21">
        <v>225</v>
      </c>
    </row>
    <row r="107" spans="2:35" x14ac:dyDescent="0.15">
      <c r="B107" s="48">
        <v>93</v>
      </c>
      <c r="C107" s="44">
        <v>500</v>
      </c>
      <c r="D107" s="20">
        <v>1359</v>
      </c>
      <c r="E107" s="21">
        <v>1859</v>
      </c>
      <c r="F107" s="44">
        <v>31</v>
      </c>
      <c r="G107" s="20">
        <v>102</v>
      </c>
      <c r="H107" s="21">
        <v>133</v>
      </c>
      <c r="I107" s="44">
        <v>54</v>
      </c>
      <c r="J107" s="20">
        <v>149</v>
      </c>
      <c r="K107" s="21">
        <v>203</v>
      </c>
      <c r="L107" s="44">
        <v>58</v>
      </c>
      <c r="M107" s="20">
        <v>145</v>
      </c>
      <c r="N107" s="21">
        <v>203</v>
      </c>
      <c r="O107" s="44">
        <v>65</v>
      </c>
      <c r="P107" s="20">
        <v>195</v>
      </c>
      <c r="Q107" s="21">
        <v>260</v>
      </c>
      <c r="R107" s="44">
        <v>40</v>
      </c>
      <c r="S107" s="20">
        <v>88</v>
      </c>
      <c r="T107" s="21">
        <v>128</v>
      </c>
      <c r="U107" s="44">
        <v>25</v>
      </c>
      <c r="V107" s="20">
        <v>93</v>
      </c>
      <c r="W107" s="21">
        <v>118</v>
      </c>
      <c r="X107" s="44">
        <v>79</v>
      </c>
      <c r="Y107" s="20">
        <v>188</v>
      </c>
      <c r="Z107" s="21">
        <v>267</v>
      </c>
      <c r="AA107" s="44">
        <v>53</v>
      </c>
      <c r="AB107" s="20">
        <v>147</v>
      </c>
      <c r="AC107" s="21">
        <v>200</v>
      </c>
      <c r="AD107" s="44">
        <v>46</v>
      </c>
      <c r="AE107" s="20">
        <v>122</v>
      </c>
      <c r="AF107" s="21">
        <v>168</v>
      </c>
      <c r="AG107" s="44">
        <v>49</v>
      </c>
      <c r="AH107" s="20">
        <v>130</v>
      </c>
      <c r="AI107" s="21">
        <v>179</v>
      </c>
    </row>
    <row r="108" spans="2:35" x14ac:dyDescent="0.15">
      <c r="B108" s="48">
        <v>94</v>
      </c>
      <c r="C108" s="44">
        <v>410</v>
      </c>
      <c r="D108" s="20">
        <v>1153</v>
      </c>
      <c r="E108" s="21">
        <v>1563</v>
      </c>
      <c r="F108" s="44">
        <v>24</v>
      </c>
      <c r="G108" s="20">
        <v>91</v>
      </c>
      <c r="H108" s="21">
        <v>115</v>
      </c>
      <c r="I108" s="44">
        <v>41</v>
      </c>
      <c r="J108" s="20">
        <v>136</v>
      </c>
      <c r="K108" s="21">
        <v>177</v>
      </c>
      <c r="L108" s="44">
        <v>56</v>
      </c>
      <c r="M108" s="20">
        <v>117</v>
      </c>
      <c r="N108" s="21">
        <v>173</v>
      </c>
      <c r="O108" s="44">
        <v>48</v>
      </c>
      <c r="P108" s="20">
        <v>150</v>
      </c>
      <c r="Q108" s="21">
        <v>198</v>
      </c>
      <c r="R108" s="44">
        <v>32</v>
      </c>
      <c r="S108" s="20">
        <v>83</v>
      </c>
      <c r="T108" s="21">
        <v>115</v>
      </c>
      <c r="U108" s="44">
        <v>14</v>
      </c>
      <c r="V108" s="20">
        <v>55</v>
      </c>
      <c r="W108" s="21">
        <v>69</v>
      </c>
      <c r="X108" s="44">
        <v>68</v>
      </c>
      <c r="Y108" s="20">
        <v>155</v>
      </c>
      <c r="Z108" s="21">
        <v>223</v>
      </c>
      <c r="AA108" s="44">
        <v>53</v>
      </c>
      <c r="AB108" s="20">
        <v>146</v>
      </c>
      <c r="AC108" s="21">
        <v>199</v>
      </c>
      <c r="AD108" s="44">
        <v>36</v>
      </c>
      <c r="AE108" s="20">
        <v>105</v>
      </c>
      <c r="AF108" s="21">
        <v>141</v>
      </c>
      <c r="AG108" s="44">
        <v>38</v>
      </c>
      <c r="AH108" s="20">
        <v>115</v>
      </c>
      <c r="AI108" s="21">
        <v>153</v>
      </c>
    </row>
    <row r="109" spans="2:35" x14ac:dyDescent="0.15">
      <c r="B109" s="48">
        <v>95</v>
      </c>
      <c r="C109" s="44">
        <v>259</v>
      </c>
      <c r="D109" s="20">
        <v>829</v>
      </c>
      <c r="E109" s="21">
        <v>1088</v>
      </c>
      <c r="F109" s="44">
        <v>13</v>
      </c>
      <c r="G109" s="20">
        <v>58</v>
      </c>
      <c r="H109" s="21">
        <v>71</v>
      </c>
      <c r="I109" s="44">
        <v>30</v>
      </c>
      <c r="J109" s="20">
        <v>79</v>
      </c>
      <c r="K109" s="21">
        <v>109</v>
      </c>
      <c r="L109" s="44">
        <v>22</v>
      </c>
      <c r="M109" s="20">
        <v>94</v>
      </c>
      <c r="N109" s="21">
        <v>116</v>
      </c>
      <c r="O109" s="44">
        <v>39</v>
      </c>
      <c r="P109" s="20">
        <v>108</v>
      </c>
      <c r="Q109" s="21">
        <v>147</v>
      </c>
      <c r="R109" s="44">
        <v>23</v>
      </c>
      <c r="S109" s="20">
        <v>69</v>
      </c>
      <c r="T109" s="21">
        <v>92</v>
      </c>
      <c r="U109" s="44">
        <v>12</v>
      </c>
      <c r="V109" s="20">
        <v>61</v>
      </c>
      <c r="W109" s="21">
        <v>73</v>
      </c>
      <c r="X109" s="44">
        <v>44</v>
      </c>
      <c r="Y109" s="20">
        <v>133</v>
      </c>
      <c r="Z109" s="21">
        <v>177</v>
      </c>
      <c r="AA109" s="44">
        <v>42</v>
      </c>
      <c r="AB109" s="20">
        <v>87</v>
      </c>
      <c r="AC109" s="21">
        <v>129</v>
      </c>
      <c r="AD109" s="44">
        <v>19</v>
      </c>
      <c r="AE109" s="20">
        <v>66</v>
      </c>
      <c r="AF109" s="21">
        <v>85</v>
      </c>
      <c r="AG109" s="44">
        <v>15</v>
      </c>
      <c r="AH109" s="20">
        <v>74</v>
      </c>
      <c r="AI109" s="21">
        <v>89</v>
      </c>
    </row>
    <row r="110" spans="2:35" x14ac:dyDescent="0.15">
      <c r="B110" s="48">
        <v>96</v>
      </c>
      <c r="C110" s="44">
        <v>169</v>
      </c>
      <c r="D110" s="20">
        <v>638</v>
      </c>
      <c r="E110" s="21">
        <v>807</v>
      </c>
      <c r="F110" s="44">
        <v>8</v>
      </c>
      <c r="G110" s="20">
        <v>49</v>
      </c>
      <c r="H110" s="21">
        <v>57</v>
      </c>
      <c r="I110" s="44">
        <v>17</v>
      </c>
      <c r="J110" s="20">
        <v>59</v>
      </c>
      <c r="K110" s="21">
        <v>76</v>
      </c>
      <c r="L110" s="44">
        <v>17</v>
      </c>
      <c r="M110" s="20">
        <v>63</v>
      </c>
      <c r="N110" s="21">
        <v>80</v>
      </c>
      <c r="O110" s="44">
        <v>29</v>
      </c>
      <c r="P110" s="20">
        <v>86</v>
      </c>
      <c r="Q110" s="21">
        <v>115</v>
      </c>
      <c r="R110" s="44">
        <v>20</v>
      </c>
      <c r="S110" s="20">
        <v>50</v>
      </c>
      <c r="T110" s="21">
        <v>70</v>
      </c>
      <c r="U110" s="44">
        <v>7</v>
      </c>
      <c r="V110" s="20">
        <v>31</v>
      </c>
      <c r="W110" s="21">
        <v>38</v>
      </c>
      <c r="X110" s="44">
        <v>29</v>
      </c>
      <c r="Y110" s="20">
        <v>109</v>
      </c>
      <c r="Z110" s="21">
        <v>138</v>
      </c>
      <c r="AA110" s="44">
        <v>17</v>
      </c>
      <c r="AB110" s="20">
        <v>77</v>
      </c>
      <c r="AC110" s="21">
        <v>94</v>
      </c>
      <c r="AD110" s="44">
        <v>12</v>
      </c>
      <c r="AE110" s="20">
        <v>55</v>
      </c>
      <c r="AF110" s="21">
        <v>67</v>
      </c>
      <c r="AG110" s="44">
        <v>13</v>
      </c>
      <c r="AH110" s="20">
        <v>59</v>
      </c>
      <c r="AI110" s="21">
        <v>72</v>
      </c>
    </row>
    <row r="111" spans="2:35" x14ac:dyDescent="0.15">
      <c r="B111" s="48">
        <v>97</v>
      </c>
      <c r="C111" s="44">
        <v>108</v>
      </c>
      <c r="D111" s="20">
        <v>500</v>
      </c>
      <c r="E111" s="21">
        <v>608</v>
      </c>
      <c r="F111" s="44">
        <v>5</v>
      </c>
      <c r="G111" s="20">
        <v>22</v>
      </c>
      <c r="H111" s="21">
        <v>27</v>
      </c>
      <c r="I111" s="44">
        <v>19</v>
      </c>
      <c r="J111" s="20">
        <v>53</v>
      </c>
      <c r="K111" s="21">
        <v>72</v>
      </c>
      <c r="L111" s="44">
        <v>18</v>
      </c>
      <c r="M111" s="20">
        <v>54</v>
      </c>
      <c r="N111" s="21">
        <v>72</v>
      </c>
      <c r="O111" s="44">
        <v>17</v>
      </c>
      <c r="P111" s="20">
        <v>58</v>
      </c>
      <c r="Q111" s="21">
        <v>75</v>
      </c>
      <c r="R111" s="44">
        <v>4</v>
      </c>
      <c r="S111" s="20">
        <v>43</v>
      </c>
      <c r="T111" s="21">
        <v>47</v>
      </c>
      <c r="U111" s="44">
        <v>2</v>
      </c>
      <c r="V111" s="20">
        <v>35</v>
      </c>
      <c r="W111" s="21">
        <v>37</v>
      </c>
      <c r="X111" s="44">
        <v>22</v>
      </c>
      <c r="Y111" s="20">
        <v>68</v>
      </c>
      <c r="Z111" s="21">
        <v>90</v>
      </c>
      <c r="AA111" s="44">
        <v>7</v>
      </c>
      <c r="AB111" s="20">
        <v>61</v>
      </c>
      <c r="AC111" s="21">
        <v>68</v>
      </c>
      <c r="AD111" s="44">
        <v>5</v>
      </c>
      <c r="AE111" s="20">
        <v>46</v>
      </c>
      <c r="AF111" s="21">
        <v>51</v>
      </c>
      <c r="AG111" s="44">
        <v>9</v>
      </c>
      <c r="AH111" s="20">
        <v>60</v>
      </c>
      <c r="AI111" s="21">
        <v>69</v>
      </c>
    </row>
    <row r="112" spans="2:35" x14ac:dyDescent="0.15">
      <c r="B112" s="48">
        <v>98</v>
      </c>
      <c r="C112" s="44">
        <v>66</v>
      </c>
      <c r="D112" s="20">
        <v>337</v>
      </c>
      <c r="E112" s="21">
        <v>403</v>
      </c>
      <c r="F112" s="44">
        <v>3</v>
      </c>
      <c r="G112" s="20">
        <v>25</v>
      </c>
      <c r="H112" s="21">
        <v>28</v>
      </c>
      <c r="I112" s="44">
        <v>5</v>
      </c>
      <c r="J112" s="20">
        <v>37</v>
      </c>
      <c r="K112" s="21">
        <v>42</v>
      </c>
      <c r="L112" s="44">
        <v>7</v>
      </c>
      <c r="M112" s="20">
        <v>38</v>
      </c>
      <c r="N112" s="21">
        <v>45</v>
      </c>
      <c r="O112" s="44">
        <v>9</v>
      </c>
      <c r="P112" s="20">
        <v>32</v>
      </c>
      <c r="Q112" s="21">
        <v>41</v>
      </c>
      <c r="R112" s="44">
        <v>5</v>
      </c>
      <c r="S112" s="20">
        <v>28</v>
      </c>
      <c r="T112" s="21">
        <v>33</v>
      </c>
      <c r="U112" s="44">
        <v>2</v>
      </c>
      <c r="V112" s="20">
        <v>13</v>
      </c>
      <c r="W112" s="21">
        <v>15</v>
      </c>
      <c r="X112" s="44">
        <v>15</v>
      </c>
      <c r="Y112" s="20">
        <v>68</v>
      </c>
      <c r="Z112" s="21">
        <v>83</v>
      </c>
      <c r="AA112" s="44">
        <v>9</v>
      </c>
      <c r="AB112" s="20">
        <v>31</v>
      </c>
      <c r="AC112" s="21">
        <v>40</v>
      </c>
      <c r="AD112" s="44">
        <v>5</v>
      </c>
      <c r="AE112" s="20">
        <v>33</v>
      </c>
      <c r="AF112" s="21">
        <v>38</v>
      </c>
      <c r="AG112" s="44">
        <v>6</v>
      </c>
      <c r="AH112" s="20">
        <v>32</v>
      </c>
      <c r="AI112" s="21">
        <v>38</v>
      </c>
    </row>
    <row r="113" spans="2:35" x14ac:dyDescent="0.15">
      <c r="B113" s="48">
        <v>99</v>
      </c>
      <c r="C113" s="44">
        <v>37</v>
      </c>
      <c r="D113" s="20">
        <v>242</v>
      </c>
      <c r="E113" s="21">
        <v>279</v>
      </c>
      <c r="F113" s="44">
        <v>4</v>
      </c>
      <c r="G113" s="20">
        <v>11</v>
      </c>
      <c r="H113" s="21">
        <v>15</v>
      </c>
      <c r="I113" s="44">
        <v>7</v>
      </c>
      <c r="J113" s="20">
        <v>33</v>
      </c>
      <c r="K113" s="21">
        <v>40</v>
      </c>
      <c r="L113" s="44">
        <v>6</v>
      </c>
      <c r="M113" s="20">
        <v>26</v>
      </c>
      <c r="N113" s="21">
        <v>32</v>
      </c>
      <c r="O113" s="44">
        <v>4</v>
      </c>
      <c r="P113" s="20">
        <v>39</v>
      </c>
      <c r="Q113" s="21">
        <v>43</v>
      </c>
      <c r="R113" s="44">
        <v>1</v>
      </c>
      <c r="S113" s="20">
        <v>19</v>
      </c>
      <c r="T113" s="21">
        <v>20</v>
      </c>
      <c r="U113" s="44">
        <v>2</v>
      </c>
      <c r="V113" s="20">
        <v>14</v>
      </c>
      <c r="W113" s="21">
        <v>16</v>
      </c>
      <c r="X113" s="44">
        <v>6</v>
      </c>
      <c r="Y113" s="20">
        <v>31</v>
      </c>
      <c r="Z113" s="21">
        <v>37</v>
      </c>
      <c r="AA113" s="44">
        <v>1</v>
      </c>
      <c r="AB113" s="20">
        <v>22</v>
      </c>
      <c r="AC113" s="21">
        <v>23</v>
      </c>
      <c r="AD113" s="44">
        <v>2</v>
      </c>
      <c r="AE113" s="20">
        <v>23</v>
      </c>
      <c r="AF113" s="21">
        <v>25</v>
      </c>
      <c r="AG113" s="44">
        <v>4</v>
      </c>
      <c r="AH113" s="20">
        <v>24</v>
      </c>
      <c r="AI113" s="21">
        <v>28</v>
      </c>
    </row>
    <row r="114" spans="2:35" x14ac:dyDescent="0.15">
      <c r="B114" s="49">
        <v>100</v>
      </c>
      <c r="C114" s="45">
        <v>29</v>
      </c>
      <c r="D114" s="25">
        <v>191</v>
      </c>
      <c r="E114" s="26">
        <v>220</v>
      </c>
      <c r="F114" s="45">
        <v>3</v>
      </c>
      <c r="G114" s="25">
        <v>22</v>
      </c>
      <c r="H114" s="26">
        <v>25</v>
      </c>
      <c r="I114" s="45">
        <v>5</v>
      </c>
      <c r="J114" s="25">
        <v>18</v>
      </c>
      <c r="K114" s="26">
        <v>23</v>
      </c>
      <c r="L114" s="45">
        <v>4</v>
      </c>
      <c r="M114" s="25">
        <v>26</v>
      </c>
      <c r="N114" s="26">
        <v>30</v>
      </c>
      <c r="O114" s="45">
        <v>2</v>
      </c>
      <c r="P114" s="25">
        <v>26</v>
      </c>
      <c r="Q114" s="26">
        <v>28</v>
      </c>
      <c r="R114" s="45">
        <v>2</v>
      </c>
      <c r="S114" s="25">
        <v>13</v>
      </c>
      <c r="T114" s="26">
        <v>15</v>
      </c>
      <c r="U114" s="45">
        <v>2</v>
      </c>
      <c r="V114" s="25">
        <v>11</v>
      </c>
      <c r="W114" s="26">
        <v>13</v>
      </c>
      <c r="X114" s="45">
        <v>4</v>
      </c>
      <c r="Y114" s="25">
        <v>17</v>
      </c>
      <c r="Z114" s="26">
        <v>21</v>
      </c>
      <c r="AA114" s="45">
        <v>4</v>
      </c>
      <c r="AB114" s="25">
        <v>19</v>
      </c>
      <c r="AC114" s="26">
        <v>23</v>
      </c>
      <c r="AD114" s="45">
        <v>3</v>
      </c>
      <c r="AE114" s="25">
        <v>20</v>
      </c>
      <c r="AF114" s="26">
        <v>23</v>
      </c>
      <c r="AG114" s="45">
        <v>0</v>
      </c>
      <c r="AH114" s="25">
        <v>19</v>
      </c>
      <c r="AI114" s="26">
        <v>19</v>
      </c>
    </row>
    <row r="115" spans="2:35" x14ac:dyDescent="0.15">
      <c r="B115" s="54">
        <v>101</v>
      </c>
      <c r="C115" s="51">
        <v>19</v>
      </c>
      <c r="D115" s="52">
        <v>102</v>
      </c>
      <c r="E115" s="53">
        <v>121</v>
      </c>
      <c r="F115" s="51">
        <v>1</v>
      </c>
      <c r="G115" s="52">
        <v>4</v>
      </c>
      <c r="H115" s="53">
        <v>5</v>
      </c>
      <c r="I115" s="51">
        <v>6</v>
      </c>
      <c r="J115" s="52">
        <v>14</v>
      </c>
      <c r="K115" s="53">
        <v>20</v>
      </c>
      <c r="L115" s="51">
        <v>3</v>
      </c>
      <c r="M115" s="52">
        <v>11</v>
      </c>
      <c r="N115" s="53">
        <v>14</v>
      </c>
      <c r="O115" s="51">
        <v>2</v>
      </c>
      <c r="P115" s="52">
        <v>18</v>
      </c>
      <c r="Q115" s="53">
        <v>20</v>
      </c>
      <c r="R115" s="51">
        <v>0</v>
      </c>
      <c r="S115" s="52">
        <v>6</v>
      </c>
      <c r="T115" s="53">
        <v>6</v>
      </c>
      <c r="U115" s="51">
        <v>1</v>
      </c>
      <c r="V115" s="52">
        <v>3</v>
      </c>
      <c r="W115" s="53">
        <v>4</v>
      </c>
      <c r="X115" s="51">
        <v>1</v>
      </c>
      <c r="Y115" s="52">
        <v>17</v>
      </c>
      <c r="Z115" s="53">
        <v>18</v>
      </c>
      <c r="AA115" s="51">
        <v>1</v>
      </c>
      <c r="AB115" s="52">
        <v>9</v>
      </c>
      <c r="AC115" s="53">
        <v>10</v>
      </c>
      <c r="AD115" s="51">
        <v>3</v>
      </c>
      <c r="AE115" s="52">
        <v>9</v>
      </c>
      <c r="AF115" s="53">
        <v>12</v>
      </c>
      <c r="AG115" s="51">
        <v>1</v>
      </c>
      <c r="AH115" s="52">
        <v>11</v>
      </c>
      <c r="AI115" s="53">
        <v>12</v>
      </c>
    </row>
    <row r="116" spans="2:35" x14ac:dyDescent="0.15">
      <c r="B116" s="48">
        <v>102</v>
      </c>
      <c r="C116" s="44">
        <v>9</v>
      </c>
      <c r="D116" s="20">
        <v>74</v>
      </c>
      <c r="E116" s="21">
        <v>83</v>
      </c>
      <c r="F116" s="44">
        <v>0</v>
      </c>
      <c r="G116" s="20">
        <v>7</v>
      </c>
      <c r="H116" s="21">
        <v>7</v>
      </c>
      <c r="I116" s="44">
        <v>2</v>
      </c>
      <c r="J116" s="20">
        <v>12</v>
      </c>
      <c r="K116" s="21">
        <v>14</v>
      </c>
      <c r="L116" s="44">
        <v>2</v>
      </c>
      <c r="M116" s="20">
        <v>10</v>
      </c>
      <c r="N116" s="21">
        <v>12</v>
      </c>
      <c r="O116" s="44">
        <v>3</v>
      </c>
      <c r="P116" s="20">
        <v>6</v>
      </c>
      <c r="Q116" s="21">
        <v>9</v>
      </c>
      <c r="R116" s="44">
        <v>0</v>
      </c>
      <c r="S116" s="20">
        <v>9</v>
      </c>
      <c r="T116" s="21">
        <v>9</v>
      </c>
      <c r="U116" s="44">
        <v>0</v>
      </c>
      <c r="V116" s="20">
        <v>4</v>
      </c>
      <c r="W116" s="21">
        <v>4</v>
      </c>
      <c r="X116" s="44">
        <v>2</v>
      </c>
      <c r="Y116" s="20">
        <v>8</v>
      </c>
      <c r="Z116" s="21">
        <v>10</v>
      </c>
      <c r="AA116" s="44">
        <v>0</v>
      </c>
      <c r="AB116" s="20">
        <v>6</v>
      </c>
      <c r="AC116" s="21">
        <v>6</v>
      </c>
      <c r="AD116" s="44">
        <v>0</v>
      </c>
      <c r="AE116" s="20">
        <v>4</v>
      </c>
      <c r="AF116" s="21">
        <v>4</v>
      </c>
      <c r="AG116" s="44">
        <v>0</v>
      </c>
      <c r="AH116" s="20">
        <v>8</v>
      </c>
      <c r="AI116" s="21">
        <v>8</v>
      </c>
    </row>
    <row r="117" spans="2:35" x14ac:dyDescent="0.15">
      <c r="B117" s="48">
        <v>103</v>
      </c>
      <c r="C117" s="44">
        <v>3</v>
      </c>
      <c r="D117" s="20">
        <v>44</v>
      </c>
      <c r="E117" s="21">
        <v>47</v>
      </c>
      <c r="F117" s="44">
        <v>2</v>
      </c>
      <c r="G117" s="20">
        <v>4</v>
      </c>
      <c r="H117" s="21">
        <v>6</v>
      </c>
      <c r="I117" s="44">
        <v>1</v>
      </c>
      <c r="J117" s="20">
        <v>7</v>
      </c>
      <c r="K117" s="21">
        <v>8</v>
      </c>
      <c r="L117" s="44">
        <v>0</v>
      </c>
      <c r="M117" s="20">
        <v>8</v>
      </c>
      <c r="N117" s="21">
        <v>8</v>
      </c>
      <c r="O117" s="44">
        <v>0</v>
      </c>
      <c r="P117" s="20">
        <v>4</v>
      </c>
      <c r="Q117" s="21">
        <v>4</v>
      </c>
      <c r="R117" s="44">
        <v>0</v>
      </c>
      <c r="S117" s="20">
        <v>1</v>
      </c>
      <c r="T117" s="21">
        <v>1</v>
      </c>
      <c r="U117" s="44">
        <v>0</v>
      </c>
      <c r="V117" s="20">
        <v>2</v>
      </c>
      <c r="W117" s="21">
        <v>2</v>
      </c>
      <c r="X117" s="44">
        <v>0</v>
      </c>
      <c r="Y117" s="20">
        <v>5</v>
      </c>
      <c r="Z117" s="21">
        <v>5</v>
      </c>
      <c r="AA117" s="44">
        <v>0</v>
      </c>
      <c r="AB117" s="20">
        <v>4</v>
      </c>
      <c r="AC117" s="21">
        <v>4</v>
      </c>
      <c r="AD117" s="44">
        <v>0</v>
      </c>
      <c r="AE117" s="20">
        <v>4</v>
      </c>
      <c r="AF117" s="21">
        <v>4</v>
      </c>
      <c r="AG117" s="44">
        <v>0</v>
      </c>
      <c r="AH117" s="20">
        <v>5</v>
      </c>
      <c r="AI117" s="21">
        <v>5</v>
      </c>
    </row>
    <row r="118" spans="2:35" x14ac:dyDescent="0.15">
      <c r="B118" s="48">
        <v>104</v>
      </c>
      <c r="C118" s="44">
        <v>3</v>
      </c>
      <c r="D118" s="20">
        <v>31</v>
      </c>
      <c r="E118" s="21">
        <v>34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1</v>
      </c>
      <c r="M118" s="20">
        <v>5</v>
      </c>
      <c r="N118" s="21">
        <v>6</v>
      </c>
      <c r="O118" s="44">
        <v>1</v>
      </c>
      <c r="P118" s="20">
        <v>3</v>
      </c>
      <c r="Q118" s="21">
        <v>4</v>
      </c>
      <c r="R118" s="44">
        <v>0</v>
      </c>
      <c r="S118" s="20">
        <v>3</v>
      </c>
      <c r="T118" s="21">
        <v>3</v>
      </c>
      <c r="U118" s="44">
        <v>0</v>
      </c>
      <c r="V118" s="20">
        <v>2</v>
      </c>
      <c r="W118" s="21">
        <v>2</v>
      </c>
      <c r="X118" s="44">
        <v>0</v>
      </c>
      <c r="Y118" s="20">
        <v>3</v>
      </c>
      <c r="Z118" s="21">
        <v>3</v>
      </c>
      <c r="AA118" s="44">
        <v>0</v>
      </c>
      <c r="AB118" s="20">
        <v>4</v>
      </c>
      <c r="AC118" s="21">
        <v>4</v>
      </c>
      <c r="AD118" s="44">
        <v>0</v>
      </c>
      <c r="AE118" s="20">
        <v>4</v>
      </c>
      <c r="AF118" s="21">
        <v>4</v>
      </c>
      <c r="AG118" s="44">
        <v>1</v>
      </c>
      <c r="AH118" s="20">
        <v>5</v>
      </c>
      <c r="AI118" s="21">
        <v>6</v>
      </c>
    </row>
    <row r="119" spans="2:35" x14ac:dyDescent="0.15">
      <c r="B119" s="48">
        <v>105</v>
      </c>
      <c r="C119" s="44">
        <v>0</v>
      </c>
      <c r="D119" s="20">
        <v>17</v>
      </c>
      <c r="E119" s="21">
        <v>17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0</v>
      </c>
      <c r="M119" s="20">
        <v>3</v>
      </c>
      <c r="N119" s="21">
        <v>3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3</v>
      </c>
      <c r="W119" s="21">
        <v>3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3</v>
      </c>
      <c r="AF119" s="21">
        <v>3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6</v>
      </c>
      <c r="E120" s="21">
        <v>7</v>
      </c>
      <c r="F120" s="44">
        <v>0</v>
      </c>
      <c r="G120" s="20">
        <v>0</v>
      </c>
      <c r="H120" s="21">
        <v>0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0</v>
      </c>
      <c r="Z120" s="21">
        <v>0</v>
      </c>
      <c r="AA120" s="44">
        <v>0</v>
      </c>
      <c r="AB120" s="20">
        <v>2</v>
      </c>
      <c r="AC120" s="21">
        <v>2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7</v>
      </c>
      <c r="E121" s="21">
        <v>7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2</v>
      </c>
      <c r="Z121" s="21">
        <v>2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2</v>
      </c>
      <c r="AI122" s="21">
        <v>2</v>
      </c>
    </row>
    <row r="123" spans="2:35" x14ac:dyDescent="0.15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28268</v>
      </c>
      <c r="D136" s="16">
        <v>26652</v>
      </c>
      <c r="E136" s="17">
        <v>54920</v>
      </c>
      <c r="F136" s="43">
        <v>2151</v>
      </c>
      <c r="G136" s="16">
        <v>2097</v>
      </c>
      <c r="H136" s="17">
        <v>4248</v>
      </c>
      <c r="I136" s="43">
        <v>2985</v>
      </c>
      <c r="J136" s="16">
        <v>2763</v>
      </c>
      <c r="K136" s="17">
        <v>5748</v>
      </c>
      <c r="L136" s="43">
        <v>2433</v>
      </c>
      <c r="M136" s="16">
        <v>2381</v>
      </c>
      <c r="N136" s="17">
        <v>4814</v>
      </c>
      <c r="O136" s="43">
        <v>3043</v>
      </c>
      <c r="P136" s="16">
        <v>2915</v>
      </c>
      <c r="Q136" s="17">
        <v>5958</v>
      </c>
      <c r="R136" s="43">
        <v>2176</v>
      </c>
      <c r="S136" s="16">
        <v>1952</v>
      </c>
      <c r="T136" s="17">
        <v>4128</v>
      </c>
      <c r="U136" s="43">
        <v>1717</v>
      </c>
      <c r="V136" s="16">
        <v>1500</v>
      </c>
      <c r="W136" s="17">
        <v>3217</v>
      </c>
      <c r="X136" s="43">
        <v>3841</v>
      </c>
      <c r="Y136" s="16">
        <v>3718</v>
      </c>
      <c r="Z136" s="17">
        <v>7559</v>
      </c>
      <c r="AA136" s="43">
        <v>4632</v>
      </c>
      <c r="AB136" s="16">
        <v>4400</v>
      </c>
      <c r="AC136" s="17">
        <v>9032</v>
      </c>
      <c r="AD136" s="43">
        <v>3194</v>
      </c>
      <c r="AE136" s="16">
        <v>3039</v>
      </c>
      <c r="AF136" s="17">
        <v>6233</v>
      </c>
      <c r="AG136" s="43">
        <v>2096</v>
      </c>
      <c r="AH136" s="16">
        <v>1887</v>
      </c>
      <c r="AI136" s="17">
        <v>3983</v>
      </c>
    </row>
    <row r="137" spans="1:35" x14ac:dyDescent="0.15">
      <c r="B137" s="48" t="s">
        <v>12</v>
      </c>
      <c r="C137" s="44">
        <v>30205</v>
      </c>
      <c r="D137" s="20">
        <v>28462</v>
      </c>
      <c r="E137" s="21">
        <v>58667</v>
      </c>
      <c r="F137" s="44">
        <v>2073</v>
      </c>
      <c r="G137" s="20">
        <v>1927</v>
      </c>
      <c r="H137" s="21">
        <v>4000</v>
      </c>
      <c r="I137" s="44">
        <v>3459</v>
      </c>
      <c r="J137" s="20">
        <v>3184</v>
      </c>
      <c r="K137" s="21">
        <v>6643</v>
      </c>
      <c r="L137" s="44">
        <v>2607</v>
      </c>
      <c r="M137" s="20">
        <v>2496</v>
      </c>
      <c r="N137" s="21">
        <v>5103</v>
      </c>
      <c r="O137" s="44">
        <v>3589</v>
      </c>
      <c r="P137" s="20">
        <v>3343</v>
      </c>
      <c r="Q137" s="21">
        <v>6932</v>
      </c>
      <c r="R137" s="44">
        <v>2246</v>
      </c>
      <c r="S137" s="20">
        <v>2067</v>
      </c>
      <c r="T137" s="21">
        <v>4313</v>
      </c>
      <c r="U137" s="44">
        <v>1887</v>
      </c>
      <c r="V137" s="20">
        <v>1858</v>
      </c>
      <c r="W137" s="21">
        <v>3745</v>
      </c>
      <c r="X137" s="44">
        <v>4131</v>
      </c>
      <c r="Y137" s="20">
        <v>4006</v>
      </c>
      <c r="Z137" s="21">
        <v>8137</v>
      </c>
      <c r="AA137" s="44">
        <v>4601</v>
      </c>
      <c r="AB137" s="20">
        <v>4248</v>
      </c>
      <c r="AC137" s="21">
        <v>8849</v>
      </c>
      <c r="AD137" s="44">
        <v>3432</v>
      </c>
      <c r="AE137" s="20">
        <v>3340</v>
      </c>
      <c r="AF137" s="21">
        <v>6772</v>
      </c>
      <c r="AG137" s="44">
        <v>2180</v>
      </c>
      <c r="AH137" s="20">
        <v>1993</v>
      </c>
      <c r="AI137" s="21">
        <v>4173</v>
      </c>
    </row>
    <row r="138" spans="1:35" x14ac:dyDescent="0.15">
      <c r="B138" s="48" t="s">
        <v>16</v>
      </c>
      <c r="C138" s="44">
        <v>30149</v>
      </c>
      <c r="D138" s="20">
        <v>28960</v>
      </c>
      <c r="E138" s="21">
        <v>59109</v>
      </c>
      <c r="F138" s="44">
        <v>2003</v>
      </c>
      <c r="G138" s="20">
        <v>1993</v>
      </c>
      <c r="H138" s="21">
        <v>3996</v>
      </c>
      <c r="I138" s="44">
        <v>3574</v>
      </c>
      <c r="J138" s="20">
        <v>3445</v>
      </c>
      <c r="K138" s="21">
        <v>7019</v>
      </c>
      <c r="L138" s="44">
        <v>2364</v>
      </c>
      <c r="M138" s="20">
        <v>2303</v>
      </c>
      <c r="N138" s="21">
        <v>4667</v>
      </c>
      <c r="O138" s="44">
        <v>3849</v>
      </c>
      <c r="P138" s="20">
        <v>3606</v>
      </c>
      <c r="Q138" s="21">
        <v>7455</v>
      </c>
      <c r="R138" s="44">
        <v>2336</v>
      </c>
      <c r="S138" s="20">
        <v>2156</v>
      </c>
      <c r="T138" s="21">
        <v>4492</v>
      </c>
      <c r="U138" s="44">
        <v>2175</v>
      </c>
      <c r="V138" s="20">
        <v>2101</v>
      </c>
      <c r="W138" s="21">
        <v>4276</v>
      </c>
      <c r="X138" s="44">
        <v>3808</v>
      </c>
      <c r="Y138" s="20">
        <v>3697</v>
      </c>
      <c r="Z138" s="21">
        <v>7505</v>
      </c>
      <c r="AA138" s="44">
        <v>4271</v>
      </c>
      <c r="AB138" s="20">
        <v>4006</v>
      </c>
      <c r="AC138" s="21">
        <v>8277</v>
      </c>
      <c r="AD138" s="44">
        <v>3337</v>
      </c>
      <c r="AE138" s="20">
        <v>3272</v>
      </c>
      <c r="AF138" s="21">
        <v>6609</v>
      </c>
      <c r="AG138" s="44">
        <v>2432</v>
      </c>
      <c r="AH138" s="20">
        <v>2381</v>
      </c>
      <c r="AI138" s="21">
        <v>4813</v>
      </c>
    </row>
    <row r="139" spans="1:35" x14ac:dyDescent="0.15">
      <c r="B139" s="48" t="s">
        <v>20</v>
      </c>
      <c r="C139" s="44">
        <v>31458</v>
      </c>
      <c r="D139" s="20">
        <v>29657</v>
      </c>
      <c r="E139" s="21">
        <v>61115</v>
      </c>
      <c r="F139" s="44">
        <v>2088</v>
      </c>
      <c r="G139" s="20">
        <v>2107</v>
      </c>
      <c r="H139" s="21">
        <v>4195</v>
      </c>
      <c r="I139" s="44">
        <v>3837</v>
      </c>
      <c r="J139" s="20">
        <v>3555</v>
      </c>
      <c r="K139" s="21">
        <v>7392</v>
      </c>
      <c r="L139" s="44">
        <v>2440</v>
      </c>
      <c r="M139" s="20">
        <v>2366</v>
      </c>
      <c r="N139" s="21">
        <v>4806</v>
      </c>
      <c r="O139" s="44">
        <v>4054</v>
      </c>
      <c r="P139" s="20">
        <v>3844</v>
      </c>
      <c r="Q139" s="21">
        <v>7898</v>
      </c>
      <c r="R139" s="44">
        <v>2415</v>
      </c>
      <c r="S139" s="20">
        <v>2233</v>
      </c>
      <c r="T139" s="21">
        <v>4648</v>
      </c>
      <c r="U139" s="44">
        <v>2385</v>
      </c>
      <c r="V139" s="20">
        <v>2175</v>
      </c>
      <c r="W139" s="21">
        <v>4560</v>
      </c>
      <c r="X139" s="44">
        <v>3836</v>
      </c>
      <c r="Y139" s="20">
        <v>3626</v>
      </c>
      <c r="Z139" s="21">
        <v>7462</v>
      </c>
      <c r="AA139" s="44">
        <v>4470</v>
      </c>
      <c r="AB139" s="20">
        <v>4269</v>
      </c>
      <c r="AC139" s="21">
        <v>8739</v>
      </c>
      <c r="AD139" s="44">
        <v>3229</v>
      </c>
      <c r="AE139" s="20">
        <v>2958</v>
      </c>
      <c r="AF139" s="21">
        <v>6187</v>
      </c>
      <c r="AG139" s="44">
        <v>2704</v>
      </c>
      <c r="AH139" s="20">
        <v>2524</v>
      </c>
      <c r="AI139" s="21">
        <v>5228</v>
      </c>
    </row>
    <row r="140" spans="1:35" x14ac:dyDescent="0.15">
      <c r="B140" s="48" t="s">
        <v>23</v>
      </c>
      <c r="C140" s="44">
        <v>37166</v>
      </c>
      <c r="D140" s="20">
        <v>36199</v>
      </c>
      <c r="E140" s="21">
        <v>73365</v>
      </c>
      <c r="F140" s="44">
        <v>2314</v>
      </c>
      <c r="G140" s="20">
        <v>2398</v>
      </c>
      <c r="H140" s="21">
        <v>4712</v>
      </c>
      <c r="I140" s="44">
        <v>4556</v>
      </c>
      <c r="J140" s="20">
        <v>4305</v>
      </c>
      <c r="K140" s="21">
        <v>8861</v>
      </c>
      <c r="L140" s="44">
        <v>3393</v>
      </c>
      <c r="M140" s="20">
        <v>3372</v>
      </c>
      <c r="N140" s="21">
        <v>6765</v>
      </c>
      <c r="O140" s="44">
        <v>4466</v>
      </c>
      <c r="P140" s="20">
        <v>4380</v>
      </c>
      <c r="Q140" s="21">
        <v>8846</v>
      </c>
      <c r="R140" s="44">
        <v>2936</v>
      </c>
      <c r="S140" s="20">
        <v>3047</v>
      </c>
      <c r="T140" s="21">
        <v>5983</v>
      </c>
      <c r="U140" s="44">
        <v>3298</v>
      </c>
      <c r="V140" s="20">
        <v>2911</v>
      </c>
      <c r="W140" s="21">
        <v>6209</v>
      </c>
      <c r="X140" s="44">
        <v>4352</v>
      </c>
      <c r="Y140" s="20">
        <v>4418</v>
      </c>
      <c r="Z140" s="21">
        <v>8770</v>
      </c>
      <c r="AA140" s="44">
        <v>5814</v>
      </c>
      <c r="AB140" s="20">
        <v>5311</v>
      </c>
      <c r="AC140" s="21">
        <v>11125</v>
      </c>
      <c r="AD140" s="44">
        <v>3274</v>
      </c>
      <c r="AE140" s="20">
        <v>3447</v>
      </c>
      <c r="AF140" s="21">
        <v>6721</v>
      </c>
      <c r="AG140" s="44">
        <v>2763</v>
      </c>
      <c r="AH140" s="20">
        <v>2610</v>
      </c>
      <c r="AI140" s="21">
        <v>5373</v>
      </c>
    </row>
    <row r="141" spans="1:35" x14ac:dyDescent="0.15">
      <c r="B141" s="48" t="s">
        <v>26</v>
      </c>
      <c r="C141" s="44">
        <v>39190</v>
      </c>
      <c r="D141" s="20">
        <v>38366</v>
      </c>
      <c r="E141" s="21">
        <v>77556</v>
      </c>
      <c r="F141" s="44">
        <v>2583</v>
      </c>
      <c r="G141" s="20">
        <v>2611</v>
      </c>
      <c r="H141" s="21">
        <v>5194</v>
      </c>
      <c r="I141" s="44">
        <v>4703</v>
      </c>
      <c r="J141" s="20">
        <v>4380</v>
      </c>
      <c r="K141" s="21">
        <v>9083</v>
      </c>
      <c r="L141" s="44">
        <v>4013</v>
      </c>
      <c r="M141" s="20">
        <v>3819</v>
      </c>
      <c r="N141" s="21">
        <v>7832</v>
      </c>
      <c r="O141" s="44">
        <v>4201</v>
      </c>
      <c r="P141" s="20">
        <v>4124</v>
      </c>
      <c r="Q141" s="21">
        <v>8325</v>
      </c>
      <c r="R141" s="44">
        <v>3557</v>
      </c>
      <c r="S141" s="20">
        <v>3599</v>
      </c>
      <c r="T141" s="21">
        <v>7156</v>
      </c>
      <c r="U141" s="44">
        <v>3081</v>
      </c>
      <c r="V141" s="20">
        <v>2756</v>
      </c>
      <c r="W141" s="21">
        <v>5837</v>
      </c>
      <c r="X141" s="44">
        <v>4651</v>
      </c>
      <c r="Y141" s="20">
        <v>5139</v>
      </c>
      <c r="Z141" s="21">
        <v>9790</v>
      </c>
      <c r="AA141" s="44">
        <v>6352</v>
      </c>
      <c r="AB141" s="20">
        <v>6056</v>
      </c>
      <c r="AC141" s="21">
        <v>12408</v>
      </c>
      <c r="AD141" s="44">
        <v>3327</v>
      </c>
      <c r="AE141" s="20">
        <v>3477</v>
      </c>
      <c r="AF141" s="21">
        <v>6804</v>
      </c>
      <c r="AG141" s="44">
        <v>2722</v>
      </c>
      <c r="AH141" s="20">
        <v>2405</v>
      </c>
      <c r="AI141" s="21">
        <v>5127</v>
      </c>
    </row>
    <row r="142" spans="1:35" x14ac:dyDescent="0.15">
      <c r="B142" s="48" t="s">
        <v>29</v>
      </c>
      <c r="C142" s="44">
        <v>41383</v>
      </c>
      <c r="D142" s="20">
        <v>39702</v>
      </c>
      <c r="E142" s="21">
        <v>81085</v>
      </c>
      <c r="F142" s="44">
        <v>2955</v>
      </c>
      <c r="G142" s="20">
        <v>2776</v>
      </c>
      <c r="H142" s="21">
        <v>5731</v>
      </c>
      <c r="I142" s="44">
        <v>4622</v>
      </c>
      <c r="J142" s="20">
        <v>4462</v>
      </c>
      <c r="K142" s="21">
        <v>9084</v>
      </c>
      <c r="L142" s="44">
        <v>4195</v>
      </c>
      <c r="M142" s="20">
        <v>3784</v>
      </c>
      <c r="N142" s="21">
        <v>7979</v>
      </c>
      <c r="O142" s="44">
        <v>4511</v>
      </c>
      <c r="P142" s="20">
        <v>4258</v>
      </c>
      <c r="Q142" s="21">
        <v>8769</v>
      </c>
      <c r="R142" s="44">
        <v>3326</v>
      </c>
      <c r="S142" s="20">
        <v>3298</v>
      </c>
      <c r="T142" s="21">
        <v>6624</v>
      </c>
      <c r="U142" s="44">
        <v>2916</v>
      </c>
      <c r="V142" s="20">
        <v>2583</v>
      </c>
      <c r="W142" s="21">
        <v>5499</v>
      </c>
      <c r="X142" s="44">
        <v>5335</v>
      </c>
      <c r="Y142" s="20">
        <v>5465</v>
      </c>
      <c r="Z142" s="21">
        <v>10800</v>
      </c>
      <c r="AA142" s="44">
        <v>6716</v>
      </c>
      <c r="AB142" s="20">
        <v>6514</v>
      </c>
      <c r="AC142" s="21">
        <v>13230</v>
      </c>
      <c r="AD142" s="44">
        <v>3782</v>
      </c>
      <c r="AE142" s="20">
        <v>3840</v>
      </c>
      <c r="AF142" s="21">
        <v>7622</v>
      </c>
      <c r="AG142" s="44">
        <v>3025</v>
      </c>
      <c r="AH142" s="20">
        <v>2722</v>
      </c>
      <c r="AI142" s="21">
        <v>5747</v>
      </c>
    </row>
    <row r="143" spans="1:35" x14ac:dyDescent="0.15">
      <c r="B143" s="49" t="s">
        <v>32</v>
      </c>
      <c r="C143" s="45">
        <v>45164</v>
      </c>
      <c r="D143" s="25">
        <v>42707</v>
      </c>
      <c r="E143" s="26">
        <v>87871</v>
      </c>
      <c r="F143" s="45">
        <v>3153</v>
      </c>
      <c r="G143" s="25">
        <v>2977</v>
      </c>
      <c r="H143" s="26">
        <v>6130</v>
      </c>
      <c r="I143" s="45">
        <v>4735</v>
      </c>
      <c r="J143" s="25">
        <v>4712</v>
      </c>
      <c r="K143" s="26">
        <v>9447</v>
      </c>
      <c r="L143" s="45">
        <v>4535</v>
      </c>
      <c r="M143" s="25">
        <v>4139</v>
      </c>
      <c r="N143" s="26">
        <v>8674</v>
      </c>
      <c r="O143" s="45">
        <v>4944</v>
      </c>
      <c r="P143" s="25">
        <v>4779</v>
      </c>
      <c r="Q143" s="26">
        <v>9723</v>
      </c>
      <c r="R143" s="45">
        <v>3499</v>
      </c>
      <c r="S143" s="25">
        <v>3297</v>
      </c>
      <c r="T143" s="26">
        <v>6796</v>
      </c>
      <c r="U143" s="45">
        <v>3056</v>
      </c>
      <c r="V143" s="25">
        <v>2769</v>
      </c>
      <c r="W143" s="26">
        <v>5825</v>
      </c>
      <c r="X143" s="45">
        <v>6029</v>
      </c>
      <c r="Y143" s="25">
        <v>5984</v>
      </c>
      <c r="Z143" s="26">
        <v>12013</v>
      </c>
      <c r="AA143" s="45">
        <v>7234</v>
      </c>
      <c r="AB143" s="25">
        <v>6723</v>
      </c>
      <c r="AC143" s="26">
        <v>13957</v>
      </c>
      <c r="AD143" s="45">
        <v>4573</v>
      </c>
      <c r="AE143" s="25">
        <v>4315</v>
      </c>
      <c r="AF143" s="26">
        <v>8888</v>
      </c>
      <c r="AG143" s="45">
        <v>3406</v>
      </c>
      <c r="AH143" s="25">
        <v>3012</v>
      </c>
      <c r="AI143" s="26">
        <v>6418</v>
      </c>
    </row>
    <row r="144" spans="1:35" x14ac:dyDescent="0.15">
      <c r="B144" s="46" t="s">
        <v>9</v>
      </c>
      <c r="C144" s="43">
        <v>49800</v>
      </c>
      <c r="D144" s="16">
        <v>47349</v>
      </c>
      <c r="E144" s="17">
        <v>97149</v>
      </c>
      <c r="F144" s="43">
        <v>3400</v>
      </c>
      <c r="G144" s="16">
        <v>3050</v>
      </c>
      <c r="H144" s="17">
        <v>6450</v>
      </c>
      <c r="I144" s="43">
        <v>5644</v>
      </c>
      <c r="J144" s="16">
        <v>5530</v>
      </c>
      <c r="K144" s="17">
        <v>11174</v>
      </c>
      <c r="L144" s="43">
        <v>4562</v>
      </c>
      <c r="M144" s="16">
        <v>4269</v>
      </c>
      <c r="N144" s="17">
        <v>8831</v>
      </c>
      <c r="O144" s="43">
        <v>5887</v>
      </c>
      <c r="P144" s="16">
        <v>5521</v>
      </c>
      <c r="Q144" s="17">
        <v>11408</v>
      </c>
      <c r="R144" s="43">
        <v>3822</v>
      </c>
      <c r="S144" s="16">
        <v>3667</v>
      </c>
      <c r="T144" s="17">
        <v>7489</v>
      </c>
      <c r="U144" s="43">
        <v>3635</v>
      </c>
      <c r="V144" s="16">
        <v>3328</v>
      </c>
      <c r="W144" s="17">
        <v>6963</v>
      </c>
      <c r="X144" s="43">
        <v>6228</v>
      </c>
      <c r="Y144" s="16">
        <v>6384</v>
      </c>
      <c r="Z144" s="17">
        <v>12612</v>
      </c>
      <c r="AA144" s="43">
        <v>7456</v>
      </c>
      <c r="AB144" s="16">
        <v>7080</v>
      </c>
      <c r="AC144" s="17">
        <v>14536</v>
      </c>
      <c r="AD144" s="43">
        <v>5101</v>
      </c>
      <c r="AE144" s="16">
        <v>4909</v>
      </c>
      <c r="AF144" s="17">
        <v>10010</v>
      </c>
      <c r="AG144" s="43">
        <v>4065</v>
      </c>
      <c r="AH144" s="16">
        <v>3611</v>
      </c>
      <c r="AI144" s="17">
        <v>7676</v>
      </c>
    </row>
    <row r="145" spans="2:35" x14ac:dyDescent="0.15">
      <c r="B145" s="48" t="s">
        <v>13</v>
      </c>
      <c r="C145" s="44">
        <v>58166</v>
      </c>
      <c r="D145" s="20">
        <v>55286</v>
      </c>
      <c r="E145" s="21">
        <v>113452</v>
      </c>
      <c r="F145" s="44">
        <v>3974</v>
      </c>
      <c r="G145" s="20">
        <v>3655</v>
      </c>
      <c r="H145" s="21">
        <v>7629</v>
      </c>
      <c r="I145" s="44">
        <v>6646</v>
      </c>
      <c r="J145" s="20">
        <v>6503</v>
      </c>
      <c r="K145" s="21">
        <v>13149</v>
      </c>
      <c r="L145" s="44">
        <v>5217</v>
      </c>
      <c r="M145" s="20">
        <v>4838</v>
      </c>
      <c r="N145" s="21">
        <v>10055</v>
      </c>
      <c r="O145" s="44">
        <v>7122</v>
      </c>
      <c r="P145" s="20">
        <v>6693</v>
      </c>
      <c r="Q145" s="21">
        <v>13815</v>
      </c>
      <c r="R145" s="44">
        <v>4411</v>
      </c>
      <c r="S145" s="20">
        <v>4563</v>
      </c>
      <c r="T145" s="21">
        <v>8974</v>
      </c>
      <c r="U145" s="44">
        <v>4381</v>
      </c>
      <c r="V145" s="20">
        <v>3893</v>
      </c>
      <c r="W145" s="21">
        <v>8274</v>
      </c>
      <c r="X145" s="44">
        <v>6840</v>
      </c>
      <c r="Y145" s="20">
        <v>7197</v>
      </c>
      <c r="Z145" s="21">
        <v>14037</v>
      </c>
      <c r="AA145" s="44">
        <v>8680</v>
      </c>
      <c r="AB145" s="20">
        <v>8123</v>
      </c>
      <c r="AC145" s="21">
        <v>16803</v>
      </c>
      <c r="AD145" s="44">
        <v>5703</v>
      </c>
      <c r="AE145" s="20">
        <v>5415</v>
      </c>
      <c r="AF145" s="21">
        <v>11118</v>
      </c>
      <c r="AG145" s="44">
        <v>5192</v>
      </c>
      <c r="AH145" s="20">
        <v>4406</v>
      </c>
      <c r="AI145" s="21">
        <v>9598</v>
      </c>
    </row>
    <row r="146" spans="2:35" x14ac:dyDescent="0.15">
      <c r="B146" s="48" t="s">
        <v>17</v>
      </c>
      <c r="C146" s="44">
        <v>51598</v>
      </c>
      <c r="D146" s="20">
        <v>49037</v>
      </c>
      <c r="E146" s="21">
        <v>100635</v>
      </c>
      <c r="F146" s="44">
        <v>3405</v>
      </c>
      <c r="G146" s="20">
        <v>3063</v>
      </c>
      <c r="H146" s="21">
        <v>6468</v>
      </c>
      <c r="I146" s="44">
        <v>5984</v>
      </c>
      <c r="J146" s="20">
        <v>5732</v>
      </c>
      <c r="K146" s="21">
        <v>11716</v>
      </c>
      <c r="L146" s="44">
        <v>4401</v>
      </c>
      <c r="M146" s="20">
        <v>4280</v>
      </c>
      <c r="N146" s="21">
        <v>8681</v>
      </c>
      <c r="O146" s="44">
        <v>6264</v>
      </c>
      <c r="P146" s="20">
        <v>5929</v>
      </c>
      <c r="Q146" s="21">
        <v>12193</v>
      </c>
      <c r="R146" s="44">
        <v>4173</v>
      </c>
      <c r="S146" s="20">
        <v>3968</v>
      </c>
      <c r="T146" s="21">
        <v>8141</v>
      </c>
      <c r="U146" s="44">
        <v>3881</v>
      </c>
      <c r="V146" s="20">
        <v>3609</v>
      </c>
      <c r="W146" s="21">
        <v>7490</v>
      </c>
      <c r="X146" s="44">
        <v>6548</v>
      </c>
      <c r="Y146" s="20">
        <v>6641</v>
      </c>
      <c r="Z146" s="21">
        <v>13189</v>
      </c>
      <c r="AA146" s="44">
        <v>7784</v>
      </c>
      <c r="AB146" s="20">
        <v>7479</v>
      </c>
      <c r="AC146" s="21">
        <v>15263</v>
      </c>
      <c r="AD146" s="44">
        <v>4743</v>
      </c>
      <c r="AE146" s="20">
        <v>4537</v>
      </c>
      <c r="AF146" s="21">
        <v>9280</v>
      </c>
      <c r="AG146" s="44">
        <v>4415</v>
      </c>
      <c r="AH146" s="20">
        <v>3799</v>
      </c>
      <c r="AI146" s="21">
        <v>8214</v>
      </c>
    </row>
    <row r="147" spans="2:35" x14ac:dyDescent="0.15">
      <c r="B147" s="48" t="s">
        <v>21</v>
      </c>
      <c r="C147" s="44">
        <v>43373</v>
      </c>
      <c r="D147" s="20">
        <v>40607</v>
      </c>
      <c r="E147" s="21">
        <v>83980</v>
      </c>
      <c r="F147" s="44">
        <v>2613</v>
      </c>
      <c r="G147" s="20">
        <v>2371</v>
      </c>
      <c r="H147" s="21">
        <v>4984</v>
      </c>
      <c r="I147" s="44">
        <v>5193</v>
      </c>
      <c r="J147" s="20">
        <v>4833</v>
      </c>
      <c r="K147" s="21">
        <v>10026</v>
      </c>
      <c r="L147" s="44">
        <v>3779</v>
      </c>
      <c r="M147" s="20">
        <v>3642</v>
      </c>
      <c r="N147" s="21">
        <v>7421</v>
      </c>
      <c r="O147" s="44">
        <v>5270</v>
      </c>
      <c r="P147" s="20">
        <v>5109</v>
      </c>
      <c r="Q147" s="21">
        <v>10379</v>
      </c>
      <c r="R147" s="44">
        <v>3426</v>
      </c>
      <c r="S147" s="20">
        <v>3209</v>
      </c>
      <c r="T147" s="21">
        <v>6635</v>
      </c>
      <c r="U147" s="44">
        <v>3246</v>
      </c>
      <c r="V147" s="20">
        <v>2918</v>
      </c>
      <c r="W147" s="21">
        <v>6164</v>
      </c>
      <c r="X147" s="44">
        <v>5704</v>
      </c>
      <c r="Y147" s="20">
        <v>5534</v>
      </c>
      <c r="Z147" s="21">
        <v>11238</v>
      </c>
      <c r="AA147" s="44">
        <v>6827</v>
      </c>
      <c r="AB147" s="20">
        <v>6126</v>
      </c>
      <c r="AC147" s="21">
        <v>12953</v>
      </c>
      <c r="AD147" s="44">
        <v>3949</v>
      </c>
      <c r="AE147" s="20">
        <v>3752</v>
      </c>
      <c r="AF147" s="21">
        <v>7701</v>
      </c>
      <c r="AG147" s="44">
        <v>3366</v>
      </c>
      <c r="AH147" s="20">
        <v>3113</v>
      </c>
      <c r="AI147" s="21">
        <v>6479</v>
      </c>
    </row>
    <row r="148" spans="2:35" x14ac:dyDescent="0.15">
      <c r="B148" s="48" t="s">
        <v>24</v>
      </c>
      <c r="C148" s="44">
        <v>35682</v>
      </c>
      <c r="D148" s="20">
        <v>33574</v>
      </c>
      <c r="E148" s="21">
        <v>69256</v>
      </c>
      <c r="F148" s="44">
        <v>2283</v>
      </c>
      <c r="G148" s="20">
        <v>2208</v>
      </c>
      <c r="H148" s="21">
        <v>4491</v>
      </c>
      <c r="I148" s="44">
        <v>4159</v>
      </c>
      <c r="J148" s="20">
        <v>3831</v>
      </c>
      <c r="K148" s="21">
        <v>7990</v>
      </c>
      <c r="L148" s="44">
        <v>3240</v>
      </c>
      <c r="M148" s="20">
        <v>3202</v>
      </c>
      <c r="N148" s="21">
        <v>6442</v>
      </c>
      <c r="O148" s="44">
        <v>4541</v>
      </c>
      <c r="P148" s="20">
        <v>4411</v>
      </c>
      <c r="Q148" s="21">
        <v>8952</v>
      </c>
      <c r="R148" s="44">
        <v>2701</v>
      </c>
      <c r="S148" s="20">
        <v>2648</v>
      </c>
      <c r="T148" s="21">
        <v>5349</v>
      </c>
      <c r="U148" s="44">
        <v>2702</v>
      </c>
      <c r="V148" s="20">
        <v>2324</v>
      </c>
      <c r="W148" s="21">
        <v>5026</v>
      </c>
      <c r="X148" s="44">
        <v>4562</v>
      </c>
      <c r="Y148" s="20">
        <v>4390</v>
      </c>
      <c r="Z148" s="21">
        <v>8952</v>
      </c>
      <c r="AA148" s="44">
        <v>5119</v>
      </c>
      <c r="AB148" s="20">
        <v>4626</v>
      </c>
      <c r="AC148" s="21">
        <v>9745</v>
      </c>
      <c r="AD148" s="44">
        <v>3229</v>
      </c>
      <c r="AE148" s="20">
        <v>3103</v>
      </c>
      <c r="AF148" s="21">
        <v>6332</v>
      </c>
      <c r="AG148" s="44">
        <v>3146</v>
      </c>
      <c r="AH148" s="20">
        <v>2831</v>
      </c>
      <c r="AI148" s="21">
        <v>5977</v>
      </c>
    </row>
    <row r="149" spans="2:35" x14ac:dyDescent="0.15">
      <c r="B149" s="48" t="s">
        <v>27</v>
      </c>
      <c r="C149" s="44">
        <v>34402</v>
      </c>
      <c r="D149" s="20">
        <v>34943</v>
      </c>
      <c r="E149" s="21">
        <v>69345</v>
      </c>
      <c r="F149" s="44">
        <v>2479</v>
      </c>
      <c r="G149" s="20">
        <v>2730</v>
      </c>
      <c r="H149" s="21">
        <v>5209</v>
      </c>
      <c r="I149" s="44">
        <v>3826</v>
      </c>
      <c r="J149" s="20">
        <v>3675</v>
      </c>
      <c r="K149" s="21">
        <v>7501</v>
      </c>
      <c r="L149" s="44">
        <v>3069</v>
      </c>
      <c r="M149" s="20">
        <v>3161</v>
      </c>
      <c r="N149" s="21">
        <v>6230</v>
      </c>
      <c r="O149" s="44">
        <v>4666</v>
      </c>
      <c r="P149" s="20">
        <v>4759</v>
      </c>
      <c r="Q149" s="21">
        <v>9425</v>
      </c>
      <c r="R149" s="44">
        <v>2527</v>
      </c>
      <c r="S149" s="20">
        <v>2502</v>
      </c>
      <c r="T149" s="21">
        <v>5029</v>
      </c>
      <c r="U149" s="44">
        <v>2554</v>
      </c>
      <c r="V149" s="20">
        <v>2532</v>
      </c>
      <c r="W149" s="21">
        <v>5086</v>
      </c>
      <c r="X149" s="44">
        <v>3942</v>
      </c>
      <c r="Y149" s="20">
        <v>3989</v>
      </c>
      <c r="Z149" s="21">
        <v>7931</v>
      </c>
      <c r="AA149" s="44">
        <v>4457</v>
      </c>
      <c r="AB149" s="20">
        <v>4441</v>
      </c>
      <c r="AC149" s="21">
        <v>8898</v>
      </c>
      <c r="AD149" s="44">
        <v>3290</v>
      </c>
      <c r="AE149" s="20">
        <v>3372</v>
      </c>
      <c r="AF149" s="21">
        <v>6662</v>
      </c>
      <c r="AG149" s="44">
        <v>3592</v>
      </c>
      <c r="AH149" s="20">
        <v>3782</v>
      </c>
      <c r="AI149" s="21">
        <v>7374</v>
      </c>
    </row>
    <row r="150" spans="2:35" x14ac:dyDescent="0.15">
      <c r="B150" s="48" t="s">
        <v>30</v>
      </c>
      <c r="C150" s="44">
        <v>37313</v>
      </c>
      <c r="D150" s="20">
        <v>42086</v>
      </c>
      <c r="E150" s="21">
        <v>79399</v>
      </c>
      <c r="F150" s="44">
        <v>2919</v>
      </c>
      <c r="G150" s="20">
        <v>3496</v>
      </c>
      <c r="H150" s="21">
        <v>6415</v>
      </c>
      <c r="I150" s="44">
        <v>3870</v>
      </c>
      <c r="J150" s="20">
        <v>4306</v>
      </c>
      <c r="K150" s="21">
        <v>8176</v>
      </c>
      <c r="L150" s="44">
        <v>3237</v>
      </c>
      <c r="M150" s="20">
        <v>3536</v>
      </c>
      <c r="N150" s="21">
        <v>6773</v>
      </c>
      <c r="O150" s="44">
        <v>5289</v>
      </c>
      <c r="P150" s="20">
        <v>5999</v>
      </c>
      <c r="Q150" s="21">
        <v>11288</v>
      </c>
      <c r="R150" s="44">
        <v>2698</v>
      </c>
      <c r="S150" s="20">
        <v>2937</v>
      </c>
      <c r="T150" s="21">
        <v>5635</v>
      </c>
      <c r="U150" s="44">
        <v>2856</v>
      </c>
      <c r="V150" s="20">
        <v>3325</v>
      </c>
      <c r="W150" s="21">
        <v>6181</v>
      </c>
      <c r="X150" s="44">
        <v>3950</v>
      </c>
      <c r="Y150" s="20">
        <v>4605</v>
      </c>
      <c r="Z150" s="21">
        <v>8555</v>
      </c>
      <c r="AA150" s="44">
        <v>4600</v>
      </c>
      <c r="AB150" s="20">
        <v>5064</v>
      </c>
      <c r="AC150" s="21">
        <v>9664</v>
      </c>
      <c r="AD150" s="44">
        <v>3571</v>
      </c>
      <c r="AE150" s="20">
        <v>3931</v>
      </c>
      <c r="AF150" s="21">
        <v>7502</v>
      </c>
      <c r="AG150" s="44">
        <v>4323</v>
      </c>
      <c r="AH150" s="20">
        <v>4887</v>
      </c>
      <c r="AI150" s="21">
        <v>9210</v>
      </c>
    </row>
    <row r="151" spans="2:35" x14ac:dyDescent="0.15">
      <c r="B151" s="49" t="s">
        <v>33</v>
      </c>
      <c r="C151" s="45">
        <v>29505</v>
      </c>
      <c r="D151" s="25">
        <v>35832</v>
      </c>
      <c r="E151" s="26">
        <v>65337</v>
      </c>
      <c r="F151" s="45">
        <v>2578</v>
      </c>
      <c r="G151" s="25">
        <v>3097</v>
      </c>
      <c r="H151" s="26">
        <v>5675</v>
      </c>
      <c r="I151" s="45">
        <v>2935</v>
      </c>
      <c r="J151" s="25">
        <v>3599</v>
      </c>
      <c r="K151" s="26">
        <v>6534</v>
      </c>
      <c r="L151" s="45">
        <v>2395</v>
      </c>
      <c r="M151" s="25">
        <v>2960</v>
      </c>
      <c r="N151" s="26">
        <v>5355</v>
      </c>
      <c r="O151" s="45">
        <v>4332</v>
      </c>
      <c r="P151" s="25">
        <v>5257</v>
      </c>
      <c r="Q151" s="26">
        <v>9589</v>
      </c>
      <c r="R151" s="45">
        <v>2010</v>
      </c>
      <c r="S151" s="25">
        <v>2407</v>
      </c>
      <c r="T151" s="26">
        <v>4417</v>
      </c>
      <c r="U151" s="45">
        <v>2399</v>
      </c>
      <c r="V151" s="25">
        <v>2924</v>
      </c>
      <c r="W151" s="26">
        <v>5323</v>
      </c>
      <c r="X151" s="45">
        <v>2975</v>
      </c>
      <c r="Y151" s="25">
        <v>3688</v>
      </c>
      <c r="Z151" s="26">
        <v>6663</v>
      </c>
      <c r="AA151" s="45">
        <v>3370</v>
      </c>
      <c r="AB151" s="25">
        <v>4303</v>
      </c>
      <c r="AC151" s="26">
        <v>7673</v>
      </c>
      <c r="AD151" s="45">
        <v>2801</v>
      </c>
      <c r="AE151" s="25">
        <v>3243</v>
      </c>
      <c r="AF151" s="26">
        <v>6044</v>
      </c>
      <c r="AG151" s="45">
        <v>3710</v>
      </c>
      <c r="AH151" s="25">
        <v>4354</v>
      </c>
      <c r="AI151" s="26">
        <v>8064</v>
      </c>
    </row>
    <row r="152" spans="2:35" x14ac:dyDescent="0.15">
      <c r="B152" s="46" t="s">
        <v>10</v>
      </c>
      <c r="C152" s="43">
        <v>19915</v>
      </c>
      <c r="D152" s="16">
        <v>26345</v>
      </c>
      <c r="E152" s="17">
        <v>46260</v>
      </c>
      <c r="F152" s="43">
        <v>1812</v>
      </c>
      <c r="G152" s="16">
        <v>2180</v>
      </c>
      <c r="H152" s="17">
        <v>3992</v>
      </c>
      <c r="I152" s="43">
        <v>1929</v>
      </c>
      <c r="J152" s="16">
        <v>2817</v>
      </c>
      <c r="K152" s="17">
        <v>4746</v>
      </c>
      <c r="L152" s="43">
        <v>1600</v>
      </c>
      <c r="M152" s="16">
        <v>2241</v>
      </c>
      <c r="N152" s="17">
        <v>3841</v>
      </c>
      <c r="O152" s="43">
        <v>3041</v>
      </c>
      <c r="P152" s="16">
        <v>3895</v>
      </c>
      <c r="Q152" s="17">
        <v>6936</v>
      </c>
      <c r="R152" s="43">
        <v>1323</v>
      </c>
      <c r="S152" s="16">
        <v>1919</v>
      </c>
      <c r="T152" s="17">
        <v>3242</v>
      </c>
      <c r="U152" s="43">
        <v>1640</v>
      </c>
      <c r="V152" s="16">
        <v>2003</v>
      </c>
      <c r="W152" s="17">
        <v>3643</v>
      </c>
      <c r="X152" s="43">
        <v>1969</v>
      </c>
      <c r="Y152" s="16">
        <v>2985</v>
      </c>
      <c r="Z152" s="17">
        <v>4954</v>
      </c>
      <c r="AA152" s="43">
        <v>2395</v>
      </c>
      <c r="AB152" s="16">
        <v>3199</v>
      </c>
      <c r="AC152" s="17">
        <v>5594</v>
      </c>
      <c r="AD152" s="43">
        <v>1806</v>
      </c>
      <c r="AE152" s="16">
        <v>2328</v>
      </c>
      <c r="AF152" s="17">
        <v>4134</v>
      </c>
      <c r="AG152" s="43">
        <v>2400</v>
      </c>
      <c r="AH152" s="16">
        <v>2778</v>
      </c>
      <c r="AI152" s="17">
        <v>5178</v>
      </c>
    </row>
    <row r="153" spans="2:35" x14ac:dyDescent="0.15">
      <c r="B153" s="48" t="s">
        <v>14</v>
      </c>
      <c r="C153" s="44">
        <v>10428</v>
      </c>
      <c r="D153" s="20">
        <v>17422</v>
      </c>
      <c r="E153" s="21">
        <v>27850</v>
      </c>
      <c r="F153" s="44">
        <v>865</v>
      </c>
      <c r="G153" s="20">
        <v>1333</v>
      </c>
      <c r="H153" s="21">
        <v>2198</v>
      </c>
      <c r="I153" s="44">
        <v>1157</v>
      </c>
      <c r="J153" s="20">
        <v>1962</v>
      </c>
      <c r="K153" s="21">
        <v>3119</v>
      </c>
      <c r="L153" s="44">
        <v>988</v>
      </c>
      <c r="M153" s="20">
        <v>1813</v>
      </c>
      <c r="N153" s="21">
        <v>2801</v>
      </c>
      <c r="O153" s="44">
        <v>1493</v>
      </c>
      <c r="P153" s="20">
        <v>2343</v>
      </c>
      <c r="Q153" s="21">
        <v>3836</v>
      </c>
      <c r="R153" s="44">
        <v>738</v>
      </c>
      <c r="S153" s="20">
        <v>1296</v>
      </c>
      <c r="T153" s="21">
        <v>2034</v>
      </c>
      <c r="U153" s="44">
        <v>708</v>
      </c>
      <c r="V153" s="20">
        <v>1102</v>
      </c>
      <c r="W153" s="21">
        <v>1810</v>
      </c>
      <c r="X153" s="44">
        <v>1247</v>
      </c>
      <c r="Y153" s="20">
        <v>2262</v>
      </c>
      <c r="Z153" s="21">
        <v>3509</v>
      </c>
      <c r="AA153" s="44">
        <v>1257</v>
      </c>
      <c r="AB153" s="20">
        <v>2106</v>
      </c>
      <c r="AC153" s="21">
        <v>3363</v>
      </c>
      <c r="AD153" s="44">
        <v>885</v>
      </c>
      <c r="AE153" s="20">
        <v>1494</v>
      </c>
      <c r="AF153" s="21">
        <v>2379</v>
      </c>
      <c r="AG153" s="44">
        <v>1090</v>
      </c>
      <c r="AH153" s="20">
        <v>1711</v>
      </c>
      <c r="AI153" s="21">
        <v>2801</v>
      </c>
    </row>
    <row r="154" spans="2:35" x14ac:dyDescent="0.15">
      <c r="B154" s="48" t="s">
        <v>18</v>
      </c>
      <c r="C154" s="44">
        <v>3538</v>
      </c>
      <c r="D154" s="20">
        <v>8587</v>
      </c>
      <c r="E154" s="21">
        <v>12125</v>
      </c>
      <c r="F154" s="44">
        <v>238</v>
      </c>
      <c r="G154" s="20">
        <v>618</v>
      </c>
      <c r="H154" s="21">
        <v>856</v>
      </c>
      <c r="I154" s="44">
        <v>407</v>
      </c>
      <c r="J154" s="20">
        <v>930</v>
      </c>
      <c r="K154" s="21">
        <v>1337</v>
      </c>
      <c r="L154" s="44">
        <v>420</v>
      </c>
      <c r="M154" s="20">
        <v>959</v>
      </c>
      <c r="N154" s="21">
        <v>1379</v>
      </c>
      <c r="O154" s="44">
        <v>459</v>
      </c>
      <c r="P154" s="20">
        <v>1113</v>
      </c>
      <c r="Q154" s="21">
        <v>1572</v>
      </c>
      <c r="R154" s="44">
        <v>259</v>
      </c>
      <c r="S154" s="20">
        <v>617</v>
      </c>
      <c r="T154" s="21">
        <v>876</v>
      </c>
      <c r="U154" s="44">
        <v>180</v>
      </c>
      <c r="V154" s="20">
        <v>479</v>
      </c>
      <c r="W154" s="21">
        <v>659</v>
      </c>
      <c r="X154" s="44">
        <v>535</v>
      </c>
      <c r="Y154" s="20">
        <v>1260</v>
      </c>
      <c r="Z154" s="21">
        <v>1795</v>
      </c>
      <c r="AA154" s="44">
        <v>410</v>
      </c>
      <c r="AB154" s="20">
        <v>994</v>
      </c>
      <c r="AC154" s="21">
        <v>1404</v>
      </c>
      <c r="AD154" s="44">
        <v>308</v>
      </c>
      <c r="AE154" s="20">
        <v>789</v>
      </c>
      <c r="AF154" s="21">
        <v>1097</v>
      </c>
      <c r="AG154" s="44">
        <v>322</v>
      </c>
      <c r="AH154" s="20">
        <v>828</v>
      </c>
      <c r="AI154" s="21">
        <v>1150</v>
      </c>
    </row>
    <row r="155" spans="2:35" x14ac:dyDescent="0.15">
      <c r="B155" s="48" t="s">
        <v>22</v>
      </c>
      <c r="C155" s="44">
        <v>639</v>
      </c>
      <c r="D155" s="20">
        <v>2546</v>
      </c>
      <c r="E155" s="21">
        <v>3185</v>
      </c>
      <c r="F155" s="44">
        <v>33</v>
      </c>
      <c r="G155" s="20">
        <v>165</v>
      </c>
      <c r="H155" s="21">
        <v>198</v>
      </c>
      <c r="I155" s="44">
        <v>78</v>
      </c>
      <c r="J155" s="20">
        <v>261</v>
      </c>
      <c r="K155" s="21">
        <v>339</v>
      </c>
      <c r="L155" s="44">
        <v>70</v>
      </c>
      <c r="M155" s="20">
        <v>275</v>
      </c>
      <c r="N155" s="21">
        <v>345</v>
      </c>
      <c r="O155" s="44">
        <v>98</v>
      </c>
      <c r="P155" s="20">
        <v>323</v>
      </c>
      <c r="Q155" s="21">
        <v>421</v>
      </c>
      <c r="R155" s="44">
        <v>53</v>
      </c>
      <c r="S155" s="20">
        <v>209</v>
      </c>
      <c r="T155" s="21">
        <v>262</v>
      </c>
      <c r="U155" s="44">
        <v>25</v>
      </c>
      <c r="V155" s="20">
        <v>154</v>
      </c>
      <c r="W155" s="21">
        <v>179</v>
      </c>
      <c r="X155" s="44">
        <v>116</v>
      </c>
      <c r="Y155" s="20">
        <v>409</v>
      </c>
      <c r="Z155" s="21">
        <v>525</v>
      </c>
      <c r="AA155" s="44">
        <v>76</v>
      </c>
      <c r="AB155" s="20">
        <v>278</v>
      </c>
      <c r="AC155" s="21">
        <v>354</v>
      </c>
      <c r="AD155" s="44">
        <v>43</v>
      </c>
      <c r="AE155" s="20">
        <v>223</v>
      </c>
      <c r="AF155" s="21">
        <v>266</v>
      </c>
      <c r="AG155" s="44">
        <v>47</v>
      </c>
      <c r="AH155" s="20">
        <v>249</v>
      </c>
      <c r="AI155" s="21">
        <v>296</v>
      </c>
    </row>
    <row r="156" spans="2:35" x14ac:dyDescent="0.15">
      <c r="B156" s="48" t="s">
        <v>25</v>
      </c>
      <c r="C156" s="44">
        <v>63</v>
      </c>
      <c r="D156" s="20">
        <v>442</v>
      </c>
      <c r="E156" s="21">
        <v>505</v>
      </c>
      <c r="F156" s="44">
        <v>6</v>
      </c>
      <c r="G156" s="20">
        <v>38</v>
      </c>
      <c r="H156" s="21">
        <v>44</v>
      </c>
      <c r="I156" s="44">
        <v>14</v>
      </c>
      <c r="J156" s="20">
        <v>52</v>
      </c>
      <c r="K156" s="21">
        <v>66</v>
      </c>
      <c r="L156" s="44">
        <v>10</v>
      </c>
      <c r="M156" s="20">
        <v>60</v>
      </c>
      <c r="N156" s="21">
        <v>70</v>
      </c>
      <c r="O156" s="44">
        <v>8</v>
      </c>
      <c r="P156" s="20">
        <v>57</v>
      </c>
      <c r="Q156" s="21">
        <v>65</v>
      </c>
      <c r="R156" s="44">
        <v>2</v>
      </c>
      <c r="S156" s="20">
        <v>32</v>
      </c>
      <c r="T156" s="21">
        <v>34</v>
      </c>
      <c r="U156" s="44">
        <v>3</v>
      </c>
      <c r="V156" s="20">
        <v>22</v>
      </c>
      <c r="W156" s="21">
        <v>25</v>
      </c>
      <c r="X156" s="44">
        <v>7</v>
      </c>
      <c r="Y156" s="20">
        <v>50</v>
      </c>
      <c r="Z156" s="21">
        <v>57</v>
      </c>
      <c r="AA156" s="44">
        <v>5</v>
      </c>
      <c r="AB156" s="20">
        <v>42</v>
      </c>
      <c r="AC156" s="21">
        <v>47</v>
      </c>
      <c r="AD156" s="44">
        <v>6</v>
      </c>
      <c r="AE156" s="20">
        <v>41</v>
      </c>
      <c r="AF156" s="21">
        <v>47</v>
      </c>
      <c r="AG156" s="44">
        <v>2</v>
      </c>
      <c r="AH156" s="20">
        <v>48</v>
      </c>
      <c r="AI156" s="21">
        <v>50</v>
      </c>
    </row>
    <row r="157" spans="2:35" x14ac:dyDescent="0.15">
      <c r="B157" s="48" t="s">
        <v>28</v>
      </c>
      <c r="C157" s="44">
        <v>1</v>
      </c>
      <c r="D157" s="20">
        <v>35</v>
      </c>
      <c r="E157" s="21">
        <v>36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0</v>
      </c>
      <c r="M157" s="20">
        <v>4</v>
      </c>
      <c r="N157" s="21">
        <v>4</v>
      </c>
      <c r="O157" s="44">
        <v>0</v>
      </c>
      <c r="P157" s="20">
        <v>3</v>
      </c>
      <c r="Q157" s="21">
        <v>3</v>
      </c>
      <c r="R157" s="44">
        <v>0</v>
      </c>
      <c r="S157" s="20">
        <v>3</v>
      </c>
      <c r="T157" s="21">
        <v>3</v>
      </c>
      <c r="U157" s="44">
        <v>0</v>
      </c>
      <c r="V157" s="20">
        <v>5</v>
      </c>
      <c r="W157" s="21">
        <v>5</v>
      </c>
      <c r="X157" s="44">
        <v>0</v>
      </c>
      <c r="Y157" s="20">
        <v>3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5</v>
      </c>
      <c r="AF157" s="21">
        <v>5</v>
      </c>
      <c r="AG157" s="44">
        <v>0</v>
      </c>
      <c r="AH157" s="20">
        <v>5</v>
      </c>
      <c r="AI157" s="21">
        <v>5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88622</v>
      </c>
      <c r="D162" s="16">
        <v>84074</v>
      </c>
      <c r="E162" s="17">
        <v>172696</v>
      </c>
      <c r="F162" s="43">
        <v>6227</v>
      </c>
      <c r="G162" s="16">
        <v>6017</v>
      </c>
      <c r="H162" s="17">
        <v>12244</v>
      </c>
      <c r="I162" s="43">
        <v>10018</v>
      </c>
      <c r="J162" s="16">
        <v>9392</v>
      </c>
      <c r="K162" s="17">
        <v>19410</v>
      </c>
      <c r="L162" s="43">
        <v>7404</v>
      </c>
      <c r="M162" s="16">
        <v>7180</v>
      </c>
      <c r="N162" s="17">
        <v>14584</v>
      </c>
      <c r="O162" s="43">
        <v>10481</v>
      </c>
      <c r="P162" s="16">
        <v>9864</v>
      </c>
      <c r="Q162" s="17">
        <v>20345</v>
      </c>
      <c r="R162" s="43">
        <v>6758</v>
      </c>
      <c r="S162" s="16">
        <v>6175</v>
      </c>
      <c r="T162" s="17">
        <v>12933</v>
      </c>
      <c r="U162" s="43">
        <v>5779</v>
      </c>
      <c r="V162" s="16">
        <v>5459</v>
      </c>
      <c r="W162" s="17">
        <v>11238</v>
      </c>
      <c r="X162" s="43">
        <v>11780</v>
      </c>
      <c r="Y162" s="16">
        <v>11421</v>
      </c>
      <c r="Z162" s="17">
        <v>23201</v>
      </c>
      <c r="AA162" s="43">
        <v>13504</v>
      </c>
      <c r="AB162" s="16">
        <v>12654</v>
      </c>
      <c r="AC162" s="17">
        <v>26158</v>
      </c>
      <c r="AD162" s="43">
        <v>9963</v>
      </c>
      <c r="AE162" s="16">
        <v>9651</v>
      </c>
      <c r="AF162" s="17">
        <v>19614</v>
      </c>
      <c r="AG162" s="43">
        <v>6708</v>
      </c>
      <c r="AH162" s="16">
        <v>6261</v>
      </c>
      <c r="AI162" s="17">
        <v>12969</v>
      </c>
    </row>
    <row r="163" spans="1:35" x14ac:dyDescent="0.15">
      <c r="B163" s="48" t="s">
        <v>15</v>
      </c>
      <c r="C163" s="44">
        <v>432980</v>
      </c>
      <c r="D163" s="20">
        <v>412484</v>
      </c>
      <c r="E163" s="21">
        <v>845464</v>
      </c>
      <c r="F163" s="44">
        <v>28768</v>
      </c>
      <c r="G163" s="20">
        <v>27216</v>
      </c>
      <c r="H163" s="21">
        <v>55984</v>
      </c>
      <c r="I163" s="44">
        <v>50079</v>
      </c>
      <c r="J163" s="20">
        <v>47843</v>
      </c>
      <c r="K163" s="21">
        <v>97922</v>
      </c>
      <c r="L163" s="44">
        <v>39775</v>
      </c>
      <c r="M163" s="20">
        <v>37711</v>
      </c>
      <c r="N163" s="21">
        <v>77486</v>
      </c>
      <c r="O163" s="44">
        <v>51260</v>
      </c>
      <c r="P163" s="20">
        <v>49048</v>
      </c>
      <c r="Q163" s="21">
        <v>100308</v>
      </c>
      <c r="R163" s="44">
        <v>34266</v>
      </c>
      <c r="S163" s="20">
        <v>33529</v>
      </c>
      <c r="T163" s="21">
        <v>67795</v>
      </c>
      <c r="U163" s="44">
        <v>32581</v>
      </c>
      <c r="V163" s="20">
        <v>29266</v>
      </c>
      <c r="W163" s="21">
        <v>61847</v>
      </c>
      <c r="X163" s="44">
        <v>54085</v>
      </c>
      <c r="Y163" s="20">
        <v>54778</v>
      </c>
      <c r="Z163" s="21">
        <v>108863</v>
      </c>
      <c r="AA163" s="44">
        <v>66452</v>
      </c>
      <c r="AB163" s="20">
        <v>62307</v>
      </c>
      <c r="AC163" s="21">
        <v>128759</v>
      </c>
      <c r="AD163" s="44">
        <v>40910</v>
      </c>
      <c r="AE163" s="20">
        <v>39753</v>
      </c>
      <c r="AF163" s="21">
        <v>80663</v>
      </c>
      <c r="AG163" s="44">
        <v>34804</v>
      </c>
      <c r="AH163" s="20">
        <v>31033</v>
      </c>
      <c r="AI163" s="21">
        <v>65837</v>
      </c>
    </row>
    <row r="164" spans="1:35" x14ac:dyDescent="0.15">
      <c r="B164" s="49" t="s">
        <v>19</v>
      </c>
      <c r="C164" s="45">
        <v>135804</v>
      </c>
      <c r="D164" s="25">
        <v>168238</v>
      </c>
      <c r="E164" s="26">
        <v>304042</v>
      </c>
      <c r="F164" s="45">
        <v>10930</v>
      </c>
      <c r="G164" s="25">
        <v>13660</v>
      </c>
      <c r="H164" s="26">
        <v>24590</v>
      </c>
      <c r="I164" s="45">
        <v>14217</v>
      </c>
      <c r="J164" s="25">
        <v>17603</v>
      </c>
      <c r="K164" s="26">
        <v>31820</v>
      </c>
      <c r="L164" s="45">
        <v>11789</v>
      </c>
      <c r="M164" s="25">
        <v>15009</v>
      </c>
      <c r="N164" s="26">
        <v>26798</v>
      </c>
      <c r="O164" s="45">
        <v>19386</v>
      </c>
      <c r="P164" s="25">
        <v>23749</v>
      </c>
      <c r="Q164" s="26">
        <v>43135</v>
      </c>
      <c r="R164" s="45">
        <v>9610</v>
      </c>
      <c r="S164" s="25">
        <v>11922</v>
      </c>
      <c r="T164" s="26">
        <v>21532</v>
      </c>
      <c r="U164" s="45">
        <v>10365</v>
      </c>
      <c r="V164" s="25">
        <v>12546</v>
      </c>
      <c r="W164" s="26">
        <v>22911</v>
      </c>
      <c r="X164" s="45">
        <v>14741</v>
      </c>
      <c r="Y164" s="25">
        <v>19251</v>
      </c>
      <c r="Z164" s="26">
        <v>33992</v>
      </c>
      <c r="AA164" s="45">
        <v>16570</v>
      </c>
      <c r="AB164" s="25">
        <v>20430</v>
      </c>
      <c r="AC164" s="26">
        <v>37000</v>
      </c>
      <c r="AD164" s="45">
        <v>12710</v>
      </c>
      <c r="AE164" s="25">
        <v>15426</v>
      </c>
      <c r="AF164" s="26">
        <v>28136</v>
      </c>
      <c r="AG164" s="45">
        <v>15486</v>
      </c>
      <c r="AH164" s="25">
        <v>18642</v>
      </c>
      <c r="AI164" s="26">
        <v>34128</v>
      </c>
    </row>
  </sheetData>
  <mergeCells count="19">
    <mergeCell ref="A161:B161"/>
    <mergeCell ref="E4:E6"/>
    <mergeCell ref="F8:H8"/>
    <mergeCell ref="I8:K8"/>
    <mergeCell ref="C8:E8"/>
    <mergeCell ref="A13:B13"/>
    <mergeCell ref="A135:B135"/>
    <mergeCell ref="AD8:AF8"/>
    <mergeCell ref="AG8:AI8"/>
    <mergeCell ref="A1:E2"/>
    <mergeCell ref="C4:C6"/>
    <mergeCell ref="D4:D6"/>
    <mergeCell ref="L8:N8"/>
    <mergeCell ref="O8:Q8"/>
    <mergeCell ref="R8:T8"/>
    <mergeCell ref="U8:W8"/>
    <mergeCell ref="X8:Z8"/>
    <mergeCell ref="AA8:AC8"/>
    <mergeCell ref="F1:H2"/>
  </mergeCells>
  <phoneticPr fontId="4"/>
  <hyperlinks>
    <hyperlink ref="C4" location="'8月'!B10" display="年齢（各歳）"/>
    <hyperlink ref="D4" location="'8月'!B132" display="5歳階級"/>
    <hyperlink ref="E4:E6" location="'12月'!B161" display="'12月'!B161"/>
    <hyperlink ref="C4:C6" location="'12月'!B13" display="'12月'!B13"/>
    <hyperlink ref="D4:D6" location="'12月'!B135" display="'12月'!B135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64"/>
  <sheetViews>
    <sheetView zoomScaleNormal="100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C4" sqref="C4:C6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44013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10" t="s">
        <v>38</v>
      </c>
      <c r="D4" s="110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15">
      <c r="C5" s="115"/>
      <c r="D5" s="115"/>
      <c r="E5" s="115"/>
    </row>
    <row r="6" spans="1:35" ht="13.5" customHeight="1" x14ac:dyDescent="0.15">
      <c r="C6" s="116"/>
      <c r="D6" s="116"/>
      <c r="E6" s="116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657130</v>
      </c>
      <c r="D10" s="20">
        <v>664436</v>
      </c>
      <c r="E10" s="21">
        <v>1321566</v>
      </c>
      <c r="F10" s="44">
        <v>45875</v>
      </c>
      <c r="G10" s="20">
        <v>46812</v>
      </c>
      <c r="H10" s="21">
        <v>92687</v>
      </c>
      <c r="I10" s="44">
        <v>74267</v>
      </c>
      <c r="J10" s="20">
        <v>74784</v>
      </c>
      <c r="K10" s="21">
        <v>149051</v>
      </c>
      <c r="L10" s="44">
        <v>58955</v>
      </c>
      <c r="M10" s="20">
        <v>59880</v>
      </c>
      <c r="N10" s="21">
        <v>118835</v>
      </c>
      <c r="O10" s="44">
        <v>81107</v>
      </c>
      <c r="P10" s="20">
        <v>82686</v>
      </c>
      <c r="Q10" s="21">
        <v>163793</v>
      </c>
      <c r="R10" s="44">
        <v>50605</v>
      </c>
      <c r="S10" s="20">
        <v>51597</v>
      </c>
      <c r="T10" s="21">
        <v>102202</v>
      </c>
      <c r="U10" s="44">
        <v>48734</v>
      </c>
      <c r="V10" s="20">
        <v>47308</v>
      </c>
      <c r="W10" s="21">
        <v>96042</v>
      </c>
      <c r="X10" s="44">
        <v>80475</v>
      </c>
      <c r="Y10" s="20">
        <v>85276</v>
      </c>
      <c r="Z10" s="21">
        <v>165751</v>
      </c>
      <c r="AA10" s="44">
        <v>96563</v>
      </c>
      <c r="AB10" s="20">
        <v>95375</v>
      </c>
      <c r="AC10" s="21">
        <v>191938</v>
      </c>
      <c r="AD10" s="44">
        <v>63555</v>
      </c>
      <c r="AE10" s="20">
        <v>64778</v>
      </c>
      <c r="AF10" s="21">
        <v>128333</v>
      </c>
      <c r="AG10" s="44">
        <v>56994</v>
      </c>
      <c r="AH10" s="20">
        <v>55940</v>
      </c>
      <c r="AI10" s="21">
        <v>112934</v>
      </c>
    </row>
    <row r="11" spans="1:35" x14ac:dyDescent="0.15">
      <c r="B11" s="49" t="s">
        <v>3</v>
      </c>
      <c r="C11" s="61">
        <v>43.189533273477089</v>
      </c>
      <c r="D11" s="62">
        <v>45.400062609491357</v>
      </c>
      <c r="E11" s="63">
        <v>44.300908165010298</v>
      </c>
      <c r="F11" s="61">
        <v>44.226811989100817</v>
      </c>
      <c r="G11" s="62">
        <v>46.376612834315985</v>
      </c>
      <c r="H11" s="63">
        <v>45.31257889455911</v>
      </c>
      <c r="I11" s="61">
        <v>42.5863034726056</v>
      </c>
      <c r="J11" s="62">
        <v>44.833253102267868</v>
      </c>
      <c r="K11" s="63">
        <v>43.713675185003794</v>
      </c>
      <c r="L11" s="61">
        <v>43.14338054448308</v>
      </c>
      <c r="M11" s="62">
        <v>45.604058116232466</v>
      </c>
      <c r="N11" s="63">
        <v>44.383296166954182</v>
      </c>
      <c r="O11" s="61">
        <v>44.738136042511741</v>
      </c>
      <c r="P11" s="62">
        <v>47.104286094381152</v>
      </c>
      <c r="Q11" s="63">
        <v>45.932616167968106</v>
      </c>
      <c r="R11" s="61">
        <v>42.496571485031126</v>
      </c>
      <c r="S11" s="62">
        <v>44.706882183072658</v>
      </c>
      <c r="T11" s="63">
        <v>43.612453768028026</v>
      </c>
      <c r="U11" s="61">
        <v>43.763881479049537</v>
      </c>
      <c r="V11" s="62">
        <v>46.023378709731972</v>
      </c>
      <c r="W11" s="63">
        <v>44.876855958851337</v>
      </c>
      <c r="X11" s="61">
        <v>42.162522522522522</v>
      </c>
      <c r="Y11" s="62">
        <v>44.424773676063609</v>
      </c>
      <c r="Z11" s="63">
        <v>43.326411303702542</v>
      </c>
      <c r="AA11" s="61">
        <v>41.6193883785715</v>
      </c>
      <c r="AB11" s="62">
        <v>43.584765399737876</v>
      </c>
      <c r="AC11" s="63">
        <v>42.595994539903508</v>
      </c>
      <c r="AD11" s="61">
        <v>42.136322869955158</v>
      </c>
      <c r="AE11" s="62">
        <v>43.948809781098518</v>
      </c>
      <c r="AF11" s="63">
        <v>43.051202730396703</v>
      </c>
      <c r="AG11" s="61">
        <v>46.393620381092745</v>
      </c>
      <c r="AH11" s="62">
        <v>48.977708258848764</v>
      </c>
      <c r="AI11" s="63">
        <v>47.673605822869995</v>
      </c>
    </row>
    <row r="12" spans="1:35" x14ac:dyDescent="0.15">
      <c r="B12" s="7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</row>
    <row r="14" spans="1:35" x14ac:dyDescent="0.15">
      <c r="B14" s="46">
        <v>0</v>
      </c>
      <c r="C14" s="43">
        <v>5195</v>
      </c>
      <c r="D14" s="16">
        <v>5065</v>
      </c>
      <c r="E14" s="17">
        <v>10260</v>
      </c>
      <c r="F14" s="43">
        <v>416</v>
      </c>
      <c r="G14" s="16">
        <v>391</v>
      </c>
      <c r="H14" s="17">
        <v>807</v>
      </c>
      <c r="I14" s="43">
        <v>547</v>
      </c>
      <c r="J14" s="16">
        <v>557</v>
      </c>
      <c r="K14" s="17">
        <v>1104</v>
      </c>
      <c r="L14" s="43">
        <v>443</v>
      </c>
      <c r="M14" s="16">
        <v>423</v>
      </c>
      <c r="N14" s="17">
        <v>866</v>
      </c>
      <c r="O14" s="43">
        <v>535</v>
      </c>
      <c r="P14" s="16">
        <v>495</v>
      </c>
      <c r="Q14" s="17">
        <v>1030</v>
      </c>
      <c r="R14" s="43">
        <v>382</v>
      </c>
      <c r="S14" s="16">
        <v>415</v>
      </c>
      <c r="T14" s="17">
        <v>797</v>
      </c>
      <c r="U14" s="43">
        <v>336</v>
      </c>
      <c r="V14" s="16">
        <v>276</v>
      </c>
      <c r="W14" s="17">
        <v>612</v>
      </c>
      <c r="X14" s="43">
        <v>702</v>
      </c>
      <c r="Y14" s="16">
        <v>718</v>
      </c>
      <c r="Z14" s="17">
        <v>1420</v>
      </c>
      <c r="AA14" s="43">
        <v>894</v>
      </c>
      <c r="AB14" s="16">
        <v>896</v>
      </c>
      <c r="AC14" s="17">
        <v>1790</v>
      </c>
      <c r="AD14" s="43">
        <v>564</v>
      </c>
      <c r="AE14" s="16">
        <v>543</v>
      </c>
      <c r="AF14" s="17">
        <v>1107</v>
      </c>
      <c r="AG14" s="43">
        <v>376</v>
      </c>
      <c r="AH14" s="16">
        <v>351</v>
      </c>
      <c r="AI14" s="17">
        <v>727</v>
      </c>
    </row>
    <row r="15" spans="1:35" x14ac:dyDescent="0.15">
      <c r="B15" s="47">
        <v>1</v>
      </c>
      <c r="C15" s="44">
        <v>5596</v>
      </c>
      <c r="D15" s="20">
        <v>5282</v>
      </c>
      <c r="E15" s="21">
        <v>10878</v>
      </c>
      <c r="F15" s="44">
        <v>463</v>
      </c>
      <c r="G15" s="20">
        <v>431</v>
      </c>
      <c r="H15" s="21">
        <v>894</v>
      </c>
      <c r="I15" s="44">
        <v>590</v>
      </c>
      <c r="J15" s="20">
        <v>522</v>
      </c>
      <c r="K15" s="21">
        <v>1112</v>
      </c>
      <c r="L15" s="44">
        <v>488</v>
      </c>
      <c r="M15" s="20">
        <v>488</v>
      </c>
      <c r="N15" s="21">
        <v>976</v>
      </c>
      <c r="O15" s="44">
        <v>580</v>
      </c>
      <c r="P15" s="20">
        <v>557</v>
      </c>
      <c r="Q15" s="21">
        <v>1137</v>
      </c>
      <c r="R15" s="44">
        <v>436</v>
      </c>
      <c r="S15" s="20">
        <v>348</v>
      </c>
      <c r="T15" s="21">
        <v>784</v>
      </c>
      <c r="U15" s="44">
        <v>347</v>
      </c>
      <c r="V15" s="20">
        <v>322</v>
      </c>
      <c r="W15" s="21">
        <v>669</v>
      </c>
      <c r="X15" s="44">
        <v>733</v>
      </c>
      <c r="Y15" s="20">
        <v>769</v>
      </c>
      <c r="Z15" s="21">
        <v>1502</v>
      </c>
      <c r="AA15" s="44">
        <v>913</v>
      </c>
      <c r="AB15" s="20">
        <v>885</v>
      </c>
      <c r="AC15" s="21">
        <v>1798</v>
      </c>
      <c r="AD15" s="44">
        <v>624</v>
      </c>
      <c r="AE15" s="20">
        <v>565</v>
      </c>
      <c r="AF15" s="21">
        <v>1189</v>
      </c>
      <c r="AG15" s="44">
        <v>422</v>
      </c>
      <c r="AH15" s="20">
        <v>395</v>
      </c>
      <c r="AI15" s="21">
        <v>817</v>
      </c>
    </row>
    <row r="16" spans="1:35" x14ac:dyDescent="0.15">
      <c r="B16" s="48">
        <v>2</v>
      </c>
      <c r="C16" s="44">
        <v>5739</v>
      </c>
      <c r="D16" s="20">
        <v>5340</v>
      </c>
      <c r="E16" s="21">
        <v>11079</v>
      </c>
      <c r="F16" s="44">
        <v>444</v>
      </c>
      <c r="G16" s="20">
        <v>424</v>
      </c>
      <c r="H16" s="21">
        <v>868</v>
      </c>
      <c r="I16" s="44">
        <v>621</v>
      </c>
      <c r="J16" s="20">
        <v>570</v>
      </c>
      <c r="K16" s="21">
        <v>1191</v>
      </c>
      <c r="L16" s="44">
        <v>500</v>
      </c>
      <c r="M16" s="20">
        <v>460</v>
      </c>
      <c r="N16" s="21">
        <v>960</v>
      </c>
      <c r="O16" s="44">
        <v>624</v>
      </c>
      <c r="P16" s="20">
        <v>591</v>
      </c>
      <c r="Q16" s="21">
        <v>1215</v>
      </c>
      <c r="R16" s="44">
        <v>475</v>
      </c>
      <c r="S16" s="20">
        <v>402</v>
      </c>
      <c r="T16" s="21">
        <v>877</v>
      </c>
      <c r="U16" s="44">
        <v>310</v>
      </c>
      <c r="V16" s="20">
        <v>298</v>
      </c>
      <c r="W16" s="21">
        <v>608</v>
      </c>
      <c r="X16" s="44">
        <v>788</v>
      </c>
      <c r="Y16" s="20">
        <v>719</v>
      </c>
      <c r="Z16" s="21">
        <v>1507</v>
      </c>
      <c r="AA16" s="44">
        <v>933</v>
      </c>
      <c r="AB16" s="20">
        <v>892</v>
      </c>
      <c r="AC16" s="21">
        <v>1825</v>
      </c>
      <c r="AD16" s="44">
        <v>627</v>
      </c>
      <c r="AE16" s="20">
        <v>642</v>
      </c>
      <c r="AF16" s="21">
        <v>1269</v>
      </c>
      <c r="AG16" s="44">
        <v>417</v>
      </c>
      <c r="AH16" s="20">
        <v>342</v>
      </c>
      <c r="AI16" s="21">
        <v>759</v>
      </c>
    </row>
    <row r="17" spans="2:35" x14ac:dyDescent="0.15">
      <c r="B17" s="47">
        <v>3</v>
      </c>
      <c r="C17" s="44">
        <v>5802</v>
      </c>
      <c r="D17" s="20">
        <v>5475</v>
      </c>
      <c r="E17" s="21">
        <v>11277</v>
      </c>
      <c r="F17" s="44">
        <v>408</v>
      </c>
      <c r="G17" s="20">
        <v>440</v>
      </c>
      <c r="H17" s="21">
        <v>848</v>
      </c>
      <c r="I17" s="44">
        <v>598</v>
      </c>
      <c r="J17" s="20">
        <v>575</v>
      </c>
      <c r="K17" s="21">
        <v>1173</v>
      </c>
      <c r="L17" s="44">
        <v>493</v>
      </c>
      <c r="M17" s="20">
        <v>503</v>
      </c>
      <c r="N17" s="21">
        <v>996</v>
      </c>
      <c r="O17" s="44">
        <v>656</v>
      </c>
      <c r="P17" s="20">
        <v>656</v>
      </c>
      <c r="Q17" s="21">
        <v>1312</v>
      </c>
      <c r="R17" s="44">
        <v>446</v>
      </c>
      <c r="S17" s="20">
        <v>411</v>
      </c>
      <c r="T17" s="21">
        <v>857</v>
      </c>
      <c r="U17" s="44">
        <v>369</v>
      </c>
      <c r="V17" s="20">
        <v>287</v>
      </c>
      <c r="W17" s="21">
        <v>656</v>
      </c>
      <c r="X17" s="44">
        <v>775</v>
      </c>
      <c r="Y17" s="20">
        <v>710</v>
      </c>
      <c r="Z17" s="21">
        <v>1485</v>
      </c>
      <c r="AA17" s="44">
        <v>925</v>
      </c>
      <c r="AB17" s="20">
        <v>854</v>
      </c>
      <c r="AC17" s="21">
        <v>1779</v>
      </c>
      <c r="AD17" s="44">
        <v>689</v>
      </c>
      <c r="AE17" s="20">
        <v>653</v>
      </c>
      <c r="AF17" s="21">
        <v>1342</v>
      </c>
      <c r="AG17" s="44">
        <v>443</v>
      </c>
      <c r="AH17" s="20">
        <v>386</v>
      </c>
      <c r="AI17" s="21">
        <v>829</v>
      </c>
    </row>
    <row r="18" spans="2:35" x14ac:dyDescent="0.15">
      <c r="B18" s="48">
        <v>4</v>
      </c>
      <c r="C18" s="44">
        <v>6011</v>
      </c>
      <c r="D18" s="20">
        <v>5525</v>
      </c>
      <c r="E18" s="21">
        <v>11536</v>
      </c>
      <c r="F18" s="44">
        <v>418</v>
      </c>
      <c r="G18" s="20">
        <v>395</v>
      </c>
      <c r="H18" s="21">
        <v>813</v>
      </c>
      <c r="I18" s="44">
        <v>629</v>
      </c>
      <c r="J18" s="20">
        <v>570</v>
      </c>
      <c r="K18" s="21">
        <v>1199</v>
      </c>
      <c r="L18" s="44">
        <v>523</v>
      </c>
      <c r="M18" s="20">
        <v>509</v>
      </c>
      <c r="N18" s="21">
        <v>1032</v>
      </c>
      <c r="O18" s="44">
        <v>655</v>
      </c>
      <c r="P18" s="20">
        <v>607</v>
      </c>
      <c r="Q18" s="21">
        <v>1262</v>
      </c>
      <c r="R18" s="44">
        <v>438</v>
      </c>
      <c r="S18" s="20">
        <v>383</v>
      </c>
      <c r="T18" s="21">
        <v>821</v>
      </c>
      <c r="U18" s="44">
        <v>380</v>
      </c>
      <c r="V18" s="20">
        <v>333</v>
      </c>
      <c r="W18" s="21">
        <v>713</v>
      </c>
      <c r="X18" s="44">
        <v>861</v>
      </c>
      <c r="Y18" s="20">
        <v>804</v>
      </c>
      <c r="Z18" s="21">
        <v>1665</v>
      </c>
      <c r="AA18" s="44">
        <v>980</v>
      </c>
      <c r="AB18" s="20">
        <v>867</v>
      </c>
      <c r="AC18" s="21">
        <v>1847</v>
      </c>
      <c r="AD18" s="44">
        <v>693</v>
      </c>
      <c r="AE18" s="20">
        <v>647</v>
      </c>
      <c r="AF18" s="21">
        <v>1340</v>
      </c>
      <c r="AG18" s="44">
        <v>434</v>
      </c>
      <c r="AH18" s="20">
        <v>410</v>
      </c>
      <c r="AI18" s="21">
        <v>844</v>
      </c>
    </row>
    <row r="19" spans="2:35" x14ac:dyDescent="0.15">
      <c r="B19" s="47">
        <v>5</v>
      </c>
      <c r="C19" s="44">
        <v>5993</v>
      </c>
      <c r="D19" s="20">
        <v>5643</v>
      </c>
      <c r="E19" s="21">
        <v>11636</v>
      </c>
      <c r="F19" s="44">
        <v>423</v>
      </c>
      <c r="G19" s="20">
        <v>395</v>
      </c>
      <c r="H19" s="21">
        <v>818</v>
      </c>
      <c r="I19" s="44">
        <v>672</v>
      </c>
      <c r="J19" s="20">
        <v>575</v>
      </c>
      <c r="K19" s="21">
        <v>1247</v>
      </c>
      <c r="L19" s="44">
        <v>513</v>
      </c>
      <c r="M19" s="20">
        <v>540</v>
      </c>
      <c r="N19" s="21">
        <v>1053</v>
      </c>
      <c r="O19" s="44">
        <v>693</v>
      </c>
      <c r="P19" s="20">
        <v>631</v>
      </c>
      <c r="Q19" s="21">
        <v>1324</v>
      </c>
      <c r="R19" s="44">
        <v>443</v>
      </c>
      <c r="S19" s="20">
        <v>433</v>
      </c>
      <c r="T19" s="21">
        <v>876</v>
      </c>
      <c r="U19" s="44">
        <v>393</v>
      </c>
      <c r="V19" s="20">
        <v>340</v>
      </c>
      <c r="W19" s="21">
        <v>733</v>
      </c>
      <c r="X19" s="44">
        <v>782</v>
      </c>
      <c r="Y19" s="20">
        <v>782</v>
      </c>
      <c r="Z19" s="21">
        <v>1564</v>
      </c>
      <c r="AA19" s="44">
        <v>960</v>
      </c>
      <c r="AB19" s="20">
        <v>889</v>
      </c>
      <c r="AC19" s="21">
        <v>1849</v>
      </c>
      <c r="AD19" s="44">
        <v>683</v>
      </c>
      <c r="AE19" s="20">
        <v>674</v>
      </c>
      <c r="AF19" s="21">
        <v>1357</v>
      </c>
      <c r="AG19" s="44">
        <v>431</v>
      </c>
      <c r="AH19" s="20">
        <v>384</v>
      </c>
      <c r="AI19" s="21">
        <v>815</v>
      </c>
    </row>
    <row r="20" spans="2:35" x14ac:dyDescent="0.15">
      <c r="B20" s="48">
        <v>6</v>
      </c>
      <c r="C20" s="44">
        <v>6003</v>
      </c>
      <c r="D20" s="20">
        <v>5764</v>
      </c>
      <c r="E20" s="21">
        <v>11767</v>
      </c>
      <c r="F20" s="44">
        <v>415</v>
      </c>
      <c r="G20" s="20">
        <v>393</v>
      </c>
      <c r="H20" s="21">
        <v>808</v>
      </c>
      <c r="I20" s="44">
        <v>673</v>
      </c>
      <c r="J20" s="20">
        <v>637</v>
      </c>
      <c r="K20" s="21">
        <v>1310</v>
      </c>
      <c r="L20" s="44">
        <v>525</v>
      </c>
      <c r="M20" s="20">
        <v>471</v>
      </c>
      <c r="N20" s="21">
        <v>996</v>
      </c>
      <c r="O20" s="44">
        <v>669</v>
      </c>
      <c r="P20" s="20">
        <v>673</v>
      </c>
      <c r="Q20" s="21">
        <v>1342</v>
      </c>
      <c r="R20" s="44">
        <v>430</v>
      </c>
      <c r="S20" s="20">
        <v>409</v>
      </c>
      <c r="T20" s="21">
        <v>839</v>
      </c>
      <c r="U20" s="44">
        <v>346</v>
      </c>
      <c r="V20" s="20">
        <v>359</v>
      </c>
      <c r="W20" s="21">
        <v>705</v>
      </c>
      <c r="X20" s="44">
        <v>872</v>
      </c>
      <c r="Y20" s="20">
        <v>860</v>
      </c>
      <c r="Z20" s="21">
        <v>1732</v>
      </c>
      <c r="AA20" s="44">
        <v>931</v>
      </c>
      <c r="AB20" s="20">
        <v>865</v>
      </c>
      <c r="AC20" s="21">
        <v>1796</v>
      </c>
      <c r="AD20" s="44">
        <v>686</v>
      </c>
      <c r="AE20" s="20">
        <v>686</v>
      </c>
      <c r="AF20" s="21">
        <v>1372</v>
      </c>
      <c r="AG20" s="44">
        <v>456</v>
      </c>
      <c r="AH20" s="20">
        <v>411</v>
      </c>
      <c r="AI20" s="21">
        <v>867</v>
      </c>
    </row>
    <row r="21" spans="2:35" x14ac:dyDescent="0.15">
      <c r="B21" s="47">
        <v>7</v>
      </c>
      <c r="C21" s="44">
        <v>6001</v>
      </c>
      <c r="D21" s="20">
        <v>5690</v>
      </c>
      <c r="E21" s="21">
        <v>11691</v>
      </c>
      <c r="F21" s="44">
        <v>404</v>
      </c>
      <c r="G21" s="20">
        <v>363</v>
      </c>
      <c r="H21" s="21">
        <v>767</v>
      </c>
      <c r="I21" s="44">
        <v>692</v>
      </c>
      <c r="J21" s="20">
        <v>628</v>
      </c>
      <c r="K21" s="21">
        <v>1320</v>
      </c>
      <c r="L21" s="44">
        <v>538</v>
      </c>
      <c r="M21" s="20">
        <v>520</v>
      </c>
      <c r="N21" s="21">
        <v>1058</v>
      </c>
      <c r="O21" s="44">
        <v>738</v>
      </c>
      <c r="P21" s="20">
        <v>690</v>
      </c>
      <c r="Q21" s="21">
        <v>1428</v>
      </c>
      <c r="R21" s="44">
        <v>462</v>
      </c>
      <c r="S21" s="20">
        <v>419</v>
      </c>
      <c r="T21" s="21">
        <v>881</v>
      </c>
      <c r="U21" s="44">
        <v>348</v>
      </c>
      <c r="V21" s="20">
        <v>389</v>
      </c>
      <c r="W21" s="21">
        <v>737</v>
      </c>
      <c r="X21" s="44">
        <v>830</v>
      </c>
      <c r="Y21" s="20">
        <v>825</v>
      </c>
      <c r="Z21" s="21">
        <v>1655</v>
      </c>
      <c r="AA21" s="44">
        <v>896</v>
      </c>
      <c r="AB21" s="20">
        <v>837</v>
      </c>
      <c r="AC21" s="21">
        <v>1733</v>
      </c>
      <c r="AD21" s="44">
        <v>672</v>
      </c>
      <c r="AE21" s="20">
        <v>633</v>
      </c>
      <c r="AF21" s="21">
        <v>1305</v>
      </c>
      <c r="AG21" s="44">
        <v>421</v>
      </c>
      <c r="AH21" s="20">
        <v>386</v>
      </c>
      <c r="AI21" s="21">
        <v>807</v>
      </c>
    </row>
    <row r="22" spans="2:35" x14ac:dyDescent="0.15">
      <c r="B22" s="48">
        <v>8</v>
      </c>
      <c r="C22" s="44">
        <v>6051</v>
      </c>
      <c r="D22" s="20">
        <v>5550</v>
      </c>
      <c r="E22" s="21">
        <v>11601</v>
      </c>
      <c r="F22" s="44">
        <v>408</v>
      </c>
      <c r="G22" s="20">
        <v>372</v>
      </c>
      <c r="H22" s="21">
        <v>780</v>
      </c>
      <c r="I22" s="44">
        <v>707</v>
      </c>
      <c r="J22" s="20">
        <v>623</v>
      </c>
      <c r="K22" s="21">
        <v>1330</v>
      </c>
      <c r="L22" s="44">
        <v>539</v>
      </c>
      <c r="M22" s="20">
        <v>480</v>
      </c>
      <c r="N22" s="21">
        <v>1019</v>
      </c>
      <c r="O22" s="44">
        <v>708</v>
      </c>
      <c r="P22" s="20">
        <v>655</v>
      </c>
      <c r="Q22" s="21">
        <v>1363</v>
      </c>
      <c r="R22" s="44">
        <v>449</v>
      </c>
      <c r="S22" s="20">
        <v>397</v>
      </c>
      <c r="T22" s="21">
        <v>846</v>
      </c>
      <c r="U22" s="44">
        <v>400</v>
      </c>
      <c r="V22" s="20">
        <v>401</v>
      </c>
      <c r="W22" s="21">
        <v>801</v>
      </c>
      <c r="X22" s="44">
        <v>811</v>
      </c>
      <c r="Y22" s="20">
        <v>749</v>
      </c>
      <c r="Z22" s="21">
        <v>1560</v>
      </c>
      <c r="AA22" s="44">
        <v>908</v>
      </c>
      <c r="AB22" s="20">
        <v>830</v>
      </c>
      <c r="AC22" s="21">
        <v>1738</v>
      </c>
      <c r="AD22" s="44">
        <v>672</v>
      </c>
      <c r="AE22" s="20">
        <v>660</v>
      </c>
      <c r="AF22" s="21">
        <v>1332</v>
      </c>
      <c r="AG22" s="44">
        <v>449</v>
      </c>
      <c r="AH22" s="20">
        <v>383</v>
      </c>
      <c r="AI22" s="21">
        <v>832</v>
      </c>
    </row>
    <row r="23" spans="2:35" x14ac:dyDescent="0.15">
      <c r="B23" s="47">
        <v>9</v>
      </c>
      <c r="C23" s="44">
        <v>6147</v>
      </c>
      <c r="D23" s="20">
        <v>5782</v>
      </c>
      <c r="E23" s="21">
        <v>11929</v>
      </c>
      <c r="F23" s="44">
        <v>415</v>
      </c>
      <c r="G23" s="20">
        <v>410</v>
      </c>
      <c r="H23" s="21">
        <v>825</v>
      </c>
      <c r="I23" s="44">
        <v>724</v>
      </c>
      <c r="J23" s="20">
        <v>710</v>
      </c>
      <c r="K23" s="21">
        <v>1434</v>
      </c>
      <c r="L23" s="44">
        <v>490</v>
      </c>
      <c r="M23" s="20">
        <v>479</v>
      </c>
      <c r="N23" s="21">
        <v>969</v>
      </c>
      <c r="O23" s="44">
        <v>797</v>
      </c>
      <c r="P23" s="20">
        <v>703</v>
      </c>
      <c r="Q23" s="21">
        <v>1500</v>
      </c>
      <c r="R23" s="44">
        <v>458</v>
      </c>
      <c r="S23" s="20">
        <v>400</v>
      </c>
      <c r="T23" s="21">
        <v>858</v>
      </c>
      <c r="U23" s="44">
        <v>405</v>
      </c>
      <c r="V23" s="20">
        <v>366</v>
      </c>
      <c r="W23" s="21">
        <v>771</v>
      </c>
      <c r="X23" s="44">
        <v>786</v>
      </c>
      <c r="Y23" s="20">
        <v>769</v>
      </c>
      <c r="Z23" s="21">
        <v>1555</v>
      </c>
      <c r="AA23" s="44">
        <v>904</v>
      </c>
      <c r="AB23" s="20">
        <v>828</v>
      </c>
      <c r="AC23" s="21">
        <v>1732</v>
      </c>
      <c r="AD23" s="44">
        <v>737</v>
      </c>
      <c r="AE23" s="20">
        <v>674</v>
      </c>
      <c r="AF23" s="21">
        <v>1411</v>
      </c>
      <c r="AG23" s="44">
        <v>431</v>
      </c>
      <c r="AH23" s="20">
        <v>443</v>
      </c>
      <c r="AI23" s="21">
        <v>874</v>
      </c>
    </row>
    <row r="24" spans="2:35" x14ac:dyDescent="0.15">
      <c r="B24" s="48">
        <v>10</v>
      </c>
      <c r="C24" s="44">
        <v>6051</v>
      </c>
      <c r="D24" s="20">
        <v>5889</v>
      </c>
      <c r="E24" s="21">
        <v>11940</v>
      </c>
      <c r="F24" s="44">
        <v>384</v>
      </c>
      <c r="G24" s="20">
        <v>405</v>
      </c>
      <c r="H24" s="21">
        <v>789</v>
      </c>
      <c r="I24" s="44">
        <v>700</v>
      </c>
      <c r="J24" s="20">
        <v>679</v>
      </c>
      <c r="K24" s="21">
        <v>1379</v>
      </c>
      <c r="L24" s="44">
        <v>493</v>
      </c>
      <c r="M24" s="20">
        <v>464</v>
      </c>
      <c r="N24" s="21">
        <v>957</v>
      </c>
      <c r="O24" s="44">
        <v>720</v>
      </c>
      <c r="P24" s="20">
        <v>731</v>
      </c>
      <c r="Q24" s="21">
        <v>1451</v>
      </c>
      <c r="R24" s="44">
        <v>431</v>
      </c>
      <c r="S24" s="20">
        <v>450</v>
      </c>
      <c r="T24" s="21">
        <v>881</v>
      </c>
      <c r="U24" s="44">
        <v>411</v>
      </c>
      <c r="V24" s="20">
        <v>447</v>
      </c>
      <c r="W24" s="21">
        <v>858</v>
      </c>
      <c r="X24" s="44">
        <v>822</v>
      </c>
      <c r="Y24" s="20">
        <v>770</v>
      </c>
      <c r="Z24" s="21">
        <v>1592</v>
      </c>
      <c r="AA24" s="44">
        <v>895</v>
      </c>
      <c r="AB24" s="20">
        <v>821</v>
      </c>
      <c r="AC24" s="21">
        <v>1716</v>
      </c>
      <c r="AD24" s="44">
        <v>712</v>
      </c>
      <c r="AE24" s="20">
        <v>678</v>
      </c>
      <c r="AF24" s="21">
        <v>1390</v>
      </c>
      <c r="AG24" s="44">
        <v>483</v>
      </c>
      <c r="AH24" s="20">
        <v>444</v>
      </c>
      <c r="AI24" s="21">
        <v>927</v>
      </c>
    </row>
    <row r="25" spans="2:35" x14ac:dyDescent="0.15">
      <c r="B25" s="47">
        <v>11</v>
      </c>
      <c r="C25" s="44">
        <v>6001</v>
      </c>
      <c r="D25" s="20">
        <v>5910</v>
      </c>
      <c r="E25" s="21">
        <v>11911</v>
      </c>
      <c r="F25" s="44">
        <v>389</v>
      </c>
      <c r="G25" s="20">
        <v>419</v>
      </c>
      <c r="H25" s="21">
        <v>808</v>
      </c>
      <c r="I25" s="44">
        <v>714</v>
      </c>
      <c r="J25" s="20">
        <v>702</v>
      </c>
      <c r="K25" s="21">
        <v>1416</v>
      </c>
      <c r="L25" s="44">
        <v>472</v>
      </c>
      <c r="M25" s="20">
        <v>473</v>
      </c>
      <c r="N25" s="21">
        <v>945</v>
      </c>
      <c r="O25" s="44">
        <v>724</v>
      </c>
      <c r="P25" s="20">
        <v>723</v>
      </c>
      <c r="Q25" s="21">
        <v>1447</v>
      </c>
      <c r="R25" s="44">
        <v>455</v>
      </c>
      <c r="S25" s="20">
        <v>437</v>
      </c>
      <c r="T25" s="21">
        <v>892</v>
      </c>
      <c r="U25" s="44">
        <v>462</v>
      </c>
      <c r="V25" s="20">
        <v>419</v>
      </c>
      <c r="W25" s="21">
        <v>881</v>
      </c>
      <c r="X25" s="44">
        <v>807</v>
      </c>
      <c r="Y25" s="20">
        <v>769</v>
      </c>
      <c r="Z25" s="21">
        <v>1576</v>
      </c>
      <c r="AA25" s="44">
        <v>843</v>
      </c>
      <c r="AB25" s="20">
        <v>828</v>
      </c>
      <c r="AC25" s="21">
        <v>1671</v>
      </c>
      <c r="AD25" s="44">
        <v>660</v>
      </c>
      <c r="AE25" s="20">
        <v>669</v>
      </c>
      <c r="AF25" s="21">
        <v>1329</v>
      </c>
      <c r="AG25" s="44">
        <v>475</v>
      </c>
      <c r="AH25" s="20">
        <v>471</v>
      </c>
      <c r="AI25" s="21">
        <v>946</v>
      </c>
    </row>
    <row r="26" spans="2:35" x14ac:dyDescent="0.15">
      <c r="B26" s="48">
        <v>12</v>
      </c>
      <c r="C26" s="44">
        <v>6082</v>
      </c>
      <c r="D26" s="20">
        <v>5811</v>
      </c>
      <c r="E26" s="21">
        <v>11893</v>
      </c>
      <c r="F26" s="44">
        <v>420</v>
      </c>
      <c r="G26" s="20">
        <v>389</v>
      </c>
      <c r="H26" s="21">
        <v>809</v>
      </c>
      <c r="I26" s="44">
        <v>744</v>
      </c>
      <c r="J26" s="20">
        <v>725</v>
      </c>
      <c r="K26" s="21">
        <v>1469</v>
      </c>
      <c r="L26" s="44">
        <v>456</v>
      </c>
      <c r="M26" s="20">
        <v>474</v>
      </c>
      <c r="N26" s="21">
        <v>930</v>
      </c>
      <c r="O26" s="44">
        <v>797</v>
      </c>
      <c r="P26" s="20">
        <v>752</v>
      </c>
      <c r="Q26" s="21">
        <v>1549</v>
      </c>
      <c r="R26" s="44">
        <v>465</v>
      </c>
      <c r="S26" s="20">
        <v>440</v>
      </c>
      <c r="T26" s="21">
        <v>905</v>
      </c>
      <c r="U26" s="44">
        <v>423</v>
      </c>
      <c r="V26" s="20">
        <v>413</v>
      </c>
      <c r="W26" s="21">
        <v>836</v>
      </c>
      <c r="X26" s="44">
        <v>777</v>
      </c>
      <c r="Y26" s="20">
        <v>687</v>
      </c>
      <c r="Z26" s="21">
        <v>1464</v>
      </c>
      <c r="AA26" s="44">
        <v>851</v>
      </c>
      <c r="AB26" s="20">
        <v>802</v>
      </c>
      <c r="AC26" s="21">
        <v>1653</v>
      </c>
      <c r="AD26" s="44">
        <v>639</v>
      </c>
      <c r="AE26" s="20">
        <v>658</v>
      </c>
      <c r="AF26" s="21">
        <v>1297</v>
      </c>
      <c r="AG26" s="44">
        <v>510</v>
      </c>
      <c r="AH26" s="20">
        <v>471</v>
      </c>
      <c r="AI26" s="21">
        <v>981</v>
      </c>
    </row>
    <row r="27" spans="2:35" x14ac:dyDescent="0.15">
      <c r="B27" s="47">
        <v>13</v>
      </c>
      <c r="C27" s="44">
        <v>6090</v>
      </c>
      <c r="D27" s="20">
        <v>5768</v>
      </c>
      <c r="E27" s="21">
        <v>11858</v>
      </c>
      <c r="F27" s="44">
        <v>429</v>
      </c>
      <c r="G27" s="20">
        <v>368</v>
      </c>
      <c r="H27" s="21">
        <v>797</v>
      </c>
      <c r="I27" s="44">
        <v>739</v>
      </c>
      <c r="J27" s="20">
        <v>685</v>
      </c>
      <c r="K27" s="21">
        <v>1424</v>
      </c>
      <c r="L27" s="44">
        <v>497</v>
      </c>
      <c r="M27" s="20">
        <v>449</v>
      </c>
      <c r="N27" s="21">
        <v>946</v>
      </c>
      <c r="O27" s="44">
        <v>830</v>
      </c>
      <c r="P27" s="20">
        <v>705</v>
      </c>
      <c r="Q27" s="21">
        <v>1535</v>
      </c>
      <c r="R27" s="44">
        <v>489</v>
      </c>
      <c r="S27" s="20">
        <v>403</v>
      </c>
      <c r="T27" s="21">
        <v>892</v>
      </c>
      <c r="U27" s="44">
        <v>443</v>
      </c>
      <c r="V27" s="20">
        <v>439</v>
      </c>
      <c r="W27" s="21">
        <v>882</v>
      </c>
      <c r="X27" s="44">
        <v>720</v>
      </c>
      <c r="Y27" s="20">
        <v>772</v>
      </c>
      <c r="Z27" s="21">
        <v>1492</v>
      </c>
      <c r="AA27" s="44">
        <v>829</v>
      </c>
      <c r="AB27" s="20">
        <v>794</v>
      </c>
      <c r="AC27" s="21">
        <v>1623</v>
      </c>
      <c r="AD27" s="44">
        <v>643</v>
      </c>
      <c r="AE27" s="20">
        <v>650</v>
      </c>
      <c r="AF27" s="21">
        <v>1293</v>
      </c>
      <c r="AG27" s="44">
        <v>471</v>
      </c>
      <c r="AH27" s="20">
        <v>503</v>
      </c>
      <c r="AI27" s="21">
        <v>974</v>
      </c>
    </row>
    <row r="28" spans="2:35" x14ac:dyDescent="0.15">
      <c r="B28" s="48">
        <v>14</v>
      </c>
      <c r="C28" s="44">
        <v>5956</v>
      </c>
      <c r="D28" s="20">
        <v>5537</v>
      </c>
      <c r="E28" s="21">
        <v>11493</v>
      </c>
      <c r="F28" s="44">
        <v>396</v>
      </c>
      <c r="G28" s="20">
        <v>394</v>
      </c>
      <c r="H28" s="21">
        <v>790</v>
      </c>
      <c r="I28" s="44">
        <v>686</v>
      </c>
      <c r="J28" s="20">
        <v>642</v>
      </c>
      <c r="K28" s="21">
        <v>1328</v>
      </c>
      <c r="L28" s="44">
        <v>437</v>
      </c>
      <c r="M28" s="20">
        <v>430</v>
      </c>
      <c r="N28" s="21">
        <v>867</v>
      </c>
      <c r="O28" s="44">
        <v>785</v>
      </c>
      <c r="P28" s="20">
        <v>699</v>
      </c>
      <c r="Q28" s="21">
        <v>1484</v>
      </c>
      <c r="R28" s="44">
        <v>494</v>
      </c>
      <c r="S28" s="20">
        <v>438</v>
      </c>
      <c r="T28" s="21">
        <v>932</v>
      </c>
      <c r="U28" s="44">
        <v>430</v>
      </c>
      <c r="V28" s="20">
        <v>385</v>
      </c>
      <c r="W28" s="21">
        <v>815</v>
      </c>
      <c r="X28" s="44">
        <v>704</v>
      </c>
      <c r="Y28" s="20">
        <v>689</v>
      </c>
      <c r="Z28" s="21">
        <v>1393</v>
      </c>
      <c r="AA28" s="44">
        <v>847</v>
      </c>
      <c r="AB28" s="20">
        <v>754</v>
      </c>
      <c r="AC28" s="21">
        <v>1601</v>
      </c>
      <c r="AD28" s="44">
        <v>692</v>
      </c>
      <c r="AE28" s="20">
        <v>622</v>
      </c>
      <c r="AF28" s="21">
        <v>1314</v>
      </c>
      <c r="AG28" s="44">
        <v>485</v>
      </c>
      <c r="AH28" s="20">
        <v>484</v>
      </c>
      <c r="AI28" s="21">
        <v>969</v>
      </c>
    </row>
    <row r="29" spans="2:35" x14ac:dyDescent="0.15">
      <c r="B29" s="47">
        <v>15</v>
      </c>
      <c r="C29" s="44">
        <v>6003</v>
      </c>
      <c r="D29" s="20">
        <v>5689</v>
      </c>
      <c r="E29" s="21">
        <v>11692</v>
      </c>
      <c r="F29" s="44">
        <v>432</v>
      </c>
      <c r="G29" s="20">
        <v>418</v>
      </c>
      <c r="H29" s="21">
        <v>850</v>
      </c>
      <c r="I29" s="44">
        <v>747</v>
      </c>
      <c r="J29" s="20">
        <v>690</v>
      </c>
      <c r="K29" s="21">
        <v>1437</v>
      </c>
      <c r="L29" s="44">
        <v>427</v>
      </c>
      <c r="M29" s="20">
        <v>457</v>
      </c>
      <c r="N29" s="21">
        <v>884</v>
      </c>
      <c r="O29" s="44">
        <v>759</v>
      </c>
      <c r="P29" s="20">
        <v>732</v>
      </c>
      <c r="Q29" s="21">
        <v>1491</v>
      </c>
      <c r="R29" s="44">
        <v>468</v>
      </c>
      <c r="S29" s="20">
        <v>431</v>
      </c>
      <c r="T29" s="21">
        <v>899</v>
      </c>
      <c r="U29" s="44">
        <v>426</v>
      </c>
      <c r="V29" s="20">
        <v>398</v>
      </c>
      <c r="W29" s="21">
        <v>824</v>
      </c>
      <c r="X29" s="44">
        <v>763</v>
      </c>
      <c r="Y29" s="20">
        <v>736</v>
      </c>
      <c r="Z29" s="21">
        <v>1499</v>
      </c>
      <c r="AA29" s="44">
        <v>870</v>
      </c>
      <c r="AB29" s="20">
        <v>772</v>
      </c>
      <c r="AC29" s="21">
        <v>1642</v>
      </c>
      <c r="AD29" s="44">
        <v>635</v>
      </c>
      <c r="AE29" s="20">
        <v>555</v>
      </c>
      <c r="AF29" s="21">
        <v>1190</v>
      </c>
      <c r="AG29" s="44">
        <v>476</v>
      </c>
      <c r="AH29" s="20">
        <v>500</v>
      </c>
      <c r="AI29" s="21">
        <v>976</v>
      </c>
    </row>
    <row r="30" spans="2:35" x14ac:dyDescent="0.15">
      <c r="B30" s="48">
        <v>16</v>
      </c>
      <c r="C30" s="44">
        <v>6092</v>
      </c>
      <c r="D30" s="20">
        <v>5791</v>
      </c>
      <c r="E30" s="21">
        <v>11883</v>
      </c>
      <c r="F30" s="44">
        <v>378</v>
      </c>
      <c r="G30" s="20">
        <v>419</v>
      </c>
      <c r="H30" s="21">
        <v>797</v>
      </c>
      <c r="I30" s="44">
        <v>746</v>
      </c>
      <c r="J30" s="20">
        <v>681</v>
      </c>
      <c r="K30" s="21">
        <v>1427</v>
      </c>
      <c r="L30" s="44">
        <v>514</v>
      </c>
      <c r="M30" s="20">
        <v>462</v>
      </c>
      <c r="N30" s="21">
        <v>976</v>
      </c>
      <c r="O30" s="44">
        <v>753</v>
      </c>
      <c r="P30" s="20">
        <v>758</v>
      </c>
      <c r="Q30" s="21">
        <v>1511</v>
      </c>
      <c r="R30" s="44">
        <v>492</v>
      </c>
      <c r="S30" s="20">
        <v>461</v>
      </c>
      <c r="T30" s="21">
        <v>953</v>
      </c>
      <c r="U30" s="44">
        <v>434</v>
      </c>
      <c r="V30" s="20">
        <v>407</v>
      </c>
      <c r="W30" s="21">
        <v>841</v>
      </c>
      <c r="X30" s="44">
        <v>718</v>
      </c>
      <c r="Y30" s="20">
        <v>693</v>
      </c>
      <c r="Z30" s="21">
        <v>1411</v>
      </c>
      <c r="AA30" s="44">
        <v>861</v>
      </c>
      <c r="AB30" s="20">
        <v>798</v>
      </c>
      <c r="AC30" s="21">
        <v>1659</v>
      </c>
      <c r="AD30" s="44">
        <v>656</v>
      </c>
      <c r="AE30" s="20">
        <v>620</v>
      </c>
      <c r="AF30" s="21">
        <v>1276</v>
      </c>
      <c r="AG30" s="44">
        <v>540</v>
      </c>
      <c r="AH30" s="20">
        <v>492</v>
      </c>
      <c r="AI30" s="21">
        <v>1032</v>
      </c>
    </row>
    <row r="31" spans="2:35" x14ac:dyDescent="0.15">
      <c r="B31" s="47">
        <v>17</v>
      </c>
      <c r="C31" s="44">
        <v>6081</v>
      </c>
      <c r="D31" s="20">
        <v>5776</v>
      </c>
      <c r="E31" s="21">
        <v>11857</v>
      </c>
      <c r="F31" s="44">
        <v>398</v>
      </c>
      <c r="G31" s="20">
        <v>406</v>
      </c>
      <c r="H31" s="21">
        <v>804</v>
      </c>
      <c r="I31" s="44">
        <v>649</v>
      </c>
      <c r="J31" s="20">
        <v>694</v>
      </c>
      <c r="K31" s="21">
        <v>1343</v>
      </c>
      <c r="L31" s="44">
        <v>489</v>
      </c>
      <c r="M31" s="20">
        <v>429</v>
      </c>
      <c r="N31" s="21">
        <v>918</v>
      </c>
      <c r="O31" s="44">
        <v>824</v>
      </c>
      <c r="P31" s="20">
        <v>767</v>
      </c>
      <c r="Q31" s="21">
        <v>1591</v>
      </c>
      <c r="R31" s="44">
        <v>458</v>
      </c>
      <c r="S31" s="20">
        <v>420</v>
      </c>
      <c r="T31" s="21">
        <v>878</v>
      </c>
      <c r="U31" s="44">
        <v>448</v>
      </c>
      <c r="V31" s="20">
        <v>444</v>
      </c>
      <c r="W31" s="21">
        <v>892</v>
      </c>
      <c r="X31" s="44">
        <v>764</v>
      </c>
      <c r="Y31" s="20">
        <v>726</v>
      </c>
      <c r="Z31" s="21">
        <v>1490</v>
      </c>
      <c r="AA31" s="44">
        <v>859</v>
      </c>
      <c r="AB31" s="20">
        <v>820</v>
      </c>
      <c r="AC31" s="21">
        <v>1679</v>
      </c>
      <c r="AD31" s="44">
        <v>634</v>
      </c>
      <c r="AE31" s="20">
        <v>573</v>
      </c>
      <c r="AF31" s="21">
        <v>1207</v>
      </c>
      <c r="AG31" s="44">
        <v>558</v>
      </c>
      <c r="AH31" s="20">
        <v>497</v>
      </c>
      <c r="AI31" s="21">
        <v>1055</v>
      </c>
    </row>
    <row r="32" spans="2:35" x14ac:dyDescent="0.15">
      <c r="B32" s="48">
        <v>18</v>
      </c>
      <c r="C32" s="44">
        <v>6550</v>
      </c>
      <c r="D32" s="20">
        <v>6179</v>
      </c>
      <c r="E32" s="21">
        <v>12729</v>
      </c>
      <c r="F32" s="44">
        <v>428</v>
      </c>
      <c r="G32" s="20">
        <v>450</v>
      </c>
      <c r="H32" s="21">
        <v>878</v>
      </c>
      <c r="I32" s="44">
        <v>848</v>
      </c>
      <c r="J32" s="20">
        <v>763</v>
      </c>
      <c r="K32" s="21">
        <v>1611</v>
      </c>
      <c r="L32" s="44">
        <v>522</v>
      </c>
      <c r="M32" s="20">
        <v>482</v>
      </c>
      <c r="N32" s="21">
        <v>1004</v>
      </c>
      <c r="O32" s="44">
        <v>828</v>
      </c>
      <c r="P32" s="20">
        <v>814</v>
      </c>
      <c r="Q32" s="21">
        <v>1642</v>
      </c>
      <c r="R32" s="44">
        <v>486</v>
      </c>
      <c r="S32" s="20">
        <v>472</v>
      </c>
      <c r="T32" s="21">
        <v>958</v>
      </c>
      <c r="U32" s="44">
        <v>495</v>
      </c>
      <c r="V32" s="20">
        <v>431</v>
      </c>
      <c r="W32" s="21">
        <v>926</v>
      </c>
      <c r="X32" s="44">
        <v>785</v>
      </c>
      <c r="Y32" s="20">
        <v>731</v>
      </c>
      <c r="Z32" s="21">
        <v>1516</v>
      </c>
      <c r="AA32" s="44">
        <v>944</v>
      </c>
      <c r="AB32" s="20">
        <v>896</v>
      </c>
      <c r="AC32" s="21">
        <v>1840</v>
      </c>
      <c r="AD32" s="44">
        <v>648</v>
      </c>
      <c r="AE32" s="20">
        <v>604</v>
      </c>
      <c r="AF32" s="21">
        <v>1252</v>
      </c>
      <c r="AG32" s="44">
        <v>566</v>
      </c>
      <c r="AH32" s="20">
        <v>536</v>
      </c>
      <c r="AI32" s="21">
        <v>1102</v>
      </c>
    </row>
    <row r="33" spans="2:35" x14ac:dyDescent="0.15">
      <c r="B33" s="47">
        <v>19</v>
      </c>
      <c r="C33" s="44">
        <v>6782</v>
      </c>
      <c r="D33" s="20">
        <v>6285</v>
      </c>
      <c r="E33" s="21">
        <v>13067</v>
      </c>
      <c r="F33" s="44">
        <v>447</v>
      </c>
      <c r="G33" s="20">
        <v>415</v>
      </c>
      <c r="H33" s="21">
        <v>862</v>
      </c>
      <c r="I33" s="44">
        <v>862</v>
      </c>
      <c r="J33" s="20">
        <v>754</v>
      </c>
      <c r="K33" s="21">
        <v>1616</v>
      </c>
      <c r="L33" s="44">
        <v>489</v>
      </c>
      <c r="M33" s="20">
        <v>552</v>
      </c>
      <c r="N33" s="21">
        <v>1041</v>
      </c>
      <c r="O33" s="44">
        <v>907</v>
      </c>
      <c r="P33" s="20">
        <v>754</v>
      </c>
      <c r="Q33" s="21">
        <v>1661</v>
      </c>
      <c r="R33" s="44">
        <v>514</v>
      </c>
      <c r="S33" s="20">
        <v>445</v>
      </c>
      <c r="T33" s="21">
        <v>959</v>
      </c>
      <c r="U33" s="44">
        <v>587</v>
      </c>
      <c r="V33" s="20">
        <v>514</v>
      </c>
      <c r="W33" s="21">
        <v>1101</v>
      </c>
      <c r="X33" s="44">
        <v>817</v>
      </c>
      <c r="Y33" s="20">
        <v>727</v>
      </c>
      <c r="Z33" s="21">
        <v>1544</v>
      </c>
      <c r="AA33" s="44">
        <v>953</v>
      </c>
      <c r="AB33" s="20">
        <v>999</v>
      </c>
      <c r="AC33" s="21">
        <v>1952</v>
      </c>
      <c r="AD33" s="44">
        <v>625</v>
      </c>
      <c r="AE33" s="20">
        <v>614</v>
      </c>
      <c r="AF33" s="21">
        <v>1239</v>
      </c>
      <c r="AG33" s="44">
        <v>581</v>
      </c>
      <c r="AH33" s="20">
        <v>511</v>
      </c>
      <c r="AI33" s="21">
        <v>1092</v>
      </c>
    </row>
    <row r="34" spans="2:35" x14ac:dyDescent="0.15">
      <c r="B34" s="49">
        <v>20</v>
      </c>
      <c r="C34" s="45">
        <v>6967</v>
      </c>
      <c r="D34" s="25">
        <v>6725</v>
      </c>
      <c r="E34" s="26">
        <v>13692</v>
      </c>
      <c r="F34" s="45">
        <v>421</v>
      </c>
      <c r="G34" s="25">
        <v>450</v>
      </c>
      <c r="H34" s="26">
        <v>871</v>
      </c>
      <c r="I34" s="45">
        <v>864</v>
      </c>
      <c r="J34" s="25">
        <v>793</v>
      </c>
      <c r="K34" s="26">
        <v>1657</v>
      </c>
      <c r="L34" s="45">
        <v>571</v>
      </c>
      <c r="M34" s="25">
        <v>559</v>
      </c>
      <c r="N34" s="26">
        <v>1130</v>
      </c>
      <c r="O34" s="45">
        <v>887</v>
      </c>
      <c r="P34" s="25">
        <v>831</v>
      </c>
      <c r="Q34" s="26">
        <v>1718</v>
      </c>
      <c r="R34" s="45">
        <v>500</v>
      </c>
      <c r="S34" s="25">
        <v>536</v>
      </c>
      <c r="T34" s="26">
        <v>1036</v>
      </c>
      <c r="U34" s="45">
        <v>604</v>
      </c>
      <c r="V34" s="25">
        <v>565</v>
      </c>
      <c r="W34" s="26">
        <v>1169</v>
      </c>
      <c r="X34" s="45">
        <v>839</v>
      </c>
      <c r="Y34" s="25">
        <v>830</v>
      </c>
      <c r="Z34" s="26">
        <v>1669</v>
      </c>
      <c r="AA34" s="45">
        <v>1081</v>
      </c>
      <c r="AB34" s="25">
        <v>988</v>
      </c>
      <c r="AC34" s="26">
        <v>2069</v>
      </c>
      <c r="AD34" s="45">
        <v>618</v>
      </c>
      <c r="AE34" s="25">
        <v>619</v>
      </c>
      <c r="AF34" s="26">
        <v>1237</v>
      </c>
      <c r="AG34" s="45">
        <v>582</v>
      </c>
      <c r="AH34" s="25">
        <v>554</v>
      </c>
      <c r="AI34" s="26">
        <v>1136</v>
      </c>
    </row>
    <row r="35" spans="2:35" x14ac:dyDescent="0.15">
      <c r="B35" s="50">
        <v>21</v>
      </c>
      <c r="C35" s="51">
        <v>7145</v>
      </c>
      <c r="D35" s="52">
        <v>6966</v>
      </c>
      <c r="E35" s="53">
        <v>14111</v>
      </c>
      <c r="F35" s="51">
        <v>435</v>
      </c>
      <c r="G35" s="52">
        <v>457</v>
      </c>
      <c r="H35" s="53">
        <v>892</v>
      </c>
      <c r="I35" s="51">
        <v>814</v>
      </c>
      <c r="J35" s="52">
        <v>838</v>
      </c>
      <c r="K35" s="53">
        <v>1652</v>
      </c>
      <c r="L35" s="51">
        <v>644</v>
      </c>
      <c r="M35" s="52">
        <v>631</v>
      </c>
      <c r="N35" s="53">
        <v>1275</v>
      </c>
      <c r="O35" s="51">
        <v>895</v>
      </c>
      <c r="P35" s="52">
        <v>859</v>
      </c>
      <c r="Q35" s="53">
        <v>1754</v>
      </c>
      <c r="R35" s="51">
        <v>565</v>
      </c>
      <c r="S35" s="52">
        <v>548</v>
      </c>
      <c r="T35" s="53">
        <v>1113</v>
      </c>
      <c r="U35" s="51">
        <v>710</v>
      </c>
      <c r="V35" s="52">
        <v>566</v>
      </c>
      <c r="W35" s="53">
        <v>1276</v>
      </c>
      <c r="X35" s="51">
        <v>836</v>
      </c>
      <c r="Y35" s="52">
        <v>813</v>
      </c>
      <c r="Z35" s="53">
        <v>1649</v>
      </c>
      <c r="AA35" s="51">
        <v>1047</v>
      </c>
      <c r="AB35" s="52">
        <v>1025</v>
      </c>
      <c r="AC35" s="53">
        <v>2072</v>
      </c>
      <c r="AD35" s="51">
        <v>661</v>
      </c>
      <c r="AE35" s="52">
        <v>715</v>
      </c>
      <c r="AF35" s="53">
        <v>1376</v>
      </c>
      <c r="AG35" s="51">
        <v>538</v>
      </c>
      <c r="AH35" s="52">
        <v>514</v>
      </c>
      <c r="AI35" s="53">
        <v>1052</v>
      </c>
    </row>
    <row r="36" spans="2:35" x14ac:dyDescent="0.15">
      <c r="B36" s="48">
        <v>22</v>
      </c>
      <c r="C36" s="44">
        <v>7610</v>
      </c>
      <c r="D36" s="20">
        <v>7330</v>
      </c>
      <c r="E36" s="21">
        <v>14940</v>
      </c>
      <c r="F36" s="44">
        <v>489</v>
      </c>
      <c r="G36" s="20">
        <v>479</v>
      </c>
      <c r="H36" s="21">
        <v>968</v>
      </c>
      <c r="I36" s="44">
        <v>1000</v>
      </c>
      <c r="J36" s="20">
        <v>863</v>
      </c>
      <c r="K36" s="21">
        <v>1863</v>
      </c>
      <c r="L36" s="44">
        <v>683</v>
      </c>
      <c r="M36" s="20">
        <v>686</v>
      </c>
      <c r="N36" s="21">
        <v>1369</v>
      </c>
      <c r="O36" s="44">
        <v>918</v>
      </c>
      <c r="P36" s="20">
        <v>891</v>
      </c>
      <c r="Q36" s="21">
        <v>1809</v>
      </c>
      <c r="R36" s="44">
        <v>589</v>
      </c>
      <c r="S36" s="20">
        <v>643</v>
      </c>
      <c r="T36" s="21">
        <v>1232</v>
      </c>
      <c r="U36" s="44">
        <v>684</v>
      </c>
      <c r="V36" s="20">
        <v>611</v>
      </c>
      <c r="W36" s="21">
        <v>1295</v>
      </c>
      <c r="X36" s="44">
        <v>896</v>
      </c>
      <c r="Y36" s="20">
        <v>824</v>
      </c>
      <c r="Z36" s="21">
        <v>1720</v>
      </c>
      <c r="AA36" s="44">
        <v>1171</v>
      </c>
      <c r="AB36" s="20">
        <v>1071</v>
      </c>
      <c r="AC36" s="21">
        <v>2242</v>
      </c>
      <c r="AD36" s="44">
        <v>637</v>
      </c>
      <c r="AE36" s="20">
        <v>753</v>
      </c>
      <c r="AF36" s="21">
        <v>1390</v>
      </c>
      <c r="AG36" s="44">
        <v>543</v>
      </c>
      <c r="AH36" s="20">
        <v>509</v>
      </c>
      <c r="AI36" s="21">
        <v>1052</v>
      </c>
    </row>
    <row r="37" spans="2:35" x14ac:dyDescent="0.15">
      <c r="B37" s="47">
        <v>23</v>
      </c>
      <c r="C37" s="44">
        <v>7862</v>
      </c>
      <c r="D37" s="20">
        <v>7779</v>
      </c>
      <c r="E37" s="21">
        <v>15641</v>
      </c>
      <c r="F37" s="44">
        <v>489</v>
      </c>
      <c r="G37" s="20">
        <v>521</v>
      </c>
      <c r="H37" s="21">
        <v>1010</v>
      </c>
      <c r="I37" s="44">
        <v>988</v>
      </c>
      <c r="J37" s="20">
        <v>988</v>
      </c>
      <c r="K37" s="21">
        <v>1976</v>
      </c>
      <c r="L37" s="44">
        <v>767</v>
      </c>
      <c r="M37" s="20">
        <v>738</v>
      </c>
      <c r="N37" s="21">
        <v>1505</v>
      </c>
      <c r="O37" s="44">
        <v>902</v>
      </c>
      <c r="P37" s="20">
        <v>969</v>
      </c>
      <c r="Q37" s="21">
        <v>1871</v>
      </c>
      <c r="R37" s="44">
        <v>628</v>
      </c>
      <c r="S37" s="20">
        <v>681</v>
      </c>
      <c r="T37" s="21">
        <v>1309</v>
      </c>
      <c r="U37" s="44">
        <v>660</v>
      </c>
      <c r="V37" s="20">
        <v>595</v>
      </c>
      <c r="W37" s="21">
        <v>1255</v>
      </c>
      <c r="X37" s="44">
        <v>872</v>
      </c>
      <c r="Y37" s="20">
        <v>970</v>
      </c>
      <c r="Z37" s="21">
        <v>1842</v>
      </c>
      <c r="AA37" s="44">
        <v>1264</v>
      </c>
      <c r="AB37" s="20">
        <v>1139</v>
      </c>
      <c r="AC37" s="21">
        <v>2403</v>
      </c>
      <c r="AD37" s="44">
        <v>730</v>
      </c>
      <c r="AE37" s="20">
        <v>688</v>
      </c>
      <c r="AF37" s="21">
        <v>1418</v>
      </c>
      <c r="AG37" s="44">
        <v>562</v>
      </c>
      <c r="AH37" s="20">
        <v>490</v>
      </c>
      <c r="AI37" s="21">
        <v>1052</v>
      </c>
    </row>
    <row r="38" spans="2:35" x14ac:dyDescent="0.15">
      <c r="B38" s="48">
        <v>24</v>
      </c>
      <c r="C38" s="44">
        <v>7646</v>
      </c>
      <c r="D38" s="20">
        <v>7517</v>
      </c>
      <c r="E38" s="21">
        <v>15163</v>
      </c>
      <c r="F38" s="44">
        <v>481</v>
      </c>
      <c r="G38" s="20">
        <v>501</v>
      </c>
      <c r="H38" s="21">
        <v>982</v>
      </c>
      <c r="I38" s="44">
        <v>913</v>
      </c>
      <c r="J38" s="20">
        <v>820</v>
      </c>
      <c r="K38" s="21">
        <v>1733</v>
      </c>
      <c r="L38" s="44">
        <v>739</v>
      </c>
      <c r="M38" s="20">
        <v>775</v>
      </c>
      <c r="N38" s="21">
        <v>1514</v>
      </c>
      <c r="O38" s="44">
        <v>836</v>
      </c>
      <c r="P38" s="20">
        <v>861</v>
      </c>
      <c r="Q38" s="21">
        <v>1697</v>
      </c>
      <c r="R38" s="44">
        <v>653</v>
      </c>
      <c r="S38" s="20">
        <v>653</v>
      </c>
      <c r="T38" s="21">
        <v>1306</v>
      </c>
      <c r="U38" s="44">
        <v>654</v>
      </c>
      <c r="V38" s="20">
        <v>574</v>
      </c>
      <c r="W38" s="21">
        <v>1228</v>
      </c>
      <c r="X38" s="44">
        <v>902</v>
      </c>
      <c r="Y38" s="20">
        <v>987</v>
      </c>
      <c r="Z38" s="21">
        <v>1889</v>
      </c>
      <c r="AA38" s="44">
        <v>1283</v>
      </c>
      <c r="AB38" s="20">
        <v>1126</v>
      </c>
      <c r="AC38" s="21">
        <v>2409</v>
      </c>
      <c r="AD38" s="44">
        <v>654</v>
      </c>
      <c r="AE38" s="20">
        <v>684</v>
      </c>
      <c r="AF38" s="21">
        <v>1338</v>
      </c>
      <c r="AG38" s="44">
        <v>531</v>
      </c>
      <c r="AH38" s="20">
        <v>536</v>
      </c>
      <c r="AI38" s="21">
        <v>1067</v>
      </c>
    </row>
    <row r="39" spans="2:35" x14ac:dyDescent="0.15">
      <c r="B39" s="47">
        <v>25</v>
      </c>
      <c r="C39" s="44">
        <v>7940</v>
      </c>
      <c r="D39" s="20">
        <v>7819</v>
      </c>
      <c r="E39" s="21">
        <v>15759</v>
      </c>
      <c r="F39" s="44">
        <v>463</v>
      </c>
      <c r="G39" s="20">
        <v>540</v>
      </c>
      <c r="H39" s="21">
        <v>1003</v>
      </c>
      <c r="I39" s="44">
        <v>1035</v>
      </c>
      <c r="J39" s="20">
        <v>904</v>
      </c>
      <c r="K39" s="21">
        <v>1939</v>
      </c>
      <c r="L39" s="44">
        <v>819</v>
      </c>
      <c r="M39" s="20">
        <v>771</v>
      </c>
      <c r="N39" s="21">
        <v>1590</v>
      </c>
      <c r="O39" s="44">
        <v>870</v>
      </c>
      <c r="P39" s="20">
        <v>838</v>
      </c>
      <c r="Q39" s="21">
        <v>1708</v>
      </c>
      <c r="R39" s="44">
        <v>703</v>
      </c>
      <c r="S39" s="20">
        <v>725</v>
      </c>
      <c r="T39" s="21">
        <v>1428</v>
      </c>
      <c r="U39" s="44">
        <v>675</v>
      </c>
      <c r="V39" s="20">
        <v>581</v>
      </c>
      <c r="W39" s="21">
        <v>1256</v>
      </c>
      <c r="X39" s="44">
        <v>844</v>
      </c>
      <c r="Y39" s="20">
        <v>1003</v>
      </c>
      <c r="Z39" s="21">
        <v>1847</v>
      </c>
      <c r="AA39" s="44">
        <v>1295</v>
      </c>
      <c r="AB39" s="20">
        <v>1204</v>
      </c>
      <c r="AC39" s="21">
        <v>2499</v>
      </c>
      <c r="AD39" s="44">
        <v>669</v>
      </c>
      <c r="AE39" s="20">
        <v>758</v>
      </c>
      <c r="AF39" s="21">
        <v>1427</v>
      </c>
      <c r="AG39" s="44">
        <v>567</v>
      </c>
      <c r="AH39" s="20">
        <v>495</v>
      </c>
      <c r="AI39" s="21">
        <v>1062</v>
      </c>
    </row>
    <row r="40" spans="2:35" x14ac:dyDescent="0.15">
      <c r="B40" s="48">
        <v>26</v>
      </c>
      <c r="C40" s="44">
        <v>7839</v>
      </c>
      <c r="D40" s="20">
        <v>7733</v>
      </c>
      <c r="E40" s="21">
        <v>15572</v>
      </c>
      <c r="F40" s="44">
        <v>529</v>
      </c>
      <c r="G40" s="20">
        <v>497</v>
      </c>
      <c r="H40" s="21">
        <v>1026</v>
      </c>
      <c r="I40" s="44">
        <v>917</v>
      </c>
      <c r="J40" s="20">
        <v>919</v>
      </c>
      <c r="K40" s="21">
        <v>1836</v>
      </c>
      <c r="L40" s="44">
        <v>824</v>
      </c>
      <c r="M40" s="20">
        <v>748</v>
      </c>
      <c r="N40" s="21">
        <v>1572</v>
      </c>
      <c r="O40" s="44">
        <v>831</v>
      </c>
      <c r="P40" s="20">
        <v>829</v>
      </c>
      <c r="Q40" s="21">
        <v>1660</v>
      </c>
      <c r="R40" s="44">
        <v>700</v>
      </c>
      <c r="S40" s="20">
        <v>732</v>
      </c>
      <c r="T40" s="21">
        <v>1432</v>
      </c>
      <c r="U40" s="44">
        <v>610</v>
      </c>
      <c r="V40" s="20">
        <v>618</v>
      </c>
      <c r="W40" s="21">
        <v>1228</v>
      </c>
      <c r="X40" s="44">
        <v>930</v>
      </c>
      <c r="Y40" s="20">
        <v>1023</v>
      </c>
      <c r="Z40" s="21">
        <v>1953</v>
      </c>
      <c r="AA40" s="44">
        <v>1302</v>
      </c>
      <c r="AB40" s="20">
        <v>1185</v>
      </c>
      <c r="AC40" s="21">
        <v>2487</v>
      </c>
      <c r="AD40" s="44">
        <v>678</v>
      </c>
      <c r="AE40" s="20">
        <v>708</v>
      </c>
      <c r="AF40" s="21">
        <v>1386</v>
      </c>
      <c r="AG40" s="44">
        <v>518</v>
      </c>
      <c r="AH40" s="20">
        <v>474</v>
      </c>
      <c r="AI40" s="21">
        <v>992</v>
      </c>
    </row>
    <row r="41" spans="2:35" x14ac:dyDescent="0.15">
      <c r="B41" s="47">
        <v>27</v>
      </c>
      <c r="C41" s="44">
        <v>7822</v>
      </c>
      <c r="D41" s="20">
        <v>7620</v>
      </c>
      <c r="E41" s="21">
        <v>15442</v>
      </c>
      <c r="F41" s="44">
        <v>492</v>
      </c>
      <c r="G41" s="20">
        <v>512</v>
      </c>
      <c r="H41" s="21">
        <v>1004</v>
      </c>
      <c r="I41" s="44">
        <v>938</v>
      </c>
      <c r="J41" s="20">
        <v>835</v>
      </c>
      <c r="K41" s="21">
        <v>1773</v>
      </c>
      <c r="L41" s="44">
        <v>777</v>
      </c>
      <c r="M41" s="20">
        <v>765</v>
      </c>
      <c r="N41" s="21">
        <v>1542</v>
      </c>
      <c r="O41" s="44">
        <v>835</v>
      </c>
      <c r="P41" s="20">
        <v>842</v>
      </c>
      <c r="Q41" s="21">
        <v>1677</v>
      </c>
      <c r="R41" s="44">
        <v>701</v>
      </c>
      <c r="S41" s="20">
        <v>705</v>
      </c>
      <c r="T41" s="21">
        <v>1406</v>
      </c>
      <c r="U41" s="44">
        <v>620</v>
      </c>
      <c r="V41" s="20">
        <v>535</v>
      </c>
      <c r="W41" s="21">
        <v>1155</v>
      </c>
      <c r="X41" s="44">
        <v>979</v>
      </c>
      <c r="Y41" s="20">
        <v>1021</v>
      </c>
      <c r="Z41" s="21">
        <v>2000</v>
      </c>
      <c r="AA41" s="44">
        <v>1250</v>
      </c>
      <c r="AB41" s="20">
        <v>1286</v>
      </c>
      <c r="AC41" s="21">
        <v>2536</v>
      </c>
      <c r="AD41" s="44">
        <v>659</v>
      </c>
      <c r="AE41" s="20">
        <v>659</v>
      </c>
      <c r="AF41" s="21">
        <v>1318</v>
      </c>
      <c r="AG41" s="44">
        <v>571</v>
      </c>
      <c r="AH41" s="20">
        <v>460</v>
      </c>
      <c r="AI41" s="21">
        <v>1031</v>
      </c>
    </row>
    <row r="42" spans="2:35" x14ac:dyDescent="0.15">
      <c r="B42" s="48">
        <v>28</v>
      </c>
      <c r="C42" s="44">
        <v>7702</v>
      </c>
      <c r="D42" s="20">
        <v>7616</v>
      </c>
      <c r="E42" s="21">
        <v>15318</v>
      </c>
      <c r="F42" s="44">
        <v>513</v>
      </c>
      <c r="G42" s="20">
        <v>560</v>
      </c>
      <c r="H42" s="21">
        <v>1073</v>
      </c>
      <c r="I42" s="44">
        <v>892</v>
      </c>
      <c r="J42" s="20">
        <v>860</v>
      </c>
      <c r="K42" s="21">
        <v>1752</v>
      </c>
      <c r="L42" s="44">
        <v>799</v>
      </c>
      <c r="M42" s="20">
        <v>756</v>
      </c>
      <c r="N42" s="21">
        <v>1555</v>
      </c>
      <c r="O42" s="44">
        <v>806</v>
      </c>
      <c r="P42" s="20">
        <v>782</v>
      </c>
      <c r="Q42" s="21">
        <v>1588</v>
      </c>
      <c r="R42" s="44">
        <v>743</v>
      </c>
      <c r="S42" s="20">
        <v>749</v>
      </c>
      <c r="T42" s="21">
        <v>1492</v>
      </c>
      <c r="U42" s="44">
        <v>597</v>
      </c>
      <c r="V42" s="20">
        <v>498</v>
      </c>
      <c r="W42" s="21">
        <v>1095</v>
      </c>
      <c r="X42" s="44">
        <v>912</v>
      </c>
      <c r="Y42" s="20">
        <v>1043</v>
      </c>
      <c r="Z42" s="21">
        <v>1955</v>
      </c>
      <c r="AA42" s="44">
        <v>1225</v>
      </c>
      <c r="AB42" s="20">
        <v>1183</v>
      </c>
      <c r="AC42" s="21">
        <v>2408</v>
      </c>
      <c r="AD42" s="44">
        <v>667</v>
      </c>
      <c r="AE42" s="20">
        <v>685</v>
      </c>
      <c r="AF42" s="21">
        <v>1352</v>
      </c>
      <c r="AG42" s="44">
        <v>548</v>
      </c>
      <c r="AH42" s="20">
        <v>500</v>
      </c>
      <c r="AI42" s="21">
        <v>1048</v>
      </c>
    </row>
    <row r="43" spans="2:35" x14ac:dyDescent="0.15">
      <c r="B43" s="47">
        <v>29</v>
      </c>
      <c r="C43" s="44">
        <v>7735</v>
      </c>
      <c r="D43" s="20">
        <v>7486</v>
      </c>
      <c r="E43" s="21">
        <v>15221</v>
      </c>
      <c r="F43" s="44">
        <v>557</v>
      </c>
      <c r="G43" s="20">
        <v>494</v>
      </c>
      <c r="H43" s="21">
        <v>1051</v>
      </c>
      <c r="I43" s="44">
        <v>897</v>
      </c>
      <c r="J43" s="20">
        <v>868</v>
      </c>
      <c r="K43" s="21">
        <v>1765</v>
      </c>
      <c r="L43" s="44">
        <v>764</v>
      </c>
      <c r="M43" s="20">
        <v>756</v>
      </c>
      <c r="N43" s="21">
        <v>1520</v>
      </c>
      <c r="O43" s="44">
        <v>856</v>
      </c>
      <c r="P43" s="20">
        <v>828</v>
      </c>
      <c r="Q43" s="21">
        <v>1684</v>
      </c>
      <c r="R43" s="44">
        <v>704</v>
      </c>
      <c r="S43" s="20">
        <v>690</v>
      </c>
      <c r="T43" s="21">
        <v>1394</v>
      </c>
      <c r="U43" s="44">
        <v>575</v>
      </c>
      <c r="V43" s="20">
        <v>539</v>
      </c>
      <c r="W43" s="21">
        <v>1114</v>
      </c>
      <c r="X43" s="44">
        <v>960</v>
      </c>
      <c r="Y43" s="20">
        <v>1020</v>
      </c>
      <c r="Z43" s="21">
        <v>1980</v>
      </c>
      <c r="AA43" s="44">
        <v>1266</v>
      </c>
      <c r="AB43" s="20">
        <v>1168</v>
      </c>
      <c r="AC43" s="21">
        <v>2434</v>
      </c>
      <c r="AD43" s="44">
        <v>638</v>
      </c>
      <c r="AE43" s="20">
        <v>645</v>
      </c>
      <c r="AF43" s="21">
        <v>1283</v>
      </c>
      <c r="AG43" s="44">
        <v>518</v>
      </c>
      <c r="AH43" s="20">
        <v>478</v>
      </c>
      <c r="AI43" s="21">
        <v>996</v>
      </c>
    </row>
    <row r="44" spans="2:35" x14ac:dyDescent="0.15">
      <c r="B44" s="48">
        <v>30</v>
      </c>
      <c r="C44" s="44">
        <v>8025</v>
      </c>
      <c r="D44" s="20">
        <v>7633</v>
      </c>
      <c r="E44" s="21">
        <v>15658</v>
      </c>
      <c r="F44" s="44">
        <v>570</v>
      </c>
      <c r="G44" s="20">
        <v>561</v>
      </c>
      <c r="H44" s="21">
        <v>1131</v>
      </c>
      <c r="I44" s="44">
        <v>891</v>
      </c>
      <c r="J44" s="20">
        <v>842</v>
      </c>
      <c r="K44" s="21">
        <v>1733</v>
      </c>
      <c r="L44" s="44">
        <v>820</v>
      </c>
      <c r="M44" s="20">
        <v>770</v>
      </c>
      <c r="N44" s="21">
        <v>1590</v>
      </c>
      <c r="O44" s="44">
        <v>850</v>
      </c>
      <c r="P44" s="20">
        <v>799</v>
      </c>
      <c r="Q44" s="21">
        <v>1649</v>
      </c>
      <c r="R44" s="44">
        <v>673</v>
      </c>
      <c r="S44" s="20">
        <v>687</v>
      </c>
      <c r="T44" s="21">
        <v>1360</v>
      </c>
      <c r="U44" s="44">
        <v>580</v>
      </c>
      <c r="V44" s="20">
        <v>452</v>
      </c>
      <c r="W44" s="21">
        <v>1032</v>
      </c>
      <c r="X44" s="44">
        <v>1048</v>
      </c>
      <c r="Y44" s="20">
        <v>1033</v>
      </c>
      <c r="Z44" s="21">
        <v>2081</v>
      </c>
      <c r="AA44" s="44">
        <v>1270</v>
      </c>
      <c r="AB44" s="20">
        <v>1257</v>
      </c>
      <c r="AC44" s="21">
        <v>2527</v>
      </c>
      <c r="AD44" s="44">
        <v>730</v>
      </c>
      <c r="AE44" s="20">
        <v>685</v>
      </c>
      <c r="AF44" s="21">
        <v>1415</v>
      </c>
      <c r="AG44" s="44">
        <v>593</v>
      </c>
      <c r="AH44" s="20">
        <v>547</v>
      </c>
      <c r="AI44" s="21">
        <v>1140</v>
      </c>
    </row>
    <row r="45" spans="2:35" x14ac:dyDescent="0.15">
      <c r="B45" s="48">
        <v>31</v>
      </c>
      <c r="C45" s="44">
        <v>8137</v>
      </c>
      <c r="D45" s="20">
        <v>7740</v>
      </c>
      <c r="E45" s="21">
        <v>15877</v>
      </c>
      <c r="F45" s="44">
        <v>569</v>
      </c>
      <c r="G45" s="20">
        <v>530</v>
      </c>
      <c r="H45" s="21">
        <v>1099</v>
      </c>
      <c r="I45" s="44">
        <v>938</v>
      </c>
      <c r="J45" s="20">
        <v>868</v>
      </c>
      <c r="K45" s="21">
        <v>1806</v>
      </c>
      <c r="L45" s="44">
        <v>815</v>
      </c>
      <c r="M45" s="20">
        <v>729</v>
      </c>
      <c r="N45" s="21">
        <v>1544</v>
      </c>
      <c r="O45" s="44">
        <v>861</v>
      </c>
      <c r="P45" s="20">
        <v>829</v>
      </c>
      <c r="Q45" s="21">
        <v>1690</v>
      </c>
      <c r="R45" s="44">
        <v>663</v>
      </c>
      <c r="S45" s="20">
        <v>662</v>
      </c>
      <c r="T45" s="21">
        <v>1325</v>
      </c>
      <c r="U45" s="44">
        <v>577</v>
      </c>
      <c r="V45" s="20">
        <v>515</v>
      </c>
      <c r="W45" s="21">
        <v>1092</v>
      </c>
      <c r="X45" s="44">
        <v>1066</v>
      </c>
      <c r="Y45" s="20">
        <v>1044</v>
      </c>
      <c r="Z45" s="21">
        <v>2110</v>
      </c>
      <c r="AA45" s="44">
        <v>1373</v>
      </c>
      <c r="AB45" s="20">
        <v>1321</v>
      </c>
      <c r="AC45" s="21">
        <v>2694</v>
      </c>
      <c r="AD45" s="44">
        <v>714</v>
      </c>
      <c r="AE45" s="20">
        <v>728</v>
      </c>
      <c r="AF45" s="21">
        <v>1442</v>
      </c>
      <c r="AG45" s="44">
        <v>561</v>
      </c>
      <c r="AH45" s="20">
        <v>514</v>
      </c>
      <c r="AI45" s="21">
        <v>1075</v>
      </c>
    </row>
    <row r="46" spans="2:35" x14ac:dyDescent="0.15">
      <c r="B46" s="48">
        <v>32</v>
      </c>
      <c r="C46" s="44">
        <v>8219</v>
      </c>
      <c r="D46" s="20">
        <v>8015</v>
      </c>
      <c r="E46" s="21">
        <v>16234</v>
      </c>
      <c r="F46" s="44">
        <v>587</v>
      </c>
      <c r="G46" s="20">
        <v>567</v>
      </c>
      <c r="H46" s="21">
        <v>1154</v>
      </c>
      <c r="I46" s="44">
        <v>939</v>
      </c>
      <c r="J46" s="20">
        <v>867</v>
      </c>
      <c r="K46" s="21">
        <v>1806</v>
      </c>
      <c r="L46" s="44">
        <v>857</v>
      </c>
      <c r="M46" s="20">
        <v>780</v>
      </c>
      <c r="N46" s="21">
        <v>1637</v>
      </c>
      <c r="O46" s="44">
        <v>877</v>
      </c>
      <c r="P46" s="20">
        <v>831</v>
      </c>
      <c r="Q46" s="21">
        <v>1708</v>
      </c>
      <c r="R46" s="44">
        <v>660</v>
      </c>
      <c r="S46" s="20">
        <v>640</v>
      </c>
      <c r="T46" s="21">
        <v>1300</v>
      </c>
      <c r="U46" s="44">
        <v>573</v>
      </c>
      <c r="V46" s="20">
        <v>519</v>
      </c>
      <c r="W46" s="21">
        <v>1092</v>
      </c>
      <c r="X46" s="44">
        <v>1035</v>
      </c>
      <c r="Y46" s="20">
        <v>1109</v>
      </c>
      <c r="Z46" s="21">
        <v>2144</v>
      </c>
      <c r="AA46" s="44">
        <v>1305</v>
      </c>
      <c r="AB46" s="20">
        <v>1323</v>
      </c>
      <c r="AC46" s="21">
        <v>2628</v>
      </c>
      <c r="AD46" s="44">
        <v>745</v>
      </c>
      <c r="AE46" s="20">
        <v>819</v>
      </c>
      <c r="AF46" s="21">
        <v>1564</v>
      </c>
      <c r="AG46" s="44">
        <v>641</v>
      </c>
      <c r="AH46" s="20">
        <v>560</v>
      </c>
      <c r="AI46" s="21">
        <v>1201</v>
      </c>
    </row>
    <row r="47" spans="2:35" x14ac:dyDescent="0.15">
      <c r="B47" s="48">
        <v>33</v>
      </c>
      <c r="C47" s="44">
        <v>8385</v>
      </c>
      <c r="D47" s="20">
        <v>8049</v>
      </c>
      <c r="E47" s="21">
        <v>16434</v>
      </c>
      <c r="F47" s="44">
        <v>598</v>
      </c>
      <c r="G47" s="20">
        <v>534</v>
      </c>
      <c r="H47" s="21">
        <v>1132</v>
      </c>
      <c r="I47" s="44">
        <v>893</v>
      </c>
      <c r="J47" s="20">
        <v>935</v>
      </c>
      <c r="K47" s="21">
        <v>1828</v>
      </c>
      <c r="L47" s="44">
        <v>876</v>
      </c>
      <c r="M47" s="20">
        <v>750</v>
      </c>
      <c r="N47" s="21">
        <v>1626</v>
      </c>
      <c r="O47" s="44">
        <v>966</v>
      </c>
      <c r="P47" s="20">
        <v>915</v>
      </c>
      <c r="Q47" s="21">
        <v>1881</v>
      </c>
      <c r="R47" s="44">
        <v>664</v>
      </c>
      <c r="S47" s="20">
        <v>672</v>
      </c>
      <c r="T47" s="21">
        <v>1336</v>
      </c>
      <c r="U47" s="44">
        <v>545</v>
      </c>
      <c r="V47" s="20">
        <v>551</v>
      </c>
      <c r="W47" s="21">
        <v>1096</v>
      </c>
      <c r="X47" s="44">
        <v>1046</v>
      </c>
      <c r="Y47" s="20">
        <v>1111</v>
      </c>
      <c r="Z47" s="21">
        <v>2157</v>
      </c>
      <c r="AA47" s="44">
        <v>1416</v>
      </c>
      <c r="AB47" s="20">
        <v>1300</v>
      </c>
      <c r="AC47" s="21">
        <v>2716</v>
      </c>
      <c r="AD47" s="44">
        <v>776</v>
      </c>
      <c r="AE47" s="20">
        <v>786</v>
      </c>
      <c r="AF47" s="21">
        <v>1562</v>
      </c>
      <c r="AG47" s="44">
        <v>605</v>
      </c>
      <c r="AH47" s="20">
        <v>495</v>
      </c>
      <c r="AI47" s="21">
        <v>1100</v>
      </c>
    </row>
    <row r="48" spans="2:35" x14ac:dyDescent="0.15">
      <c r="B48" s="48">
        <v>34</v>
      </c>
      <c r="C48" s="44">
        <v>8697</v>
      </c>
      <c r="D48" s="20">
        <v>8260</v>
      </c>
      <c r="E48" s="21">
        <v>16957</v>
      </c>
      <c r="F48" s="44">
        <v>647</v>
      </c>
      <c r="G48" s="20">
        <v>561</v>
      </c>
      <c r="H48" s="21">
        <v>1208</v>
      </c>
      <c r="I48" s="44">
        <v>958</v>
      </c>
      <c r="J48" s="20">
        <v>955</v>
      </c>
      <c r="K48" s="21">
        <v>1913</v>
      </c>
      <c r="L48" s="44">
        <v>827</v>
      </c>
      <c r="M48" s="20">
        <v>786</v>
      </c>
      <c r="N48" s="21">
        <v>1613</v>
      </c>
      <c r="O48" s="44">
        <v>970</v>
      </c>
      <c r="P48" s="20">
        <v>906</v>
      </c>
      <c r="Q48" s="21">
        <v>1876</v>
      </c>
      <c r="R48" s="44">
        <v>654</v>
      </c>
      <c r="S48" s="20">
        <v>615</v>
      </c>
      <c r="T48" s="21">
        <v>1269</v>
      </c>
      <c r="U48" s="44">
        <v>616</v>
      </c>
      <c r="V48" s="20">
        <v>529</v>
      </c>
      <c r="W48" s="21">
        <v>1145</v>
      </c>
      <c r="X48" s="44">
        <v>1155</v>
      </c>
      <c r="Y48" s="20">
        <v>1167</v>
      </c>
      <c r="Z48" s="21">
        <v>2322</v>
      </c>
      <c r="AA48" s="44">
        <v>1399</v>
      </c>
      <c r="AB48" s="20">
        <v>1342</v>
      </c>
      <c r="AC48" s="21">
        <v>2741</v>
      </c>
      <c r="AD48" s="44">
        <v>829</v>
      </c>
      <c r="AE48" s="20">
        <v>810</v>
      </c>
      <c r="AF48" s="21">
        <v>1639</v>
      </c>
      <c r="AG48" s="44">
        <v>642</v>
      </c>
      <c r="AH48" s="20">
        <v>589</v>
      </c>
      <c r="AI48" s="21">
        <v>1231</v>
      </c>
    </row>
    <row r="49" spans="2:35" x14ac:dyDescent="0.15">
      <c r="B49" s="48">
        <v>35</v>
      </c>
      <c r="C49" s="44">
        <v>8922</v>
      </c>
      <c r="D49" s="20">
        <v>8385</v>
      </c>
      <c r="E49" s="21">
        <v>17307</v>
      </c>
      <c r="F49" s="44">
        <v>645</v>
      </c>
      <c r="G49" s="20">
        <v>589</v>
      </c>
      <c r="H49" s="21">
        <v>1234</v>
      </c>
      <c r="I49" s="44">
        <v>899</v>
      </c>
      <c r="J49" s="20">
        <v>863</v>
      </c>
      <c r="K49" s="21">
        <v>1762</v>
      </c>
      <c r="L49" s="44">
        <v>887</v>
      </c>
      <c r="M49" s="20">
        <v>812</v>
      </c>
      <c r="N49" s="21">
        <v>1699</v>
      </c>
      <c r="O49" s="44">
        <v>922</v>
      </c>
      <c r="P49" s="20">
        <v>939</v>
      </c>
      <c r="Q49" s="21">
        <v>1861</v>
      </c>
      <c r="R49" s="44">
        <v>696</v>
      </c>
      <c r="S49" s="20">
        <v>655</v>
      </c>
      <c r="T49" s="21">
        <v>1351</v>
      </c>
      <c r="U49" s="44">
        <v>595</v>
      </c>
      <c r="V49" s="20">
        <v>538</v>
      </c>
      <c r="W49" s="21">
        <v>1133</v>
      </c>
      <c r="X49" s="44">
        <v>1196</v>
      </c>
      <c r="Y49" s="20">
        <v>1166</v>
      </c>
      <c r="Z49" s="21">
        <v>2362</v>
      </c>
      <c r="AA49" s="44">
        <v>1493</v>
      </c>
      <c r="AB49" s="20">
        <v>1374</v>
      </c>
      <c r="AC49" s="21">
        <v>2867</v>
      </c>
      <c r="AD49" s="44">
        <v>918</v>
      </c>
      <c r="AE49" s="20">
        <v>852</v>
      </c>
      <c r="AF49" s="21">
        <v>1770</v>
      </c>
      <c r="AG49" s="44">
        <v>671</v>
      </c>
      <c r="AH49" s="20">
        <v>597</v>
      </c>
      <c r="AI49" s="21">
        <v>1268</v>
      </c>
    </row>
    <row r="50" spans="2:35" x14ac:dyDescent="0.15">
      <c r="B50" s="48">
        <v>36</v>
      </c>
      <c r="C50" s="44">
        <v>8953</v>
      </c>
      <c r="D50" s="20">
        <v>8448</v>
      </c>
      <c r="E50" s="21">
        <v>17401</v>
      </c>
      <c r="F50" s="44">
        <v>621</v>
      </c>
      <c r="G50" s="20">
        <v>643</v>
      </c>
      <c r="H50" s="21">
        <v>1264</v>
      </c>
      <c r="I50" s="44">
        <v>908</v>
      </c>
      <c r="J50" s="20">
        <v>897</v>
      </c>
      <c r="K50" s="21">
        <v>1805</v>
      </c>
      <c r="L50" s="44">
        <v>918</v>
      </c>
      <c r="M50" s="20">
        <v>852</v>
      </c>
      <c r="N50" s="21">
        <v>1770</v>
      </c>
      <c r="O50" s="44">
        <v>1007</v>
      </c>
      <c r="P50" s="20">
        <v>945</v>
      </c>
      <c r="Q50" s="21">
        <v>1952</v>
      </c>
      <c r="R50" s="44">
        <v>691</v>
      </c>
      <c r="S50" s="20">
        <v>650</v>
      </c>
      <c r="T50" s="21">
        <v>1341</v>
      </c>
      <c r="U50" s="44">
        <v>587</v>
      </c>
      <c r="V50" s="20">
        <v>522</v>
      </c>
      <c r="W50" s="21">
        <v>1109</v>
      </c>
      <c r="X50" s="44">
        <v>1206</v>
      </c>
      <c r="Y50" s="20">
        <v>1135</v>
      </c>
      <c r="Z50" s="21">
        <v>2341</v>
      </c>
      <c r="AA50" s="44">
        <v>1458</v>
      </c>
      <c r="AB50" s="20">
        <v>1359</v>
      </c>
      <c r="AC50" s="21">
        <v>2817</v>
      </c>
      <c r="AD50" s="44">
        <v>892</v>
      </c>
      <c r="AE50" s="20">
        <v>849</v>
      </c>
      <c r="AF50" s="21">
        <v>1741</v>
      </c>
      <c r="AG50" s="44">
        <v>665</v>
      </c>
      <c r="AH50" s="20">
        <v>596</v>
      </c>
      <c r="AI50" s="21">
        <v>1261</v>
      </c>
    </row>
    <row r="51" spans="2:35" x14ac:dyDescent="0.15">
      <c r="B51" s="48">
        <v>37</v>
      </c>
      <c r="C51" s="44">
        <v>9006</v>
      </c>
      <c r="D51" s="20">
        <v>8693</v>
      </c>
      <c r="E51" s="21">
        <v>17699</v>
      </c>
      <c r="F51" s="44">
        <v>594</v>
      </c>
      <c r="G51" s="20">
        <v>592</v>
      </c>
      <c r="H51" s="21">
        <v>1186</v>
      </c>
      <c r="I51" s="44">
        <v>962</v>
      </c>
      <c r="J51" s="20">
        <v>1013</v>
      </c>
      <c r="K51" s="21">
        <v>1975</v>
      </c>
      <c r="L51" s="44">
        <v>946</v>
      </c>
      <c r="M51" s="20">
        <v>799</v>
      </c>
      <c r="N51" s="21">
        <v>1745</v>
      </c>
      <c r="O51" s="44">
        <v>1020</v>
      </c>
      <c r="P51" s="20">
        <v>976</v>
      </c>
      <c r="Q51" s="21">
        <v>1996</v>
      </c>
      <c r="R51" s="44">
        <v>695</v>
      </c>
      <c r="S51" s="20">
        <v>683</v>
      </c>
      <c r="T51" s="21">
        <v>1378</v>
      </c>
      <c r="U51" s="44">
        <v>638</v>
      </c>
      <c r="V51" s="20">
        <v>584</v>
      </c>
      <c r="W51" s="21">
        <v>1222</v>
      </c>
      <c r="X51" s="44">
        <v>1217</v>
      </c>
      <c r="Y51" s="20">
        <v>1239</v>
      </c>
      <c r="Z51" s="21">
        <v>2456</v>
      </c>
      <c r="AA51" s="44">
        <v>1365</v>
      </c>
      <c r="AB51" s="20">
        <v>1354</v>
      </c>
      <c r="AC51" s="21">
        <v>2719</v>
      </c>
      <c r="AD51" s="44">
        <v>907</v>
      </c>
      <c r="AE51" s="20">
        <v>870</v>
      </c>
      <c r="AF51" s="21">
        <v>1777</v>
      </c>
      <c r="AG51" s="44">
        <v>662</v>
      </c>
      <c r="AH51" s="20">
        <v>583</v>
      </c>
      <c r="AI51" s="21">
        <v>1245</v>
      </c>
    </row>
    <row r="52" spans="2:35" x14ac:dyDescent="0.15">
      <c r="B52" s="48">
        <v>38</v>
      </c>
      <c r="C52" s="44">
        <v>9170</v>
      </c>
      <c r="D52" s="20">
        <v>8545</v>
      </c>
      <c r="E52" s="21">
        <v>17715</v>
      </c>
      <c r="F52" s="44">
        <v>598</v>
      </c>
      <c r="G52" s="20">
        <v>566</v>
      </c>
      <c r="H52" s="21">
        <v>1164</v>
      </c>
      <c r="I52" s="44">
        <v>1002</v>
      </c>
      <c r="J52" s="20">
        <v>948</v>
      </c>
      <c r="K52" s="21">
        <v>1950</v>
      </c>
      <c r="L52" s="44">
        <v>955</v>
      </c>
      <c r="M52" s="20">
        <v>847</v>
      </c>
      <c r="N52" s="21">
        <v>1802</v>
      </c>
      <c r="O52" s="44">
        <v>1000</v>
      </c>
      <c r="P52" s="20">
        <v>948</v>
      </c>
      <c r="Q52" s="21">
        <v>1948</v>
      </c>
      <c r="R52" s="44">
        <v>710</v>
      </c>
      <c r="S52" s="20">
        <v>675</v>
      </c>
      <c r="T52" s="21">
        <v>1385</v>
      </c>
      <c r="U52" s="44">
        <v>617</v>
      </c>
      <c r="V52" s="20">
        <v>559</v>
      </c>
      <c r="W52" s="21">
        <v>1176</v>
      </c>
      <c r="X52" s="44">
        <v>1172</v>
      </c>
      <c r="Y52" s="20">
        <v>1218</v>
      </c>
      <c r="Z52" s="21">
        <v>2390</v>
      </c>
      <c r="AA52" s="44">
        <v>1442</v>
      </c>
      <c r="AB52" s="20">
        <v>1320</v>
      </c>
      <c r="AC52" s="21">
        <v>2762</v>
      </c>
      <c r="AD52" s="44">
        <v>958</v>
      </c>
      <c r="AE52" s="20">
        <v>857</v>
      </c>
      <c r="AF52" s="21">
        <v>1815</v>
      </c>
      <c r="AG52" s="44">
        <v>716</v>
      </c>
      <c r="AH52" s="20">
        <v>607</v>
      </c>
      <c r="AI52" s="21">
        <v>1323</v>
      </c>
    </row>
    <row r="53" spans="2:35" x14ac:dyDescent="0.15">
      <c r="B53" s="48">
        <v>39</v>
      </c>
      <c r="C53" s="44">
        <v>9025</v>
      </c>
      <c r="D53" s="20">
        <v>8646</v>
      </c>
      <c r="E53" s="21">
        <v>17671</v>
      </c>
      <c r="F53" s="44">
        <v>666</v>
      </c>
      <c r="G53" s="20">
        <v>572</v>
      </c>
      <c r="H53" s="21">
        <v>1238</v>
      </c>
      <c r="I53" s="44">
        <v>959</v>
      </c>
      <c r="J53" s="20">
        <v>970</v>
      </c>
      <c r="K53" s="21">
        <v>1929</v>
      </c>
      <c r="L53" s="44">
        <v>829</v>
      </c>
      <c r="M53" s="20">
        <v>816</v>
      </c>
      <c r="N53" s="21">
        <v>1645</v>
      </c>
      <c r="O53" s="44">
        <v>994</v>
      </c>
      <c r="P53" s="20">
        <v>988</v>
      </c>
      <c r="Q53" s="21">
        <v>1982</v>
      </c>
      <c r="R53" s="44">
        <v>714</v>
      </c>
      <c r="S53" s="20">
        <v>635</v>
      </c>
      <c r="T53" s="21">
        <v>1349</v>
      </c>
      <c r="U53" s="44">
        <v>618</v>
      </c>
      <c r="V53" s="20">
        <v>588</v>
      </c>
      <c r="W53" s="21">
        <v>1206</v>
      </c>
      <c r="X53" s="44">
        <v>1205</v>
      </c>
      <c r="Y53" s="20">
        <v>1201</v>
      </c>
      <c r="Z53" s="21">
        <v>2406</v>
      </c>
      <c r="AA53" s="44">
        <v>1451</v>
      </c>
      <c r="AB53" s="20">
        <v>1322</v>
      </c>
      <c r="AC53" s="21">
        <v>2773</v>
      </c>
      <c r="AD53" s="44">
        <v>897</v>
      </c>
      <c r="AE53" s="20">
        <v>902</v>
      </c>
      <c r="AF53" s="21">
        <v>1799</v>
      </c>
      <c r="AG53" s="44">
        <v>692</v>
      </c>
      <c r="AH53" s="20">
        <v>652</v>
      </c>
      <c r="AI53" s="21">
        <v>1344</v>
      </c>
    </row>
    <row r="54" spans="2:35" x14ac:dyDescent="0.15">
      <c r="B54" s="49">
        <v>40</v>
      </c>
      <c r="C54" s="45">
        <v>9576</v>
      </c>
      <c r="D54" s="25">
        <v>8971</v>
      </c>
      <c r="E54" s="26">
        <v>18547</v>
      </c>
      <c r="F54" s="45">
        <v>637</v>
      </c>
      <c r="G54" s="25">
        <v>603</v>
      </c>
      <c r="H54" s="26">
        <v>1240</v>
      </c>
      <c r="I54" s="45">
        <v>1035</v>
      </c>
      <c r="J54" s="25">
        <v>1086</v>
      </c>
      <c r="K54" s="26">
        <v>2121</v>
      </c>
      <c r="L54" s="45">
        <v>854</v>
      </c>
      <c r="M54" s="25">
        <v>815</v>
      </c>
      <c r="N54" s="26">
        <v>1669</v>
      </c>
      <c r="O54" s="45">
        <v>1156</v>
      </c>
      <c r="P54" s="25">
        <v>997</v>
      </c>
      <c r="Q54" s="26">
        <v>2153</v>
      </c>
      <c r="R54" s="45">
        <v>755</v>
      </c>
      <c r="S54" s="25">
        <v>652</v>
      </c>
      <c r="T54" s="26">
        <v>1407</v>
      </c>
      <c r="U54" s="45">
        <v>676</v>
      </c>
      <c r="V54" s="25">
        <v>605</v>
      </c>
      <c r="W54" s="26">
        <v>1281</v>
      </c>
      <c r="X54" s="45">
        <v>1287</v>
      </c>
      <c r="Y54" s="25">
        <v>1259</v>
      </c>
      <c r="Z54" s="26">
        <v>2546</v>
      </c>
      <c r="AA54" s="45">
        <v>1470</v>
      </c>
      <c r="AB54" s="25">
        <v>1349</v>
      </c>
      <c r="AC54" s="26">
        <v>2819</v>
      </c>
      <c r="AD54" s="45">
        <v>978</v>
      </c>
      <c r="AE54" s="25">
        <v>944</v>
      </c>
      <c r="AF54" s="26">
        <v>1922</v>
      </c>
      <c r="AG54" s="45">
        <v>728</v>
      </c>
      <c r="AH54" s="25">
        <v>661</v>
      </c>
      <c r="AI54" s="26">
        <v>1389</v>
      </c>
    </row>
    <row r="55" spans="2:35" x14ac:dyDescent="0.15">
      <c r="B55" s="54">
        <v>41</v>
      </c>
      <c r="C55" s="51">
        <v>9524</v>
      </c>
      <c r="D55" s="52">
        <v>9342</v>
      </c>
      <c r="E55" s="53">
        <v>18866</v>
      </c>
      <c r="F55" s="51">
        <v>650</v>
      </c>
      <c r="G55" s="52">
        <v>596</v>
      </c>
      <c r="H55" s="53">
        <v>1246</v>
      </c>
      <c r="I55" s="51">
        <v>1047</v>
      </c>
      <c r="J55" s="52">
        <v>1028</v>
      </c>
      <c r="K55" s="53">
        <v>2075</v>
      </c>
      <c r="L55" s="51">
        <v>934</v>
      </c>
      <c r="M55" s="52">
        <v>883</v>
      </c>
      <c r="N55" s="53">
        <v>1817</v>
      </c>
      <c r="O55" s="51">
        <v>1091</v>
      </c>
      <c r="P55" s="52">
        <v>1121</v>
      </c>
      <c r="Q55" s="53">
        <v>2212</v>
      </c>
      <c r="R55" s="51">
        <v>708</v>
      </c>
      <c r="S55" s="52">
        <v>712</v>
      </c>
      <c r="T55" s="53">
        <v>1420</v>
      </c>
      <c r="U55" s="51">
        <v>652</v>
      </c>
      <c r="V55" s="52">
        <v>632</v>
      </c>
      <c r="W55" s="53">
        <v>1284</v>
      </c>
      <c r="X55" s="51">
        <v>1222</v>
      </c>
      <c r="Y55" s="52">
        <v>1277</v>
      </c>
      <c r="Z55" s="53">
        <v>2499</v>
      </c>
      <c r="AA55" s="51">
        <v>1472</v>
      </c>
      <c r="AB55" s="52">
        <v>1442</v>
      </c>
      <c r="AC55" s="53">
        <v>2914</v>
      </c>
      <c r="AD55" s="51">
        <v>1014</v>
      </c>
      <c r="AE55" s="52">
        <v>981</v>
      </c>
      <c r="AF55" s="53">
        <v>1995</v>
      </c>
      <c r="AG55" s="51">
        <v>734</v>
      </c>
      <c r="AH55" s="52">
        <v>670</v>
      </c>
      <c r="AI55" s="53">
        <v>1404</v>
      </c>
    </row>
    <row r="56" spans="2:35" x14ac:dyDescent="0.15">
      <c r="B56" s="48">
        <v>42</v>
      </c>
      <c r="C56" s="44">
        <v>10100</v>
      </c>
      <c r="D56" s="20">
        <v>9481</v>
      </c>
      <c r="E56" s="21">
        <v>19581</v>
      </c>
      <c r="F56" s="44">
        <v>651</v>
      </c>
      <c r="G56" s="20">
        <v>629</v>
      </c>
      <c r="H56" s="21">
        <v>1280</v>
      </c>
      <c r="I56" s="44">
        <v>1175</v>
      </c>
      <c r="J56" s="20">
        <v>1080</v>
      </c>
      <c r="K56" s="21">
        <v>2255</v>
      </c>
      <c r="L56" s="44">
        <v>967</v>
      </c>
      <c r="M56" s="20">
        <v>878</v>
      </c>
      <c r="N56" s="21">
        <v>1845</v>
      </c>
      <c r="O56" s="44">
        <v>1184</v>
      </c>
      <c r="P56" s="20">
        <v>1087</v>
      </c>
      <c r="Q56" s="21">
        <v>2271</v>
      </c>
      <c r="R56" s="44">
        <v>792</v>
      </c>
      <c r="S56" s="20">
        <v>727</v>
      </c>
      <c r="T56" s="21">
        <v>1519</v>
      </c>
      <c r="U56" s="44">
        <v>734</v>
      </c>
      <c r="V56" s="20">
        <v>686</v>
      </c>
      <c r="W56" s="21">
        <v>1420</v>
      </c>
      <c r="X56" s="44">
        <v>1203</v>
      </c>
      <c r="Y56" s="20">
        <v>1257</v>
      </c>
      <c r="Z56" s="21">
        <v>2460</v>
      </c>
      <c r="AA56" s="44">
        <v>1529</v>
      </c>
      <c r="AB56" s="20">
        <v>1388</v>
      </c>
      <c r="AC56" s="21">
        <v>2917</v>
      </c>
      <c r="AD56" s="44">
        <v>1015</v>
      </c>
      <c r="AE56" s="20">
        <v>1018</v>
      </c>
      <c r="AF56" s="21">
        <v>2033</v>
      </c>
      <c r="AG56" s="44">
        <v>850</v>
      </c>
      <c r="AH56" s="20">
        <v>731</v>
      </c>
      <c r="AI56" s="21">
        <v>1581</v>
      </c>
    </row>
    <row r="57" spans="2:35" x14ac:dyDescent="0.15">
      <c r="B57" s="48">
        <v>43</v>
      </c>
      <c r="C57" s="44">
        <v>10025</v>
      </c>
      <c r="D57" s="20">
        <v>9638</v>
      </c>
      <c r="E57" s="21">
        <v>19663</v>
      </c>
      <c r="F57" s="44">
        <v>688</v>
      </c>
      <c r="G57" s="20">
        <v>619</v>
      </c>
      <c r="H57" s="21">
        <v>1307</v>
      </c>
      <c r="I57" s="44">
        <v>1120</v>
      </c>
      <c r="J57" s="20">
        <v>1160</v>
      </c>
      <c r="K57" s="21">
        <v>2280</v>
      </c>
      <c r="L57" s="44">
        <v>893</v>
      </c>
      <c r="M57" s="20">
        <v>831</v>
      </c>
      <c r="N57" s="21">
        <v>1724</v>
      </c>
      <c r="O57" s="44">
        <v>1193</v>
      </c>
      <c r="P57" s="20">
        <v>1117</v>
      </c>
      <c r="Q57" s="21">
        <v>2310</v>
      </c>
      <c r="R57" s="44">
        <v>732</v>
      </c>
      <c r="S57" s="20">
        <v>788</v>
      </c>
      <c r="T57" s="21">
        <v>1520</v>
      </c>
      <c r="U57" s="44">
        <v>773</v>
      </c>
      <c r="V57" s="20">
        <v>681</v>
      </c>
      <c r="W57" s="21">
        <v>1454</v>
      </c>
      <c r="X57" s="44">
        <v>1281</v>
      </c>
      <c r="Y57" s="20">
        <v>1328</v>
      </c>
      <c r="Z57" s="21">
        <v>2609</v>
      </c>
      <c r="AA57" s="44">
        <v>1476</v>
      </c>
      <c r="AB57" s="20">
        <v>1388</v>
      </c>
      <c r="AC57" s="21">
        <v>2864</v>
      </c>
      <c r="AD57" s="44">
        <v>1012</v>
      </c>
      <c r="AE57" s="20">
        <v>949</v>
      </c>
      <c r="AF57" s="21">
        <v>1961</v>
      </c>
      <c r="AG57" s="44">
        <v>857</v>
      </c>
      <c r="AH57" s="20">
        <v>777</v>
      </c>
      <c r="AI57" s="21">
        <v>1634</v>
      </c>
    </row>
    <row r="58" spans="2:35" x14ac:dyDescent="0.15">
      <c r="B58" s="48">
        <v>44</v>
      </c>
      <c r="C58" s="44">
        <v>10756</v>
      </c>
      <c r="D58" s="20">
        <v>10026</v>
      </c>
      <c r="E58" s="21">
        <v>20782</v>
      </c>
      <c r="F58" s="44">
        <v>766</v>
      </c>
      <c r="G58" s="20">
        <v>635</v>
      </c>
      <c r="H58" s="21">
        <v>1401</v>
      </c>
      <c r="I58" s="44">
        <v>1272</v>
      </c>
      <c r="J58" s="20">
        <v>1190</v>
      </c>
      <c r="K58" s="21">
        <v>2462</v>
      </c>
      <c r="L58" s="44">
        <v>944</v>
      </c>
      <c r="M58" s="20">
        <v>862</v>
      </c>
      <c r="N58" s="21">
        <v>1806</v>
      </c>
      <c r="O58" s="44">
        <v>1280</v>
      </c>
      <c r="P58" s="20">
        <v>1194</v>
      </c>
      <c r="Q58" s="21">
        <v>2474</v>
      </c>
      <c r="R58" s="44">
        <v>853</v>
      </c>
      <c r="S58" s="20">
        <v>798</v>
      </c>
      <c r="T58" s="21">
        <v>1651</v>
      </c>
      <c r="U58" s="44">
        <v>830</v>
      </c>
      <c r="V58" s="20">
        <v>729</v>
      </c>
      <c r="W58" s="21">
        <v>1559</v>
      </c>
      <c r="X58" s="44">
        <v>1237</v>
      </c>
      <c r="Y58" s="20">
        <v>1287</v>
      </c>
      <c r="Z58" s="21">
        <v>2524</v>
      </c>
      <c r="AA58" s="44">
        <v>1561</v>
      </c>
      <c r="AB58" s="20">
        <v>1519</v>
      </c>
      <c r="AC58" s="21">
        <v>3080</v>
      </c>
      <c r="AD58" s="44">
        <v>1100</v>
      </c>
      <c r="AE58" s="20">
        <v>1006</v>
      </c>
      <c r="AF58" s="21">
        <v>2106</v>
      </c>
      <c r="AG58" s="44">
        <v>913</v>
      </c>
      <c r="AH58" s="20">
        <v>806</v>
      </c>
      <c r="AI58" s="21">
        <v>1719</v>
      </c>
    </row>
    <row r="59" spans="2:35" x14ac:dyDescent="0.15">
      <c r="B59" s="48">
        <v>45</v>
      </c>
      <c r="C59" s="44">
        <v>11265</v>
      </c>
      <c r="D59" s="20">
        <v>10443</v>
      </c>
      <c r="E59" s="21">
        <v>21708</v>
      </c>
      <c r="F59" s="44">
        <v>743</v>
      </c>
      <c r="G59" s="20">
        <v>686</v>
      </c>
      <c r="H59" s="21">
        <v>1429</v>
      </c>
      <c r="I59" s="44">
        <v>1299</v>
      </c>
      <c r="J59" s="20">
        <v>1225</v>
      </c>
      <c r="K59" s="21">
        <v>2524</v>
      </c>
      <c r="L59" s="44">
        <v>1015</v>
      </c>
      <c r="M59" s="20">
        <v>883</v>
      </c>
      <c r="N59" s="21">
        <v>1898</v>
      </c>
      <c r="O59" s="44">
        <v>1376</v>
      </c>
      <c r="P59" s="20">
        <v>1303</v>
      </c>
      <c r="Q59" s="21">
        <v>2679</v>
      </c>
      <c r="R59" s="44">
        <v>807</v>
      </c>
      <c r="S59" s="20">
        <v>863</v>
      </c>
      <c r="T59" s="21">
        <v>1670</v>
      </c>
      <c r="U59" s="44">
        <v>840</v>
      </c>
      <c r="V59" s="20">
        <v>710</v>
      </c>
      <c r="W59" s="21">
        <v>1550</v>
      </c>
      <c r="X59" s="44">
        <v>1343</v>
      </c>
      <c r="Y59" s="20">
        <v>1305</v>
      </c>
      <c r="Z59" s="21">
        <v>2648</v>
      </c>
      <c r="AA59" s="44">
        <v>1709</v>
      </c>
      <c r="AB59" s="20">
        <v>1562</v>
      </c>
      <c r="AC59" s="21">
        <v>3271</v>
      </c>
      <c r="AD59" s="44">
        <v>1134</v>
      </c>
      <c r="AE59" s="20">
        <v>1043</v>
      </c>
      <c r="AF59" s="21">
        <v>2177</v>
      </c>
      <c r="AG59" s="44">
        <v>999</v>
      </c>
      <c r="AH59" s="20">
        <v>863</v>
      </c>
      <c r="AI59" s="21">
        <v>1862</v>
      </c>
    </row>
    <row r="60" spans="2:35" x14ac:dyDescent="0.15">
      <c r="B60" s="48">
        <v>46</v>
      </c>
      <c r="C60" s="44">
        <v>11846</v>
      </c>
      <c r="D60" s="20">
        <v>11156</v>
      </c>
      <c r="E60" s="21">
        <v>23002</v>
      </c>
      <c r="F60" s="44">
        <v>861</v>
      </c>
      <c r="G60" s="20">
        <v>763</v>
      </c>
      <c r="H60" s="21">
        <v>1624</v>
      </c>
      <c r="I60" s="44">
        <v>1358</v>
      </c>
      <c r="J60" s="20">
        <v>1356</v>
      </c>
      <c r="K60" s="21">
        <v>2714</v>
      </c>
      <c r="L60" s="44">
        <v>1047</v>
      </c>
      <c r="M60" s="20">
        <v>965</v>
      </c>
      <c r="N60" s="21">
        <v>2012</v>
      </c>
      <c r="O60" s="44">
        <v>1408</v>
      </c>
      <c r="P60" s="20">
        <v>1319</v>
      </c>
      <c r="Q60" s="21">
        <v>2727</v>
      </c>
      <c r="R60" s="44">
        <v>920</v>
      </c>
      <c r="S60" s="20">
        <v>869</v>
      </c>
      <c r="T60" s="21">
        <v>1789</v>
      </c>
      <c r="U60" s="44">
        <v>854</v>
      </c>
      <c r="V60" s="20">
        <v>822</v>
      </c>
      <c r="W60" s="21">
        <v>1676</v>
      </c>
      <c r="X60" s="44">
        <v>1401</v>
      </c>
      <c r="Y60" s="20">
        <v>1454</v>
      </c>
      <c r="Z60" s="21">
        <v>2855</v>
      </c>
      <c r="AA60" s="44">
        <v>1709</v>
      </c>
      <c r="AB60" s="20">
        <v>1606</v>
      </c>
      <c r="AC60" s="21">
        <v>3315</v>
      </c>
      <c r="AD60" s="44">
        <v>1234</v>
      </c>
      <c r="AE60" s="20">
        <v>1139</v>
      </c>
      <c r="AF60" s="21">
        <v>2373</v>
      </c>
      <c r="AG60" s="44">
        <v>1054</v>
      </c>
      <c r="AH60" s="20">
        <v>863</v>
      </c>
      <c r="AI60" s="21">
        <v>1917</v>
      </c>
    </row>
    <row r="61" spans="2:35" x14ac:dyDescent="0.15">
      <c r="B61" s="48">
        <v>47</v>
      </c>
      <c r="C61" s="44">
        <v>11796</v>
      </c>
      <c r="D61" s="20">
        <v>11516</v>
      </c>
      <c r="E61" s="21">
        <v>23312</v>
      </c>
      <c r="F61" s="44">
        <v>800</v>
      </c>
      <c r="G61" s="20">
        <v>779</v>
      </c>
      <c r="H61" s="21">
        <v>1579</v>
      </c>
      <c r="I61" s="44">
        <v>1338</v>
      </c>
      <c r="J61" s="20">
        <v>1331</v>
      </c>
      <c r="K61" s="21">
        <v>2669</v>
      </c>
      <c r="L61" s="44">
        <v>1080</v>
      </c>
      <c r="M61" s="20">
        <v>1017</v>
      </c>
      <c r="N61" s="21">
        <v>2097</v>
      </c>
      <c r="O61" s="44">
        <v>1499</v>
      </c>
      <c r="P61" s="20">
        <v>1377</v>
      </c>
      <c r="Q61" s="21">
        <v>2876</v>
      </c>
      <c r="R61" s="44">
        <v>889</v>
      </c>
      <c r="S61" s="20">
        <v>1028</v>
      </c>
      <c r="T61" s="21">
        <v>1917</v>
      </c>
      <c r="U61" s="44">
        <v>892</v>
      </c>
      <c r="V61" s="20">
        <v>801</v>
      </c>
      <c r="W61" s="21">
        <v>1693</v>
      </c>
      <c r="X61" s="44">
        <v>1362</v>
      </c>
      <c r="Y61" s="20">
        <v>1541</v>
      </c>
      <c r="Z61" s="21">
        <v>2903</v>
      </c>
      <c r="AA61" s="44">
        <v>1809</v>
      </c>
      <c r="AB61" s="20">
        <v>1638</v>
      </c>
      <c r="AC61" s="21">
        <v>3447</v>
      </c>
      <c r="AD61" s="44">
        <v>1096</v>
      </c>
      <c r="AE61" s="20">
        <v>1065</v>
      </c>
      <c r="AF61" s="21">
        <v>2161</v>
      </c>
      <c r="AG61" s="44">
        <v>1031</v>
      </c>
      <c r="AH61" s="20">
        <v>939</v>
      </c>
      <c r="AI61" s="21">
        <v>1970</v>
      </c>
    </row>
    <row r="62" spans="2:35" x14ac:dyDescent="0.15">
      <c r="B62" s="48">
        <v>48</v>
      </c>
      <c r="C62" s="44">
        <v>11966</v>
      </c>
      <c r="D62" s="20">
        <v>11372</v>
      </c>
      <c r="E62" s="21">
        <v>23338</v>
      </c>
      <c r="F62" s="44">
        <v>834</v>
      </c>
      <c r="G62" s="20">
        <v>720</v>
      </c>
      <c r="H62" s="21">
        <v>1554</v>
      </c>
      <c r="I62" s="44">
        <v>1347</v>
      </c>
      <c r="J62" s="20">
        <v>1347</v>
      </c>
      <c r="K62" s="21">
        <v>2694</v>
      </c>
      <c r="L62" s="44">
        <v>1057</v>
      </c>
      <c r="M62" s="20">
        <v>974</v>
      </c>
      <c r="N62" s="21">
        <v>2031</v>
      </c>
      <c r="O62" s="44">
        <v>1433</v>
      </c>
      <c r="P62" s="20">
        <v>1370</v>
      </c>
      <c r="Q62" s="21">
        <v>2803</v>
      </c>
      <c r="R62" s="44">
        <v>927</v>
      </c>
      <c r="S62" s="20">
        <v>940</v>
      </c>
      <c r="T62" s="21">
        <v>1867</v>
      </c>
      <c r="U62" s="44">
        <v>962</v>
      </c>
      <c r="V62" s="20">
        <v>810</v>
      </c>
      <c r="W62" s="21">
        <v>1772</v>
      </c>
      <c r="X62" s="44">
        <v>1421</v>
      </c>
      <c r="Y62" s="20">
        <v>1465</v>
      </c>
      <c r="Z62" s="21">
        <v>2886</v>
      </c>
      <c r="AA62" s="44">
        <v>1735</v>
      </c>
      <c r="AB62" s="20">
        <v>1731</v>
      </c>
      <c r="AC62" s="21">
        <v>3466</v>
      </c>
      <c r="AD62" s="44">
        <v>1183</v>
      </c>
      <c r="AE62" s="20">
        <v>1119</v>
      </c>
      <c r="AF62" s="21">
        <v>2302</v>
      </c>
      <c r="AG62" s="44">
        <v>1067</v>
      </c>
      <c r="AH62" s="20">
        <v>896</v>
      </c>
      <c r="AI62" s="21">
        <v>1963</v>
      </c>
    </row>
    <row r="63" spans="2:35" x14ac:dyDescent="0.15">
      <c r="B63" s="48">
        <v>49</v>
      </c>
      <c r="C63" s="44">
        <v>11297</v>
      </c>
      <c r="D63" s="20">
        <v>10896</v>
      </c>
      <c r="E63" s="21">
        <v>22193</v>
      </c>
      <c r="F63" s="44">
        <v>768</v>
      </c>
      <c r="G63" s="20">
        <v>695</v>
      </c>
      <c r="H63" s="21">
        <v>1463</v>
      </c>
      <c r="I63" s="44">
        <v>1316</v>
      </c>
      <c r="J63" s="20">
        <v>1257</v>
      </c>
      <c r="K63" s="21">
        <v>2573</v>
      </c>
      <c r="L63" s="44">
        <v>1021</v>
      </c>
      <c r="M63" s="20">
        <v>1021</v>
      </c>
      <c r="N63" s="21">
        <v>2042</v>
      </c>
      <c r="O63" s="44">
        <v>1424</v>
      </c>
      <c r="P63" s="20">
        <v>1347</v>
      </c>
      <c r="Q63" s="21">
        <v>2771</v>
      </c>
      <c r="R63" s="44">
        <v>865</v>
      </c>
      <c r="S63" s="20">
        <v>879</v>
      </c>
      <c r="T63" s="21">
        <v>1744</v>
      </c>
      <c r="U63" s="44">
        <v>805</v>
      </c>
      <c r="V63" s="20">
        <v>762</v>
      </c>
      <c r="W63" s="21">
        <v>1567</v>
      </c>
      <c r="X63" s="44">
        <v>1330</v>
      </c>
      <c r="Y63" s="20">
        <v>1431</v>
      </c>
      <c r="Z63" s="21">
        <v>2761</v>
      </c>
      <c r="AA63" s="44">
        <v>1700</v>
      </c>
      <c r="AB63" s="20">
        <v>1601</v>
      </c>
      <c r="AC63" s="21">
        <v>3301</v>
      </c>
      <c r="AD63" s="44">
        <v>1053</v>
      </c>
      <c r="AE63" s="20">
        <v>1061</v>
      </c>
      <c r="AF63" s="21">
        <v>2114</v>
      </c>
      <c r="AG63" s="44">
        <v>1015</v>
      </c>
      <c r="AH63" s="20">
        <v>842</v>
      </c>
      <c r="AI63" s="21">
        <v>1857</v>
      </c>
    </row>
    <row r="64" spans="2:35" x14ac:dyDescent="0.15">
      <c r="B64" s="48">
        <v>50</v>
      </c>
      <c r="C64" s="44">
        <v>11058</v>
      </c>
      <c r="D64" s="20">
        <v>10620</v>
      </c>
      <c r="E64" s="21">
        <v>21678</v>
      </c>
      <c r="F64" s="44">
        <v>735</v>
      </c>
      <c r="G64" s="20">
        <v>701</v>
      </c>
      <c r="H64" s="21">
        <v>1436</v>
      </c>
      <c r="I64" s="44">
        <v>1303</v>
      </c>
      <c r="J64" s="20">
        <v>1170</v>
      </c>
      <c r="K64" s="21">
        <v>2473</v>
      </c>
      <c r="L64" s="44">
        <v>948</v>
      </c>
      <c r="M64" s="20">
        <v>919</v>
      </c>
      <c r="N64" s="21">
        <v>1867</v>
      </c>
      <c r="O64" s="44">
        <v>1343</v>
      </c>
      <c r="P64" s="20">
        <v>1301</v>
      </c>
      <c r="Q64" s="21">
        <v>2644</v>
      </c>
      <c r="R64" s="44">
        <v>897</v>
      </c>
      <c r="S64" s="20">
        <v>883</v>
      </c>
      <c r="T64" s="21">
        <v>1780</v>
      </c>
      <c r="U64" s="44">
        <v>857</v>
      </c>
      <c r="V64" s="20">
        <v>767</v>
      </c>
      <c r="W64" s="21">
        <v>1624</v>
      </c>
      <c r="X64" s="44">
        <v>1368</v>
      </c>
      <c r="Y64" s="20">
        <v>1426</v>
      </c>
      <c r="Z64" s="21">
        <v>2794</v>
      </c>
      <c r="AA64" s="44">
        <v>1621</v>
      </c>
      <c r="AB64" s="20">
        <v>1608</v>
      </c>
      <c r="AC64" s="21">
        <v>3229</v>
      </c>
      <c r="AD64" s="44">
        <v>1032</v>
      </c>
      <c r="AE64" s="20">
        <v>1010</v>
      </c>
      <c r="AF64" s="21">
        <v>2042</v>
      </c>
      <c r="AG64" s="44">
        <v>954</v>
      </c>
      <c r="AH64" s="20">
        <v>835</v>
      </c>
      <c r="AI64" s="21">
        <v>1789</v>
      </c>
    </row>
    <row r="65" spans="2:35" x14ac:dyDescent="0.15">
      <c r="B65" s="48">
        <v>51</v>
      </c>
      <c r="C65" s="44">
        <v>11088</v>
      </c>
      <c r="D65" s="20">
        <v>10414</v>
      </c>
      <c r="E65" s="21">
        <v>21502</v>
      </c>
      <c r="F65" s="44">
        <v>719</v>
      </c>
      <c r="G65" s="20">
        <v>617</v>
      </c>
      <c r="H65" s="21">
        <v>1336</v>
      </c>
      <c r="I65" s="44">
        <v>1287</v>
      </c>
      <c r="J65" s="20">
        <v>1218</v>
      </c>
      <c r="K65" s="21">
        <v>2505</v>
      </c>
      <c r="L65" s="44">
        <v>926</v>
      </c>
      <c r="M65" s="20">
        <v>960</v>
      </c>
      <c r="N65" s="21">
        <v>1886</v>
      </c>
      <c r="O65" s="44">
        <v>1356</v>
      </c>
      <c r="P65" s="20">
        <v>1226</v>
      </c>
      <c r="Q65" s="21">
        <v>2582</v>
      </c>
      <c r="R65" s="44">
        <v>904</v>
      </c>
      <c r="S65" s="20">
        <v>849</v>
      </c>
      <c r="T65" s="21">
        <v>1753</v>
      </c>
      <c r="U65" s="44">
        <v>818</v>
      </c>
      <c r="V65" s="20">
        <v>772</v>
      </c>
      <c r="W65" s="21">
        <v>1590</v>
      </c>
      <c r="X65" s="44">
        <v>1405</v>
      </c>
      <c r="Y65" s="20">
        <v>1418</v>
      </c>
      <c r="Z65" s="21">
        <v>2823</v>
      </c>
      <c r="AA65" s="44">
        <v>1686</v>
      </c>
      <c r="AB65" s="20">
        <v>1611</v>
      </c>
      <c r="AC65" s="21">
        <v>3297</v>
      </c>
      <c r="AD65" s="44">
        <v>1006</v>
      </c>
      <c r="AE65" s="20">
        <v>941</v>
      </c>
      <c r="AF65" s="21">
        <v>1947</v>
      </c>
      <c r="AG65" s="44">
        <v>981</v>
      </c>
      <c r="AH65" s="20">
        <v>802</v>
      </c>
      <c r="AI65" s="21">
        <v>1783</v>
      </c>
    </row>
    <row r="66" spans="2:35" x14ac:dyDescent="0.15">
      <c r="B66" s="48">
        <v>52</v>
      </c>
      <c r="C66" s="44">
        <v>10730</v>
      </c>
      <c r="D66" s="20">
        <v>9925</v>
      </c>
      <c r="E66" s="21">
        <v>20655</v>
      </c>
      <c r="F66" s="44">
        <v>750</v>
      </c>
      <c r="G66" s="20">
        <v>632</v>
      </c>
      <c r="H66" s="21">
        <v>1382</v>
      </c>
      <c r="I66" s="44">
        <v>1228</v>
      </c>
      <c r="J66" s="20">
        <v>1156</v>
      </c>
      <c r="K66" s="21">
        <v>2384</v>
      </c>
      <c r="L66" s="44">
        <v>965</v>
      </c>
      <c r="M66" s="20">
        <v>817</v>
      </c>
      <c r="N66" s="21">
        <v>1782</v>
      </c>
      <c r="O66" s="44">
        <v>1249</v>
      </c>
      <c r="P66" s="20">
        <v>1211</v>
      </c>
      <c r="Q66" s="21">
        <v>2460</v>
      </c>
      <c r="R66" s="44">
        <v>894</v>
      </c>
      <c r="S66" s="20">
        <v>811</v>
      </c>
      <c r="T66" s="21">
        <v>1705</v>
      </c>
      <c r="U66" s="44">
        <v>782</v>
      </c>
      <c r="V66" s="20">
        <v>771</v>
      </c>
      <c r="W66" s="21">
        <v>1553</v>
      </c>
      <c r="X66" s="44">
        <v>1360</v>
      </c>
      <c r="Y66" s="20">
        <v>1354</v>
      </c>
      <c r="Z66" s="21">
        <v>2714</v>
      </c>
      <c r="AA66" s="44">
        <v>1617</v>
      </c>
      <c r="AB66" s="20">
        <v>1484</v>
      </c>
      <c r="AC66" s="21">
        <v>3101</v>
      </c>
      <c r="AD66" s="44">
        <v>983</v>
      </c>
      <c r="AE66" s="20">
        <v>927</v>
      </c>
      <c r="AF66" s="21">
        <v>1910</v>
      </c>
      <c r="AG66" s="44">
        <v>902</v>
      </c>
      <c r="AH66" s="20">
        <v>762</v>
      </c>
      <c r="AI66" s="21">
        <v>1664</v>
      </c>
    </row>
    <row r="67" spans="2:35" x14ac:dyDescent="0.15">
      <c r="B67" s="48">
        <v>53</v>
      </c>
      <c r="C67" s="44">
        <v>9925</v>
      </c>
      <c r="D67" s="20">
        <v>9427</v>
      </c>
      <c r="E67" s="21">
        <v>19352</v>
      </c>
      <c r="F67" s="44">
        <v>625</v>
      </c>
      <c r="G67" s="20">
        <v>581</v>
      </c>
      <c r="H67" s="21">
        <v>1206</v>
      </c>
      <c r="I67" s="44">
        <v>1150</v>
      </c>
      <c r="J67" s="20">
        <v>1122</v>
      </c>
      <c r="K67" s="21">
        <v>2272</v>
      </c>
      <c r="L67" s="44">
        <v>836</v>
      </c>
      <c r="M67" s="20">
        <v>844</v>
      </c>
      <c r="N67" s="21">
        <v>1680</v>
      </c>
      <c r="O67" s="44">
        <v>1210</v>
      </c>
      <c r="P67" s="20">
        <v>1141</v>
      </c>
      <c r="Q67" s="21">
        <v>2351</v>
      </c>
      <c r="R67" s="44">
        <v>796</v>
      </c>
      <c r="S67" s="20">
        <v>764</v>
      </c>
      <c r="T67" s="21">
        <v>1560</v>
      </c>
      <c r="U67" s="44">
        <v>733</v>
      </c>
      <c r="V67" s="20">
        <v>645</v>
      </c>
      <c r="W67" s="21">
        <v>1378</v>
      </c>
      <c r="X67" s="44">
        <v>1260</v>
      </c>
      <c r="Y67" s="20">
        <v>1289</v>
      </c>
      <c r="Z67" s="21">
        <v>2549</v>
      </c>
      <c r="AA67" s="44">
        <v>1577</v>
      </c>
      <c r="AB67" s="20">
        <v>1441</v>
      </c>
      <c r="AC67" s="21">
        <v>3018</v>
      </c>
      <c r="AD67" s="44">
        <v>904</v>
      </c>
      <c r="AE67" s="20">
        <v>874</v>
      </c>
      <c r="AF67" s="21">
        <v>1778</v>
      </c>
      <c r="AG67" s="44">
        <v>834</v>
      </c>
      <c r="AH67" s="20">
        <v>726</v>
      </c>
      <c r="AI67" s="21">
        <v>1560</v>
      </c>
    </row>
    <row r="68" spans="2:35" x14ac:dyDescent="0.15">
      <c r="B68" s="48">
        <v>54</v>
      </c>
      <c r="C68" s="44">
        <v>8684</v>
      </c>
      <c r="D68" s="20">
        <v>8421</v>
      </c>
      <c r="E68" s="21">
        <v>17105</v>
      </c>
      <c r="F68" s="44">
        <v>550</v>
      </c>
      <c r="G68" s="20">
        <v>514</v>
      </c>
      <c r="H68" s="21">
        <v>1064</v>
      </c>
      <c r="I68" s="44">
        <v>1001</v>
      </c>
      <c r="J68" s="20">
        <v>1030</v>
      </c>
      <c r="K68" s="21">
        <v>2031</v>
      </c>
      <c r="L68" s="44">
        <v>710</v>
      </c>
      <c r="M68" s="20">
        <v>723</v>
      </c>
      <c r="N68" s="21">
        <v>1433</v>
      </c>
      <c r="O68" s="44">
        <v>1073</v>
      </c>
      <c r="P68" s="20">
        <v>1027</v>
      </c>
      <c r="Q68" s="21">
        <v>2100</v>
      </c>
      <c r="R68" s="44">
        <v>698</v>
      </c>
      <c r="S68" s="20">
        <v>652</v>
      </c>
      <c r="T68" s="21">
        <v>1350</v>
      </c>
      <c r="U68" s="44">
        <v>700</v>
      </c>
      <c r="V68" s="20">
        <v>633</v>
      </c>
      <c r="W68" s="21">
        <v>1333</v>
      </c>
      <c r="X68" s="44">
        <v>1127</v>
      </c>
      <c r="Y68" s="20">
        <v>1115</v>
      </c>
      <c r="Z68" s="21">
        <v>2242</v>
      </c>
      <c r="AA68" s="44">
        <v>1293</v>
      </c>
      <c r="AB68" s="20">
        <v>1300</v>
      </c>
      <c r="AC68" s="21">
        <v>2593</v>
      </c>
      <c r="AD68" s="44">
        <v>794</v>
      </c>
      <c r="AE68" s="20">
        <v>780</v>
      </c>
      <c r="AF68" s="21">
        <v>1574</v>
      </c>
      <c r="AG68" s="44">
        <v>738</v>
      </c>
      <c r="AH68" s="20">
        <v>647</v>
      </c>
      <c r="AI68" s="21">
        <v>1385</v>
      </c>
    </row>
    <row r="69" spans="2:35" x14ac:dyDescent="0.15">
      <c r="B69" s="48">
        <v>55</v>
      </c>
      <c r="C69" s="44">
        <v>9798</v>
      </c>
      <c r="D69" s="20">
        <v>9152</v>
      </c>
      <c r="E69" s="21">
        <v>18950</v>
      </c>
      <c r="F69" s="44">
        <v>578</v>
      </c>
      <c r="G69" s="20">
        <v>520</v>
      </c>
      <c r="H69" s="21">
        <v>1098</v>
      </c>
      <c r="I69" s="44">
        <v>1101</v>
      </c>
      <c r="J69" s="20">
        <v>1122</v>
      </c>
      <c r="K69" s="21">
        <v>2223</v>
      </c>
      <c r="L69" s="44">
        <v>860</v>
      </c>
      <c r="M69" s="20">
        <v>809</v>
      </c>
      <c r="N69" s="21">
        <v>1669</v>
      </c>
      <c r="O69" s="44">
        <v>1194</v>
      </c>
      <c r="P69" s="20">
        <v>1150</v>
      </c>
      <c r="Q69" s="21">
        <v>2344</v>
      </c>
      <c r="R69" s="44">
        <v>793</v>
      </c>
      <c r="S69" s="20">
        <v>717</v>
      </c>
      <c r="T69" s="21">
        <v>1510</v>
      </c>
      <c r="U69" s="44">
        <v>761</v>
      </c>
      <c r="V69" s="20">
        <v>688</v>
      </c>
      <c r="W69" s="21">
        <v>1449</v>
      </c>
      <c r="X69" s="44">
        <v>1270</v>
      </c>
      <c r="Y69" s="20">
        <v>1240</v>
      </c>
      <c r="Z69" s="21">
        <v>2510</v>
      </c>
      <c r="AA69" s="44">
        <v>1605</v>
      </c>
      <c r="AB69" s="20">
        <v>1393</v>
      </c>
      <c r="AC69" s="21">
        <v>2998</v>
      </c>
      <c r="AD69" s="44">
        <v>863</v>
      </c>
      <c r="AE69" s="20">
        <v>861</v>
      </c>
      <c r="AF69" s="21">
        <v>1724</v>
      </c>
      <c r="AG69" s="44">
        <v>773</v>
      </c>
      <c r="AH69" s="20">
        <v>652</v>
      </c>
      <c r="AI69" s="21">
        <v>1425</v>
      </c>
    </row>
    <row r="70" spans="2:35" x14ac:dyDescent="0.15">
      <c r="B70" s="48">
        <v>56</v>
      </c>
      <c r="C70" s="44">
        <v>9177</v>
      </c>
      <c r="D70" s="20">
        <v>8446</v>
      </c>
      <c r="E70" s="21">
        <v>17623</v>
      </c>
      <c r="F70" s="44">
        <v>569</v>
      </c>
      <c r="G70" s="20">
        <v>502</v>
      </c>
      <c r="H70" s="21">
        <v>1071</v>
      </c>
      <c r="I70" s="44">
        <v>1079</v>
      </c>
      <c r="J70" s="20">
        <v>991</v>
      </c>
      <c r="K70" s="21">
        <v>2070</v>
      </c>
      <c r="L70" s="44">
        <v>819</v>
      </c>
      <c r="M70" s="20">
        <v>751</v>
      </c>
      <c r="N70" s="21">
        <v>1570</v>
      </c>
      <c r="O70" s="44">
        <v>1087</v>
      </c>
      <c r="P70" s="20">
        <v>1032</v>
      </c>
      <c r="Q70" s="21">
        <v>2119</v>
      </c>
      <c r="R70" s="44">
        <v>759</v>
      </c>
      <c r="S70" s="20">
        <v>680</v>
      </c>
      <c r="T70" s="21">
        <v>1439</v>
      </c>
      <c r="U70" s="44">
        <v>668</v>
      </c>
      <c r="V70" s="20">
        <v>625</v>
      </c>
      <c r="W70" s="21">
        <v>1293</v>
      </c>
      <c r="X70" s="44">
        <v>1205</v>
      </c>
      <c r="Y70" s="20">
        <v>1136</v>
      </c>
      <c r="Z70" s="21">
        <v>2341</v>
      </c>
      <c r="AA70" s="44">
        <v>1425</v>
      </c>
      <c r="AB70" s="20">
        <v>1289</v>
      </c>
      <c r="AC70" s="21">
        <v>2714</v>
      </c>
      <c r="AD70" s="44">
        <v>839</v>
      </c>
      <c r="AE70" s="20">
        <v>782</v>
      </c>
      <c r="AF70" s="21">
        <v>1621</v>
      </c>
      <c r="AG70" s="44">
        <v>727</v>
      </c>
      <c r="AH70" s="20">
        <v>658</v>
      </c>
      <c r="AI70" s="21">
        <v>1385</v>
      </c>
    </row>
    <row r="71" spans="2:35" x14ac:dyDescent="0.15">
      <c r="B71" s="48">
        <v>57</v>
      </c>
      <c r="C71" s="44">
        <v>8571</v>
      </c>
      <c r="D71" s="20">
        <v>8062</v>
      </c>
      <c r="E71" s="21">
        <v>16633</v>
      </c>
      <c r="F71" s="44">
        <v>494</v>
      </c>
      <c r="G71" s="20">
        <v>454</v>
      </c>
      <c r="H71" s="21">
        <v>948</v>
      </c>
      <c r="I71" s="44">
        <v>1025</v>
      </c>
      <c r="J71" s="20">
        <v>950</v>
      </c>
      <c r="K71" s="21">
        <v>1975</v>
      </c>
      <c r="L71" s="44">
        <v>716</v>
      </c>
      <c r="M71" s="20">
        <v>719</v>
      </c>
      <c r="N71" s="21">
        <v>1435</v>
      </c>
      <c r="O71" s="44">
        <v>1059</v>
      </c>
      <c r="P71" s="20">
        <v>1008</v>
      </c>
      <c r="Q71" s="21">
        <v>2067</v>
      </c>
      <c r="R71" s="44">
        <v>689</v>
      </c>
      <c r="S71" s="20">
        <v>616</v>
      </c>
      <c r="T71" s="21">
        <v>1305</v>
      </c>
      <c r="U71" s="44">
        <v>672</v>
      </c>
      <c r="V71" s="20">
        <v>576</v>
      </c>
      <c r="W71" s="21">
        <v>1248</v>
      </c>
      <c r="X71" s="44">
        <v>1100</v>
      </c>
      <c r="Y71" s="20">
        <v>1132</v>
      </c>
      <c r="Z71" s="21">
        <v>2232</v>
      </c>
      <c r="AA71" s="44">
        <v>1340</v>
      </c>
      <c r="AB71" s="20">
        <v>1272</v>
      </c>
      <c r="AC71" s="21">
        <v>2612</v>
      </c>
      <c r="AD71" s="44">
        <v>787</v>
      </c>
      <c r="AE71" s="20">
        <v>742</v>
      </c>
      <c r="AF71" s="21">
        <v>1529</v>
      </c>
      <c r="AG71" s="44">
        <v>689</v>
      </c>
      <c r="AH71" s="20">
        <v>593</v>
      </c>
      <c r="AI71" s="21">
        <v>1282</v>
      </c>
    </row>
    <row r="72" spans="2:35" x14ac:dyDescent="0.15">
      <c r="B72" s="48">
        <v>58</v>
      </c>
      <c r="C72" s="44">
        <v>7971</v>
      </c>
      <c r="D72" s="20">
        <v>7519</v>
      </c>
      <c r="E72" s="21">
        <v>15490</v>
      </c>
      <c r="F72" s="44">
        <v>494</v>
      </c>
      <c r="G72" s="20">
        <v>455</v>
      </c>
      <c r="H72" s="21">
        <v>949</v>
      </c>
      <c r="I72" s="44">
        <v>1013</v>
      </c>
      <c r="J72" s="20">
        <v>864</v>
      </c>
      <c r="K72" s="21">
        <v>1877</v>
      </c>
      <c r="L72" s="44">
        <v>716</v>
      </c>
      <c r="M72" s="20">
        <v>699</v>
      </c>
      <c r="N72" s="21">
        <v>1415</v>
      </c>
      <c r="O72" s="44">
        <v>966</v>
      </c>
      <c r="P72" s="20">
        <v>990</v>
      </c>
      <c r="Q72" s="21">
        <v>1956</v>
      </c>
      <c r="R72" s="44">
        <v>596</v>
      </c>
      <c r="S72" s="20">
        <v>575</v>
      </c>
      <c r="T72" s="21">
        <v>1171</v>
      </c>
      <c r="U72" s="44">
        <v>576</v>
      </c>
      <c r="V72" s="20">
        <v>534</v>
      </c>
      <c r="W72" s="21">
        <v>1110</v>
      </c>
      <c r="X72" s="44">
        <v>1076</v>
      </c>
      <c r="Y72" s="20">
        <v>1016</v>
      </c>
      <c r="Z72" s="21">
        <v>2092</v>
      </c>
      <c r="AA72" s="44">
        <v>1203</v>
      </c>
      <c r="AB72" s="20">
        <v>1092</v>
      </c>
      <c r="AC72" s="21">
        <v>2295</v>
      </c>
      <c r="AD72" s="44">
        <v>744</v>
      </c>
      <c r="AE72" s="20">
        <v>689</v>
      </c>
      <c r="AF72" s="21">
        <v>1433</v>
      </c>
      <c r="AG72" s="44">
        <v>587</v>
      </c>
      <c r="AH72" s="20">
        <v>605</v>
      </c>
      <c r="AI72" s="21">
        <v>1192</v>
      </c>
    </row>
    <row r="73" spans="2:35" x14ac:dyDescent="0.15">
      <c r="B73" s="48">
        <v>59</v>
      </c>
      <c r="C73" s="44">
        <v>7666</v>
      </c>
      <c r="D73" s="20">
        <v>7283</v>
      </c>
      <c r="E73" s="21">
        <v>14949</v>
      </c>
      <c r="F73" s="44">
        <v>461</v>
      </c>
      <c r="G73" s="20">
        <v>422</v>
      </c>
      <c r="H73" s="21">
        <v>883</v>
      </c>
      <c r="I73" s="44">
        <v>954</v>
      </c>
      <c r="J73" s="20">
        <v>883</v>
      </c>
      <c r="K73" s="21">
        <v>1837</v>
      </c>
      <c r="L73" s="44">
        <v>660</v>
      </c>
      <c r="M73" s="20">
        <v>646</v>
      </c>
      <c r="N73" s="21">
        <v>1306</v>
      </c>
      <c r="O73" s="44">
        <v>942</v>
      </c>
      <c r="P73" s="20">
        <v>914</v>
      </c>
      <c r="Q73" s="21">
        <v>1856</v>
      </c>
      <c r="R73" s="44">
        <v>549</v>
      </c>
      <c r="S73" s="20">
        <v>602</v>
      </c>
      <c r="T73" s="21">
        <v>1151</v>
      </c>
      <c r="U73" s="44">
        <v>563</v>
      </c>
      <c r="V73" s="20">
        <v>494</v>
      </c>
      <c r="W73" s="21">
        <v>1057</v>
      </c>
      <c r="X73" s="44">
        <v>1041</v>
      </c>
      <c r="Y73" s="20">
        <v>986</v>
      </c>
      <c r="Z73" s="21">
        <v>2027</v>
      </c>
      <c r="AA73" s="44">
        <v>1211</v>
      </c>
      <c r="AB73" s="20">
        <v>1076</v>
      </c>
      <c r="AC73" s="21">
        <v>2287</v>
      </c>
      <c r="AD73" s="44">
        <v>705</v>
      </c>
      <c r="AE73" s="20">
        <v>656</v>
      </c>
      <c r="AF73" s="21">
        <v>1361</v>
      </c>
      <c r="AG73" s="44">
        <v>580</v>
      </c>
      <c r="AH73" s="20">
        <v>604</v>
      </c>
      <c r="AI73" s="21">
        <v>1184</v>
      </c>
    </row>
    <row r="74" spans="2:35" x14ac:dyDescent="0.15">
      <c r="B74" s="49">
        <v>60</v>
      </c>
      <c r="C74" s="45">
        <v>7655</v>
      </c>
      <c r="D74" s="25">
        <v>7043</v>
      </c>
      <c r="E74" s="26">
        <v>14698</v>
      </c>
      <c r="F74" s="45">
        <v>486</v>
      </c>
      <c r="G74" s="25">
        <v>449</v>
      </c>
      <c r="H74" s="26">
        <v>935</v>
      </c>
      <c r="I74" s="45">
        <v>931</v>
      </c>
      <c r="J74" s="25">
        <v>832</v>
      </c>
      <c r="K74" s="26">
        <v>1763</v>
      </c>
      <c r="L74" s="45">
        <v>723</v>
      </c>
      <c r="M74" s="25">
        <v>701</v>
      </c>
      <c r="N74" s="26">
        <v>1424</v>
      </c>
      <c r="O74" s="45">
        <v>923</v>
      </c>
      <c r="P74" s="25">
        <v>888</v>
      </c>
      <c r="Q74" s="26">
        <v>1811</v>
      </c>
      <c r="R74" s="45">
        <v>566</v>
      </c>
      <c r="S74" s="25">
        <v>579</v>
      </c>
      <c r="T74" s="26">
        <v>1145</v>
      </c>
      <c r="U74" s="45">
        <v>576</v>
      </c>
      <c r="V74" s="25">
        <v>504</v>
      </c>
      <c r="W74" s="26">
        <v>1080</v>
      </c>
      <c r="X74" s="45">
        <v>975</v>
      </c>
      <c r="Y74" s="25">
        <v>901</v>
      </c>
      <c r="Z74" s="26">
        <v>1876</v>
      </c>
      <c r="AA74" s="45">
        <v>1131</v>
      </c>
      <c r="AB74" s="25">
        <v>1044</v>
      </c>
      <c r="AC74" s="26">
        <v>2175</v>
      </c>
      <c r="AD74" s="45">
        <v>706</v>
      </c>
      <c r="AE74" s="25">
        <v>605</v>
      </c>
      <c r="AF74" s="26">
        <v>1311</v>
      </c>
      <c r="AG74" s="45">
        <v>638</v>
      </c>
      <c r="AH74" s="25">
        <v>540</v>
      </c>
      <c r="AI74" s="26">
        <v>1178</v>
      </c>
    </row>
    <row r="75" spans="2:35" x14ac:dyDescent="0.15">
      <c r="B75" s="54">
        <v>61</v>
      </c>
      <c r="C75" s="51">
        <v>7354</v>
      </c>
      <c r="D75" s="52">
        <v>7037</v>
      </c>
      <c r="E75" s="53">
        <v>14391</v>
      </c>
      <c r="F75" s="51">
        <v>467</v>
      </c>
      <c r="G75" s="52">
        <v>463</v>
      </c>
      <c r="H75" s="53">
        <v>930</v>
      </c>
      <c r="I75" s="51">
        <v>827</v>
      </c>
      <c r="J75" s="52">
        <v>861</v>
      </c>
      <c r="K75" s="53">
        <v>1688</v>
      </c>
      <c r="L75" s="51">
        <v>678</v>
      </c>
      <c r="M75" s="52">
        <v>651</v>
      </c>
      <c r="N75" s="53">
        <v>1329</v>
      </c>
      <c r="O75" s="51">
        <v>954</v>
      </c>
      <c r="P75" s="52">
        <v>902</v>
      </c>
      <c r="Q75" s="53">
        <v>1856</v>
      </c>
      <c r="R75" s="51">
        <v>590</v>
      </c>
      <c r="S75" s="52">
        <v>554</v>
      </c>
      <c r="T75" s="53">
        <v>1144</v>
      </c>
      <c r="U75" s="51">
        <v>572</v>
      </c>
      <c r="V75" s="52">
        <v>476</v>
      </c>
      <c r="W75" s="53">
        <v>1048</v>
      </c>
      <c r="X75" s="51">
        <v>940</v>
      </c>
      <c r="Y75" s="52">
        <v>957</v>
      </c>
      <c r="Z75" s="53">
        <v>1897</v>
      </c>
      <c r="AA75" s="51">
        <v>1046</v>
      </c>
      <c r="AB75" s="52">
        <v>991</v>
      </c>
      <c r="AC75" s="53">
        <v>2037</v>
      </c>
      <c r="AD75" s="51">
        <v>657</v>
      </c>
      <c r="AE75" s="52">
        <v>628</v>
      </c>
      <c r="AF75" s="53">
        <v>1285</v>
      </c>
      <c r="AG75" s="51">
        <v>623</v>
      </c>
      <c r="AH75" s="52">
        <v>554</v>
      </c>
      <c r="AI75" s="53">
        <v>1177</v>
      </c>
    </row>
    <row r="76" spans="2:35" x14ac:dyDescent="0.15">
      <c r="B76" s="48">
        <v>62</v>
      </c>
      <c r="C76" s="44">
        <v>7161</v>
      </c>
      <c r="D76" s="20">
        <v>6370</v>
      </c>
      <c r="E76" s="21">
        <v>13531</v>
      </c>
      <c r="F76" s="44">
        <v>429</v>
      </c>
      <c r="G76" s="20">
        <v>401</v>
      </c>
      <c r="H76" s="21">
        <v>830</v>
      </c>
      <c r="I76" s="44">
        <v>833</v>
      </c>
      <c r="J76" s="20">
        <v>721</v>
      </c>
      <c r="K76" s="21">
        <v>1554</v>
      </c>
      <c r="L76" s="44">
        <v>641</v>
      </c>
      <c r="M76" s="20">
        <v>596</v>
      </c>
      <c r="N76" s="21">
        <v>1237</v>
      </c>
      <c r="O76" s="44">
        <v>907</v>
      </c>
      <c r="P76" s="20">
        <v>846</v>
      </c>
      <c r="Q76" s="21">
        <v>1753</v>
      </c>
      <c r="R76" s="44">
        <v>565</v>
      </c>
      <c r="S76" s="20">
        <v>486</v>
      </c>
      <c r="T76" s="21">
        <v>1051</v>
      </c>
      <c r="U76" s="44">
        <v>519</v>
      </c>
      <c r="V76" s="20">
        <v>443</v>
      </c>
      <c r="W76" s="21">
        <v>962</v>
      </c>
      <c r="X76" s="44">
        <v>970</v>
      </c>
      <c r="Y76" s="20">
        <v>876</v>
      </c>
      <c r="Z76" s="21">
        <v>1846</v>
      </c>
      <c r="AA76" s="44">
        <v>1049</v>
      </c>
      <c r="AB76" s="20">
        <v>852</v>
      </c>
      <c r="AC76" s="21">
        <v>1901</v>
      </c>
      <c r="AD76" s="44">
        <v>622</v>
      </c>
      <c r="AE76" s="20">
        <v>620</v>
      </c>
      <c r="AF76" s="21">
        <v>1242</v>
      </c>
      <c r="AG76" s="44">
        <v>626</v>
      </c>
      <c r="AH76" s="20">
        <v>529</v>
      </c>
      <c r="AI76" s="21">
        <v>1155</v>
      </c>
    </row>
    <row r="77" spans="2:35" x14ac:dyDescent="0.15">
      <c r="B77" s="48">
        <v>63</v>
      </c>
      <c r="C77" s="44">
        <v>6651</v>
      </c>
      <c r="D77" s="20">
        <v>6503</v>
      </c>
      <c r="E77" s="21">
        <v>13154</v>
      </c>
      <c r="F77" s="44">
        <v>439</v>
      </c>
      <c r="G77" s="20">
        <v>421</v>
      </c>
      <c r="H77" s="21">
        <v>860</v>
      </c>
      <c r="I77" s="44">
        <v>739</v>
      </c>
      <c r="J77" s="20">
        <v>702</v>
      </c>
      <c r="K77" s="21">
        <v>1441</v>
      </c>
      <c r="L77" s="44">
        <v>595</v>
      </c>
      <c r="M77" s="20">
        <v>646</v>
      </c>
      <c r="N77" s="21">
        <v>1241</v>
      </c>
      <c r="O77" s="44">
        <v>866</v>
      </c>
      <c r="P77" s="20">
        <v>881</v>
      </c>
      <c r="Q77" s="21">
        <v>1747</v>
      </c>
      <c r="R77" s="44">
        <v>518</v>
      </c>
      <c r="S77" s="20">
        <v>508</v>
      </c>
      <c r="T77" s="21">
        <v>1026</v>
      </c>
      <c r="U77" s="44">
        <v>507</v>
      </c>
      <c r="V77" s="20">
        <v>435</v>
      </c>
      <c r="W77" s="21">
        <v>942</v>
      </c>
      <c r="X77" s="44">
        <v>836</v>
      </c>
      <c r="Y77" s="20">
        <v>831</v>
      </c>
      <c r="Z77" s="21">
        <v>1667</v>
      </c>
      <c r="AA77" s="44">
        <v>931</v>
      </c>
      <c r="AB77" s="20">
        <v>866</v>
      </c>
      <c r="AC77" s="21">
        <v>1797</v>
      </c>
      <c r="AD77" s="44">
        <v>599</v>
      </c>
      <c r="AE77" s="20">
        <v>629</v>
      </c>
      <c r="AF77" s="21">
        <v>1228</v>
      </c>
      <c r="AG77" s="44">
        <v>621</v>
      </c>
      <c r="AH77" s="20">
        <v>584</v>
      </c>
      <c r="AI77" s="21">
        <v>1205</v>
      </c>
    </row>
    <row r="78" spans="2:35" x14ac:dyDescent="0.15">
      <c r="B78" s="48">
        <v>64</v>
      </c>
      <c r="C78" s="44">
        <v>6786</v>
      </c>
      <c r="D78" s="20">
        <v>6579</v>
      </c>
      <c r="E78" s="21">
        <v>13365</v>
      </c>
      <c r="F78" s="44">
        <v>473</v>
      </c>
      <c r="G78" s="20">
        <v>491</v>
      </c>
      <c r="H78" s="21">
        <v>964</v>
      </c>
      <c r="I78" s="44">
        <v>799</v>
      </c>
      <c r="J78" s="20">
        <v>702</v>
      </c>
      <c r="K78" s="21">
        <v>1501</v>
      </c>
      <c r="L78" s="44">
        <v>593</v>
      </c>
      <c r="M78" s="20">
        <v>618</v>
      </c>
      <c r="N78" s="21">
        <v>1211</v>
      </c>
      <c r="O78" s="44">
        <v>901</v>
      </c>
      <c r="P78" s="20">
        <v>884</v>
      </c>
      <c r="Q78" s="21">
        <v>1785</v>
      </c>
      <c r="R78" s="44">
        <v>470</v>
      </c>
      <c r="S78" s="20">
        <v>503</v>
      </c>
      <c r="T78" s="21">
        <v>973</v>
      </c>
      <c r="U78" s="44">
        <v>516</v>
      </c>
      <c r="V78" s="20">
        <v>469</v>
      </c>
      <c r="W78" s="21">
        <v>985</v>
      </c>
      <c r="X78" s="44">
        <v>810</v>
      </c>
      <c r="Y78" s="20">
        <v>819</v>
      </c>
      <c r="Z78" s="21">
        <v>1629</v>
      </c>
      <c r="AA78" s="44">
        <v>948</v>
      </c>
      <c r="AB78" s="20">
        <v>835</v>
      </c>
      <c r="AC78" s="21">
        <v>1783</v>
      </c>
      <c r="AD78" s="44">
        <v>636</v>
      </c>
      <c r="AE78" s="20">
        <v>628</v>
      </c>
      <c r="AF78" s="21">
        <v>1264</v>
      </c>
      <c r="AG78" s="44">
        <v>640</v>
      </c>
      <c r="AH78" s="20">
        <v>630</v>
      </c>
      <c r="AI78" s="21">
        <v>1270</v>
      </c>
    </row>
    <row r="79" spans="2:35" x14ac:dyDescent="0.15">
      <c r="B79" s="48">
        <v>65</v>
      </c>
      <c r="C79" s="44">
        <v>6783</v>
      </c>
      <c r="D79" s="20">
        <v>6635</v>
      </c>
      <c r="E79" s="21">
        <v>13418</v>
      </c>
      <c r="F79" s="44">
        <v>460</v>
      </c>
      <c r="G79" s="20">
        <v>485</v>
      </c>
      <c r="H79" s="21">
        <v>945</v>
      </c>
      <c r="I79" s="44">
        <v>789</v>
      </c>
      <c r="J79" s="20">
        <v>716</v>
      </c>
      <c r="K79" s="21">
        <v>1505</v>
      </c>
      <c r="L79" s="44">
        <v>637</v>
      </c>
      <c r="M79" s="20">
        <v>619</v>
      </c>
      <c r="N79" s="21">
        <v>1256</v>
      </c>
      <c r="O79" s="44">
        <v>876</v>
      </c>
      <c r="P79" s="20">
        <v>897</v>
      </c>
      <c r="Q79" s="21">
        <v>1773</v>
      </c>
      <c r="R79" s="44">
        <v>491</v>
      </c>
      <c r="S79" s="20">
        <v>492</v>
      </c>
      <c r="T79" s="21">
        <v>983</v>
      </c>
      <c r="U79" s="44">
        <v>495</v>
      </c>
      <c r="V79" s="20">
        <v>450</v>
      </c>
      <c r="W79" s="21">
        <v>945</v>
      </c>
      <c r="X79" s="44">
        <v>827</v>
      </c>
      <c r="Y79" s="20">
        <v>795</v>
      </c>
      <c r="Z79" s="21">
        <v>1622</v>
      </c>
      <c r="AA79" s="44">
        <v>895</v>
      </c>
      <c r="AB79" s="20">
        <v>888</v>
      </c>
      <c r="AC79" s="21">
        <v>1783</v>
      </c>
      <c r="AD79" s="44">
        <v>677</v>
      </c>
      <c r="AE79" s="20">
        <v>645</v>
      </c>
      <c r="AF79" s="21">
        <v>1322</v>
      </c>
      <c r="AG79" s="44">
        <v>636</v>
      </c>
      <c r="AH79" s="20">
        <v>648</v>
      </c>
      <c r="AI79" s="21">
        <v>1284</v>
      </c>
    </row>
    <row r="80" spans="2:35" x14ac:dyDescent="0.15">
      <c r="B80" s="48">
        <v>66</v>
      </c>
      <c r="C80" s="44">
        <v>6455</v>
      </c>
      <c r="D80" s="20">
        <v>6314</v>
      </c>
      <c r="E80" s="21">
        <v>12769</v>
      </c>
      <c r="F80" s="44">
        <v>417</v>
      </c>
      <c r="G80" s="20">
        <v>504</v>
      </c>
      <c r="H80" s="21">
        <v>921</v>
      </c>
      <c r="I80" s="44">
        <v>741</v>
      </c>
      <c r="J80" s="20">
        <v>674</v>
      </c>
      <c r="K80" s="21">
        <v>1415</v>
      </c>
      <c r="L80" s="44">
        <v>584</v>
      </c>
      <c r="M80" s="20">
        <v>582</v>
      </c>
      <c r="N80" s="21">
        <v>1166</v>
      </c>
      <c r="O80" s="44">
        <v>869</v>
      </c>
      <c r="P80" s="20">
        <v>832</v>
      </c>
      <c r="Q80" s="21">
        <v>1701</v>
      </c>
      <c r="R80" s="44">
        <v>471</v>
      </c>
      <c r="S80" s="20">
        <v>449</v>
      </c>
      <c r="T80" s="21">
        <v>920</v>
      </c>
      <c r="U80" s="44">
        <v>497</v>
      </c>
      <c r="V80" s="20">
        <v>419</v>
      </c>
      <c r="W80" s="21">
        <v>916</v>
      </c>
      <c r="X80" s="44">
        <v>730</v>
      </c>
      <c r="Y80" s="20">
        <v>734</v>
      </c>
      <c r="Z80" s="21">
        <v>1464</v>
      </c>
      <c r="AA80" s="44">
        <v>889</v>
      </c>
      <c r="AB80" s="20">
        <v>800</v>
      </c>
      <c r="AC80" s="21">
        <v>1689</v>
      </c>
      <c r="AD80" s="44">
        <v>606</v>
      </c>
      <c r="AE80" s="20">
        <v>629</v>
      </c>
      <c r="AF80" s="21">
        <v>1235</v>
      </c>
      <c r="AG80" s="44">
        <v>651</v>
      </c>
      <c r="AH80" s="20">
        <v>691</v>
      </c>
      <c r="AI80" s="21">
        <v>1342</v>
      </c>
    </row>
    <row r="81" spans="2:35" x14ac:dyDescent="0.15">
      <c r="B81" s="48">
        <v>67</v>
      </c>
      <c r="C81" s="44">
        <v>6820</v>
      </c>
      <c r="D81" s="20">
        <v>6947</v>
      </c>
      <c r="E81" s="21">
        <v>13767</v>
      </c>
      <c r="F81" s="44">
        <v>499</v>
      </c>
      <c r="G81" s="20">
        <v>554</v>
      </c>
      <c r="H81" s="21">
        <v>1053</v>
      </c>
      <c r="I81" s="44">
        <v>792</v>
      </c>
      <c r="J81" s="20">
        <v>707</v>
      </c>
      <c r="K81" s="21">
        <v>1499</v>
      </c>
      <c r="L81" s="44">
        <v>597</v>
      </c>
      <c r="M81" s="20">
        <v>659</v>
      </c>
      <c r="N81" s="21">
        <v>1256</v>
      </c>
      <c r="O81" s="44">
        <v>933</v>
      </c>
      <c r="P81" s="20">
        <v>953</v>
      </c>
      <c r="Q81" s="21">
        <v>1886</v>
      </c>
      <c r="R81" s="44">
        <v>489</v>
      </c>
      <c r="S81" s="20">
        <v>511</v>
      </c>
      <c r="T81" s="21">
        <v>1000</v>
      </c>
      <c r="U81" s="44">
        <v>503</v>
      </c>
      <c r="V81" s="20">
        <v>513</v>
      </c>
      <c r="W81" s="21">
        <v>1016</v>
      </c>
      <c r="X81" s="44">
        <v>770</v>
      </c>
      <c r="Y81" s="20">
        <v>770</v>
      </c>
      <c r="Z81" s="21">
        <v>1540</v>
      </c>
      <c r="AA81" s="44">
        <v>893</v>
      </c>
      <c r="AB81" s="20">
        <v>890</v>
      </c>
      <c r="AC81" s="21">
        <v>1783</v>
      </c>
      <c r="AD81" s="44">
        <v>628</v>
      </c>
      <c r="AE81" s="20">
        <v>647</v>
      </c>
      <c r="AF81" s="21">
        <v>1275</v>
      </c>
      <c r="AG81" s="44">
        <v>716</v>
      </c>
      <c r="AH81" s="20">
        <v>743</v>
      </c>
      <c r="AI81" s="21">
        <v>1459</v>
      </c>
    </row>
    <row r="82" spans="2:35" x14ac:dyDescent="0.15">
      <c r="B82" s="48">
        <v>68</v>
      </c>
      <c r="C82" s="44">
        <v>6912</v>
      </c>
      <c r="D82" s="20">
        <v>7313</v>
      </c>
      <c r="E82" s="21">
        <v>14225</v>
      </c>
      <c r="F82" s="44">
        <v>505</v>
      </c>
      <c r="G82" s="20">
        <v>554</v>
      </c>
      <c r="H82" s="21">
        <v>1059</v>
      </c>
      <c r="I82" s="44">
        <v>745</v>
      </c>
      <c r="J82" s="20">
        <v>809</v>
      </c>
      <c r="K82" s="21">
        <v>1554</v>
      </c>
      <c r="L82" s="44">
        <v>611</v>
      </c>
      <c r="M82" s="20">
        <v>634</v>
      </c>
      <c r="N82" s="21">
        <v>1245</v>
      </c>
      <c r="O82" s="44">
        <v>946</v>
      </c>
      <c r="P82" s="20">
        <v>961</v>
      </c>
      <c r="Q82" s="21">
        <v>1907</v>
      </c>
      <c r="R82" s="44">
        <v>541</v>
      </c>
      <c r="S82" s="20">
        <v>484</v>
      </c>
      <c r="T82" s="21">
        <v>1025</v>
      </c>
      <c r="U82" s="44">
        <v>508</v>
      </c>
      <c r="V82" s="20">
        <v>539</v>
      </c>
      <c r="W82" s="21">
        <v>1047</v>
      </c>
      <c r="X82" s="44">
        <v>790</v>
      </c>
      <c r="Y82" s="20">
        <v>858</v>
      </c>
      <c r="Z82" s="21">
        <v>1648</v>
      </c>
      <c r="AA82" s="44">
        <v>868</v>
      </c>
      <c r="AB82" s="20">
        <v>919</v>
      </c>
      <c r="AC82" s="21">
        <v>1787</v>
      </c>
      <c r="AD82" s="44">
        <v>660</v>
      </c>
      <c r="AE82" s="20">
        <v>724</v>
      </c>
      <c r="AF82" s="21">
        <v>1384</v>
      </c>
      <c r="AG82" s="44">
        <v>738</v>
      </c>
      <c r="AH82" s="20">
        <v>831</v>
      </c>
      <c r="AI82" s="21">
        <v>1569</v>
      </c>
    </row>
    <row r="83" spans="2:35" x14ac:dyDescent="0.15">
      <c r="B83" s="48">
        <v>69</v>
      </c>
      <c r="C83" s="44">
        <v>7559</v>
      </c>
      <c r="D83" s="20">
        <v>7896</v>
      </c>
      <c r="E83" s="21">
        <v>15455</v>
      </c>
      <c r="F83" s="44">
        <v>610</v>
      </c>
      <c r="G83" s="20">
        <v>642</v>
      </c>
      <c r="H83" s="21">
        <v>1252</v>
      </c>
      <c r="I83" s="44">
        <v>775</v>
      </c>
      <c r="J83" s="20">
        <v>792</v>
      </c>
      <c r="K83" s="21">
        <v>1567</v>
      </c>
      <c r="L83" s="44">
        <v>666</v>
      </c>
      <c r="M83" s="20">
        <v>682</v>
      </c>
      <c r="N83" s="21">
        <v>1348</v>
      </c>
      <c r="O83" s="44">
        <v>1039</v>
      </c>
      <c r="P83" s="20">
        <v>1148</v>
      </c>
      <c r="Q83" s="21">
        <v>2187</v>
      </c>
      <c r="R83" s="44">
        <v>530</v>
      </c>
      <c r="S83" s="20">
        <v>590</v>
      </c>
      <c r="T83" s="21">
        <v>1120</v>
      </c>
      <c r="U83" s="44">
        <v>563</v>
      </c>
      <c r="V83" s="20">
        <v>619</v>
      </c>
      <c r="W83" s="21">
        <v>1182</v>
      </c>
      <c r="X83" s="44">
        <v>835</v>
      </c>
      <c r="Y83" s="20">
        <v>834</v>
      </c>
      <c r="Z83" s="21">
        <v>1669</v>
      </c>
      <c r="AA83" s="44">
        <v>929</v>
      </c>
      <c r="AB83" s="20">
        <v>961</v>
      </c>
      <c r="AC83" s="21">
        <v>1890</v>
      </c>
      <c r="AD83" s="44">
        <v>725</v>
      </c>
      <c r="AE83" s="20">
        <v>737</v>
      </c>
      <c r="AF83" s="21">
        <v>1462</v>
      </c>
      <c r="AG83" s="44">
        <v>887</v>
      </c>
      <c r="AH83" s="20">
        <v>891</v>
      </c>
      <c r="AI83" s="21">
        <v>1778</v>
      </c>
    </row>
    <row r="84" spans="2:35" x14ac:dyDescent="0.15">
      <c r="B84" s="48">
        <v>70</v>
      </c>
      <c r="C84" s="44">
        <v>8050</v>
      </c>
      <c r="D84" s="20">
        <v>8708</v>
      </c>
      <c r="E84" s="21">
        <v>16758</v>
      </c>
      <c r="F84" s="44">
        <v>599</v>
      </c>
      <c r="G84" s="20">
        <v>711</v>
      </c>
      <c r="H84" s="21">
        <v>1310</v>
      </c>
      <c r="I84" s="44">
        <v>849</v>
      </c>
      <c r="J84" s="20">
        <v>902</v>
      </c>
      <c r="K84" s="21">
        <v>1751</v>
      </c>
      <c r="L84" s="44">
        <v>745</v>
      </c>
      <c r="M84" s="20">
        <v>740</v>
      </c>
      <c r="N84" s="21">
        <v>1485</v>
      </c>
      <c r="O84" s="44">
        <v>1102</v>
      </c>
      <c r="P84" s="20">
        <v>1216</v>
      </c>
      <c r="Q84" s="21">
        <v>2318</v>
      </c>
      <c r="R84" s="44">
        <v>589</v>
      </c>
      <c r="S84" s="20">
        <v>633</v>
      </c>
      <c r="T84" s="21">
        <v>1222</v>
      </c>
      <c r="U84" s="44">
        <v>622</v>
      </c>
      <c r="V84" s="20">
        <v>704</v>
      </c>
      <c r="W84" s="21">
        <v>1326</v>
      </c>
      <c r="X84" s="44">
        <v>868</v>
      </c>
      <c r="Y84" s="20">
        <v>969</v>
      </c>
      <c r="Z84" s="21">
        <v>1837</v>
      </c>
      <c r="AA84" s="44">
        <v>1016</v>
      </c>
      <c r="AB84" s="20">
        <v>1093</v>
      </c>
      <c r="AC84" s="21">
        <v>2109</v>
      </c>
      <c r="AD84" s="44">
        <v>792</v>
      </c>
      <c r="AE84" s="20">
        <v>764</v>
      </c>
      <c r="AF84" s="21">
        <v>1556</v>
      </c>
      <c r="AG84" s="44">
        <v>868</v>
      </c>
      <c r="AH84" s="20">
        <v>976</v>
      </c>
      <c r="AI84" s="21">
        <v>1844</v>
      </c>
    </row>
    <row r="85" spans="2:35" x14ac:dyDescent="0.15">
      <c r="B85" s="48">
        <v>71</v>
      </c>
      <c r="C85" s="44">
        <v>8208</v>
      </c>
      <c r="D85" s="20">
        <v>9208</v>
      </c>
      <c r="E85" s="21">
        <v>17416</v>
      </c>
      <c r="F85" s="44">
        <v>661</v>
      </c>
      <c r="G85" s="20">
        <v>739</v>
      </c>
      <c r="H85" s="21">
        <v>1400</v>
      </c>
      <c r="I85" s="44">
        <v>899</v>
      </c>
      <c r="J85" s="20">
        <v>961</v>
      </c>
      <c r="K85" s="21">
        <v>1860</v>
      </c>
      <c r="L85" s="44">
        <v>693</v>
      </c>
      <c r="M85" s="20">
        <v>765</v>
      </c>
      <c r="N85" s="21">
        <v>1458</v>
      </c>
      <c r="O85" s="44">
        <v>1140</v>
      </c>
      <c r="P85" s="20">
        <v>1304</v>
      </c>
      <c r="Q85" s="21">
        <v>2444</v>
      </c>
      <c r="R85" s="44">
        <v>582</v>
      </c>
      <c r="S85" s="20">
        <v>637</v>
      </c>
      <c r="T85" s="21">
        <v>1219</v>
      </c>
      <c r="U85" s="44">
        <v>666</v>
      </c>
      <c r="V85" s="20">
        <v>723</v>
      </c>
      <c r="W85" s="21">
        <v>1389</v>
      </c>
      <c r="X85" s="44">
        <v>856</v>
      </c>
      <c r="Y85" s="20">
        <v>1024</v>
      </c>
      <c r="Z85" s="21">
        <v>1880</v>
      </c>
      <c r="AA85" s="44">
        <v>1019</v>
      </c>
      <c r="AB85" s="20">
        <v>1081</v>
      </c>
      <c r="AC85" s="21">
        <v>2100</v>
      </c>
      <c r="AD85" s="44">
        <v>770</v>
      </c>
      <c r="AE85" s="20">
        <v>903</v>
      </c>
      <c r="AF85" s="21">
        <v>1673</v>
      </c>
      <c r="AG85" s="44">
        <v>922</v>
      </c>
      <c r="AH85" s="20">
        <v>1071</v>
      </c>
      <c r="AI85" s="21">
        <v>1993</v>
      </c>
    </row>
    <row r="86" spans="2:35" x14ac:dyDescent="0.15">
      <c r="B86" s="48">
        <v>72</v>
      </c>
      <c r="C86" s="44">
        <v>8601</v>
      </c>
      <c r="D86" s="20">
        <v>9704</v>
      </c>
      <c r="E86" s="21">
        <v>18305</v>
      </c>
      <c r="F86" s="44">
        <v>639</v>
      </c>
      <c r="G86" s="20">
        <v>808</v>
      </c>
      <c r="H86" s="21">
        <v>1447</v>
      </c>
      <c r="I86" s="44">
        <v>834</v>
      </c>
      <c r="J86" s="20">
        <v>991</v>
      </c>
      <c r="K86" s="21">
        <v>1825</v>
      </c>
      <c r="L86" s="44">
        <v>745</v>
      </c>
      <c r="M86" s="20">
        <v>810</v>
      </c>
      <c r="N86" s="21">
        <v>1555</v>
      </c>
      <c r="O86" s="44">
        <v>1251</v>
      </c>
      <c r="P86" s="20">
        <v>1416</v>
      </c>
      <c r="Q86" s="21">
        <v>2667</v>
      </c>
      <c r="R86" s="44">
        <v>651</v>
      </c>
      <c r="S86" s="20">
        <v>678</v>
      </c>
      <c r="T86" s="21">
        <v>1329</v>
      </c>
      <c r="U86" s="44">
        <v>612</v>
      </c>
      <c r="V86" s="20">
        <v>752</v>
      </c>
      <c r="W86" s="21">
        <v>1364</v>
      </c>
      <c r="X86" s="44">
        <v>956</v>
      </c>
      <c r="Y86" s="20">
        <v>1020</v>
      </c>
      <c r="Z86" s="21">
        <v>1976</v>
      </c>
      <c r="AA86" s="44">
        <v>1086</v>
      </c>
      <c r="AB86" s="20">
        <v>1213</v>
      </c>
      <c r="AC86" s="21">
        <v>2299</v>
      </c>
      <c r="AD86" s="44">
        <v>830</v>
      </c>
      <c r="AE86" s="20">
        <v>885</v>
      </c>
      <c r="AF86" s="21">
        <v>1715</v>
      </c>
      <c r="AG86" s="44">
        <v>997</v>
      </c>
      <c r="AH86" s="20">
        <v>1131</v>
      </c>
      <c r="AI86" s="21">
        <v>2128</v>
      </c>
    </row>
    <row r="87" spans="2:35" x14ac:dyDescent="0.15">
      <c r="B87" s="48">
        <v>73</v>
      </c>
      <c r="C87" s="44">
        <v>7480</v>
      </c>
      <c r="D87" s="20">
        <v>8729</v>
      </c>
      <c r="E87" s="21">
        <v>16209</v>
      </c>
      <c r="F87" s="44">
        <v>596</v>
      </c>
      <c r="G87" s="20">
        <v>765</v>
      </c>
      <c r="H87" s="21">
        <v>1361</v>
      </c>
      <c r="I87" s="44">
        <v>774</v>
      </c>
      <c r="J87" s="20">
        <v>880</v>
      </c>
      <c r="K87" s="21">
        <v>1654</v>
      </c>
      <c r="L87" s="44">
        <v>632</v>
      </c>
      <c r="M87" s="20">
        <v>732</v>
      </c>
      <c r="N87" s="21">
        <v>1364</v>
      </c>
      <c r="O87" s="44">
        <v>1099</v>
      </c>
      <c r="P87" s="20">
        <v>1260</v>
      </c>
      <c r="Q87" s="21">
        <v>2359</v>
      </c>
      <c r="R87" s="44">
        <v>525</v>
      </c>
      <c r="S87" s="20">
        <v>582</v>
      </c>
      <c r="T87" s="21">
        <v>1107</v>
      </c>
      <c r="U87" s="44">
        <v>563</v>
      </c>
      <c r="V87" s="20">
        <v>676</v>
      </c>
      <c r="W87" s="21">
        <v>1239</v>
      </c>
      <c r="X87" s="44">
        <v>765</v>
      </c>
      <c r="Y87" s="20">
        <v>930</v>
      </c>
      <c r="Z87" s="21">
        <v>1695</v>
      </c>
      <c r="AA87" s="44">
        <v>904</v>
      </c>
      <c r="AB87" s="20">
        <v>996</v>
      </c>
      <c r="AC87" s="21">
        <v>1900</v>
      </c>
      <c r="AD87" s="44">
        <v>689</v>
      </c>
      <c r="AE87" s="20">
        <v>847</v>
      </c>
      <c r="AF87" s="21">
        <v>1536</v>
      </c>
      <c r="AG87" s="44">
        <v>933</v>
      </c>
      <c r="AH87" s="20">
        <v>1061</v>
      </c>
      <c r="AI87" s="21">
        <v>1994</v>
      </c>
    </row>
    <row r="88" spans="2:35" x14ac:dyDescent="0.15">
      <c r="B88" s="48">
        <v>74</v>
      </c>
      <c r="C88" s="44">
        <v>4852</v>
      </c>
      <c r="D88" s="20">
        <v>5540</v>
      </c>
      <c r="E88" s="21">
        <v>10392</v>
      </c>
      <c r="F88" s="44">
        <v>412</v>
      </c>
      <c r="G88" s="20">
        <v>471</v>
      </c>
      <c r="H88" s="21">
        <v>883</v>
      </c>
      <c r="I88" s="44">
        <v>494</v>
      </c>
      <c r="J88" s="20">
        <v>550</v>
      </c>
      <c r="K88" s="21">
        <v>1044</v>
      </c>
      <c r="L88" s="44">
        <v>404</v>
      </c>
      <c r="M88" s="20">
        <v>462</v>
      </c>
      <c r="N88" s="21">
        <v>866</v>
      </c>
      <c r="O88" s="44">
        <v>689</v>
      </c>
      <c r="P88" s="20">
        <v>791</v>
      </c>
      <c r="Q88" s="21">
        <v>1480</v>
      </c>
      <c r="R88" s="44">
        <v>349</v>
      </c>
      <c r="S88" s="20">
        <v>381</v>
      </c>
      <c r="T88" s="21">
        <v>730</v>
      </c>
      <c r="U88" s="44">
        <v>394</v>
      </c>
      <c r="V88" s="20">
        <v>442</v>
      </c>
      <c r="W88" s="21">
        <v>836</v>
      </c>
      <c r="X88" s="44">
        <v>484</v>
      </c>
      <c r="Y88" s="20">
        <v>634</v>
      </c>
      <c r="Z88" s="21">
        <v>1118</v>
      </c>
      <c r="AA88" s="44">
        <v>566</v>
      </c>
      <c r="AB88" s="20">
        <v>662</v>
      </c>
      <c r="AC88" s="21">
        <v>1228</v>
      </c>
      <c r="AD88" s="44">
        <v>476</v>
      </c>
      <c r="AE88" s="20">
        <v>504</v>
      </c>
      <c r="AF88" s="21">
        <v>980</v>
      </c>
      <c r="AG88" s="44">
        <v>584</v>
      </c>
      <c r="AH88" s="20">
        <v>643</v>
      </c>
      <c r="AI88" s="21">
        <v>1227</v>
      </c>
    </row>
    <row r="89" spans="2:35" x14ac:dyDescent="0.15">
      <c r="B89" s="48">
        <v>75</v>
      </c>
      <c r="C89" s="44">
        <v>5373</v>
      </c>
      <c r="D89" s="20">
        <v>6397</v>
      </c>
      <c r="E89" s="21">
        <v>11770</v>
      </c>
      <c r="F89" s="44">
        <v>476</v>
      </c>
      <c r="G89" s="20">
        <v>531</v>
      </c>
      <c r="H89" s="21">
        <v>1007</v>
      </c>
      <c r="I89" s="44">
        <v>536</v>
      </c>
      <c r="J89" s="20">
        <v>674</v>
      </c>
      <c r="K89" s="21">
        <v>1210</v>
      </c>
      <c r="L89" s="44">
        <v>421</v>
      </c>
      <c r="M89" s="20">
        <v>496</v>
      </c>
      <c r="N89" s="21">
        <v>917</v>
      </c>
      <c r="O89" s="44">
        <v>768</v>
      </c>
      <c r="P89" s="20">
        <v>952</v>
      </c>
      <c r="Q89" s="21">
        <v>1720</v>
      </c>
      <c r="R89" s="44">
        <v>374</v>
      </c>
      <c r="S89" s="20">
        <v>418</v>
      </c>
      <c r="T89" s="21">
        <v>792</v>
      </c>
      <c r="U89" s="44">
        <v>449</v>
      </c>
      <c r="V89" s="20">
        <v>521</v>
      </c>
      <c r="W89" s="21">
        <v>970</v>
      </c>
      <c r="X89" s="44">
        <v>572</v>
      </c>
      <c r="Y89" s="20">
        <v>662</v>
      </c>
      <c r="Z89" s="21">
        <v>1234</v>
      </c>
      <c r="AA89" s="44">
        <v>627</v>
      </c>
      <c r="AB89" s="20">
        <v>754</v>
      </c>
      <c r="AC89" s="21">
        <v>1381</v>
      </c>
      <c r="AD89" s="44">
        <v>497</v>
      </c>
      <c r="AE89" s="20">
        <v>562</v>
      </c>
      <c r="AF89" s="21">
        <v>1059</v>
      </c>
      <c r="AG89" s="44">
        <v>653</v>
      </c>
      <c r="AH89" s="20">
        <v>827</v>
      </c>
      <c r="AI89" s="21">
        <v>1480</v>
      </c>
    </row>
    <row r="90" spans="2:35" x14ac:dyDescent="0.15">
      <c r="B90" s="48">
        <v>76</v>
      </c>
      <c r="C90" s="44">
        <v>6508</v>
      </c>
      <c r="D90" s="20">
        <v>8093</v>
      </c>
      <c r="E90" s="21">
        <v>14601</v>
      </c>
      <c r="F90" s="44">
        <v>559</v>
      </c>
      <c r="G90" s="20">
        <v>690</v>
      </c>
      <c r="H90" s="21">
        <v>1249</v>
      </c>
      <c r="I90" s="44">
        <v>660</v>
      </c>
      <c r="J90" s="20">
        <v>825</v>
      </c>
      <c r="K90" s="21">
        <v>1485</v>
      </c>
      <c r="L90" s="44">
        <v>511</v>
      </c>
      <c r="M90" s="20">
        <v>667</v>
      </c>
      <c r="N90" s="21">
        <v>1178</v>
      </c>
      <c r="O90" s="44">
        <v>904</v>
      </c>
      <c r="P90" s="20">
        <v>1231</v>
      </c>
      <c r="Q90" s="21">
        <v>2135</v>
      </c>
      <c r="R90" s="44">
        <v>440</v>
      </c>
      <c r="S90" s="20">
        <v>518</v>
      </c>
      <c r="T90" s="21">
        <v>958</v>
      </c>
      <c r="U90" s="44">
        <v>538</v>
      </c>
      <c r="V90" s="20">
        <v>677</v>
      </c>
      <c r="W90" s="21">
        <v>1215</v>
      </c>
      <c r="X90" s="44">
        <v>676</v>
      </c>
      <c r="Y90" s="20">
        <v>798</v>
      </c>
      <c r="Z90" s="21">
        <v>1474</v>
      </c>
      <c r="AA90" s="44">
        <v>720</v>
      </c>
      <c r="AB90" s="20">
        <v>946</v>
      </c>
      <c r="AC90" s="21">
        <v>1666</v>
      </c>
      <c r="AD90" s="44">
        <v>655</v>
      </c>
      <c r="AE90" s="20">
        <v>760</v>
      </c>
      <c r="AF90" s="21">
        <v>1415</v>
      </c>
      <c r="AG90" s="44">
        <v>845</v>
      </c>
      <c r="AH90" s="20">
        <v>981</v>
      </c>
      <c r="AI90" s="21">
        <v>1826</v>
      </c>
    </row>
    <row r="91" spans="2:35" x14ac:dyDescent="0.15">
      <c r="B91" s="48">
        <v>77</v>
      </c>
      <c r="C91" s="44">
        <v>6015</v>
      </c>
      <c r="D91" s="20">
        <v>7259</v>
      </c>
      <c r="E91" s="21">
        <v>13274</v>
      </c>
      <c r="F91" s="44">
        <v>542</v>
      </c>
      <c r="G91" s="20">
        <v>632</v>
      </c>
      <c r="H91" s="21">
        <v>1174</v>
      </c>
      <c r="I91" s="44">
        <v>575</v>
      </c>
      <c r="J91" s="20">
        <v>714</v>
      </c>
      <c r="K91" s="21">
        <v>1289</v>
      </c>
      <c r="L91" s="44">
        <v>496</v>
      </c>
      <c r="M91" s="20">
        <v>579</v>
      </c>
      <c r="N91" s="21">
        <v>1075</v>
      </c>
      <c r="O91" s="44">
        <v>920</v>
      </c>
      <c r="P91" s="20">
        <v>1052</v>
      </c>
      <c r="Q91" s="21">
        <v>1972</v>
      </c>
      <c r="R91" s="44">
        <v>398</v>
      </c>
      <c r="S91" s="20">
        <v>505</v>
      </c>
      <c r="T91" s="21">
        <v>903</v>
      </c>
      <c r="U91" s="44">
        <v>470</v>
      </c>
      <c r="V91" s="20">
        <v>583</v>
      </c>
      <c r="W91" s="21">
        <v>1053</v>
      </c>
      <c r="X91" s="44">
        <v>613</v>
      </c>
      <c r="Y91" s="20">
        <v>784</v>
      </c>
      <c r="Z91" s="21">
        <v>1397</v>
      </c>
      <c r="AA91" s="44">
        <v>699</v>
      </c>
      <c r="AB91" s="20">
        <v>854</v>
      </c>
      <c r="AC91" s="21">
        <v>1553</v>
      </c>
      <c r="AD91" s="44">
        <v>568</v>
      </c>
      <c r="AE91" s="20">
        <v>678</v>
      </c>
      <c r="AF91" s="21">
        <v>1246</v>
      </c>
      <c r="AG91" s="44">
        <v>734</v>
      </c>
      <c r="AH91" s="20">
        <v>878</v>
      </c>
      <c r="AI91" s="21">
        <v>1612</v>
      </c>
    </row>
    <row r="92" spans="2:35" x14ac:dyDescent="0.15">
      <c r="B92" s="48">
        <v>78</v>
      </c>
      <c r="C92" s="44">
        <v>6156</v>
      </c>
      <c r="D92" s="20">
        <v>7430</v>
      </c>
      <c r="E92" s="21">
        <v>13586</v>
      </c>
      <c r="F92" s="44">
        <v>508</v>
      </c>
      <c r="G92" s="20">
        <v>672</v>
      </c>
      <c r="H92" s="21">
        <v>1180</v>
      </c>
      <c r="I92" s="44">
        <v>631</v>
      </c>
      <c r="J92" s="20">
        <v>713</v>
      </c>
      <c r="K92" s="21">
        <v>1344</v>
      </c>
      <c r="L92" s="44">
        <v>524</v>
      </c>
      <c r="M92" s="20">
        <v>648</v>
      </c>
      <c r="N92" s="21">
        <v>1172</v>
      </c>
      <c r="O92" s="44">
        <v>920</v>
      </c>
      <c r="P92" s="20">
        <v>1084</v>
      </c>
      <c r="Q92" s="21">
        <v>2004</v>
      </c>
      <c r="R92" s="44">
        <v>418</v>
      </c>
      <c r="S92" s="20">
        <v>524</v>
      </c>
      <c r="T92" s="21">
        <v>942</v>
      </c>
      <c r="U92" s="44">
        <v>495</v>
      </c>
      <c r="V92" s="20">
        <v>588</v>
      </c>
      <c r="W92" s="21">
        <v>1083</v>
      </c>
      <c r="X92" s="44">
        <v>594</v>
      </c>
      <c r="Y92" s="20">
        <v>776</v>
      </c>
      <c r="Z92" s="21">
        <v>1370</v>
      </c>
      <c r="AA92" s="44">
        <v>715</v>
      </c>
      <c r="AB92" s="20">
        <v>893</v>
      </c>
      <c r="AC92" s="21">
        <v>1608</v>
      </c>
      <c r="AD92" s="44">
        <v>601</v>
      </c>
      <c r="AE92" s="20">
        <v>638</v>
      </c>
      <c r="AF92" s="21">
        <v>1239</v>
      </c>
      <c r="AG92" s="44">
        <v>750</v>
      </c>
      <c r="AH92" s="20">
        <v>894</v>
      </c>
      <c r="AI92" s="21">
        <v>1644</v>
      </c>
    </row>
    <row r="93" spans="2:35" x14ac:dyDescent="0.15">
      <c r="B93" s="48">
        <v>79</v>
      </c>
      <c r="C93" s="44">
        <v>5511</v>
      </c>
      <c r="D93" s="20">
        <v>6682</v>
      </c>
      <c r="E93" s="21">
        <v>12193</v>
      </c>
      <c r="F93" s="44">
        <v>509</v>
      </c>
      <c r="G93" s="20">
        <v>560</v>
      </c>
      <c r="H93" s="21">
        <v>1069</v>
      </c>
      <c r="I93" s="44">
        <v>532</v>
      </c>
      <c r="J93" s="20">
        <v>655</v>
      </c>
      <c r="K93" s="21">
        <v>1187</v>
      </c>
      <c r="L93" s="44">
        <v>445</v>
      </c>
      <c r="M93" s="20">
        <v>567</v>
      </c>
      <c r="N93" s="21">
        <v>1012</v>
      </c>
      <c r="O93" s="44">
        <v>822</v>
      </c>
      <c r="P93" s="20">
        <v>937</v>
      </c>
      <c r="Q93" s="21">
        <v>1759</v>
      </c>
      <c r="R93" s="44">
        <v>387</v>
      </c>
      <c r="S93" s="20">
        <v>450</v>
      </c>
      <c r="T93" s="21">
        <v>837</v>
      </c>
      <c r="U93" s="44">
        <v>448</v>
      </c>
      <c r="V93" s="20">
        <v>575</v>
      </c>
      <c r="W93" s="21">
        <v>1023</v>
      </c>
      <c r="X93" s="44">
        <v>526</v>
      </c>
      <c r="Y93" s="20">
        <v>680</v>
      </c>
      <c r="Z93" s="21">
        <v>1206</v>
      </c>
      <c r="AA93" s="44">
        <v>632</v>
      </c>
      <c r="AB93" s="20">
        <v>872</v>
      </c>
      <c r="AC93" s="21">
        <v>1504</v>
      </c>
      <c r="AD93" s="44">
        <v>485</v>
      </c>
      <c r="AE93" s="20">
        <v>617</v>
      </c>
      <c r="AF93" s="21">
        <v>1102</v>
      </c>
      <c r="AG93" s="44">
        <v>725</v>
      </c>
      <c r="AH93" s="20">
        <v>769</v>
      </c>
      <c r="AI93" s="21">
        <v>1494</v>
      </c>
    </row>
    <row r="94" spans="2:35" x14ac:dyDescent="0.15">
      <c r="B94" s="49">
        <v>80</v>
      </c>
      <c r="C94" s="45">
        <v>4644</v>
      </c>
      <c r="D94" s="25">
        <v>5976</v>
      </c>
      <c r="E94" s="26">
        <v>10620</v>
      </c>
      <c r="F94" s="45">
        <v>420</v>
      </c>
      <c r="G94" s="25">
        <v>515</v>
      </c>
      <c r="H94" s="26">
        <v>935</v>
      </c>
      <c r="I94" s="45">
        <v>424</v>
      </c>
      <c r="J94" s="25">
        <v>601</v>
      </c>
      <c r="K94" s="26">
        <v>1025</v>
      </c>
      <c r="L94" s="45">
        <v>361</v>
      </c>
      <c r="M94" s="25">
        <v>496</v>
      </c>
      <c r="N94" s="26">
        <v>857</v>
      </c>
      <c r="O94" s="45">
        <v>724</v>
      </c>
      <c r="P94" s="25">
        <v>953</v>
      </c>
      <c r="Q94" s="26">
        <v>1677</v>
      </c>
      <c r="R94" s="45">
        <v>300</v>
      </c>
      <c r="S94" s="25">
        <v>408</v>
      </c>
      <c r="T94" s="26">
        <v>708</v>
      </c>
      <c r="U94" s="45">
        <v>415</v>
      </c>
      <c r="V94" s="25">
        <v>476</v>
      </c>
      <c r="W94" s="26">
        <v>891</v>
      </c>
      <c r="X94" s="45">
        <v>414</v>
      </c>
      <c r="Y94" s="25">
        <v>628</v>
      </c>
      <c r="Z94" s="26">
        <v>1042</v>
      </c>
      <c r="AA94" s="45">
        <v>526</v>
      </c>
      <c r="AB94" s="25">
        <v>707</v>
      </c>
      <c r="AC94" s="26">
        <v>1233</v>
      </c>
      <c r="AD94" s="45">
        <v>462</v>
      </c>
      <c r="AE94" s="25">
        <v>528</v>
      </c>
      <c r="AF94" s="26">
        <v>990</v>
      </c>
      <c r="AG94" s="45">
        <v>598</v>
      </c>
      <c r="AH94" s="25">
        <v>664</v>
      </c>
      <c r="AI94" s="26">
        <v>1262</v>
      </c>
    </row>
    <row r="95" spans="2:35" x14ac:dyDescent="0.15">
      <c r="B95" s="54">
        <v>81</v>
      </c>
      <c r="C95" s="51">
        <v>3951</v>
      </c>
      <c r="D95" s="52">
        <v>5075</v>
      </c>
      <c r="E95" s="53">
        <v>9026</v>
      </c>
      <c r="F95" s="51">
        <v>355</v>
      </c>
      <c r="G95" s="52">
        <v>404</v>
      </c>
      <c r="H95" s="53">
        <v>759</v>
      </c>
      <c r="I95" s="51">
        <v>374</v>
      </c>
      <c r="J95" s="52">
        <v>559</v>
      </c>
      <c r="K95" s="53">
        <v>933</v>
      </c>
      <c r="L95" s="51">
        <v>324</v>
      </c>
      <c r="M95" s="52">
        <v>383</v>
      </c>
      <c r="N95" s="53">
        <v>707</v>
      </c>
      <c r="O95" s="51">
        <v>638</v>
      </c>
      <c r="P95" s="52">
        <v>757</v>
      </c>
      <c r="Q95" s="53">
        <v>1395</v>
      </c>
      <c r="R95" s="51">
        <v>283</v>
      </c>
      <c r="S95" s="52">
        <v>377</v>
      </c>
      <c r="T95" s="53">
        <v>660</v>
      </c>
      <c r="U95" s="51">
        <v>292</v>
      </c>
      <c r="V95" s="52">
        <v>368</v>
      </c>
      <c r="W95" s="53">
        <v>660</v>
      </c>
      <c r="X95" s="51">
        <v>395</v>
      </c>
      <c r="Y95" s="52">
        <v>580</v>
      </c>
      <c r="Z95" s="53">
        <v>975</v>
      </c>
      <c r="AA95" s="51">
        <v>473</v>
      </c>
      <c r="AB95" s="52">
        <v>643</v>
      </c>
      <c r="AC95" s="53">
        <v>1116</v>
      </c>
      <c r="AD95" s="51">
        <v>342</v>
      </c>
      <c r="AE95" s="52">
        <v>440</v>
      </c>
      <c r="AF95" s="53">
        <v>782</v>
      </c>
      <c r="AG95" s="51">
        <v>475</v>
      </c>
      <c r="AH95" s="52">
        <v>564</v>
      </c>
      <c r="AI95" s="53">
        <v>1039</v>
      </c>
    </row>
    <row r="96" spans="2:35" x14ac:dyDescent="0.15">
      <c r="B96" s="48">
        <v>82</v>
      </c>
      <c r="C96" s="44">
        <v>4129</v>
      </c>
      <c r="D96" s="20">
        <v>5249</v>
      </c>
      <c r="E96" s="21">
        <v>9378</v>
      </c>
      <c r="F96" s="44">
        <v>394</v>
      </c>
      <c r="G96" s="20">
        <v>446</v>
      </c>
      <c r="H96" s="21">
        <v>840</v>
      </c>
      <c r="I96" s="44">
        <v>436</v>
      </c>
      <c r="J96" s="20">
        <v>566</v>
      </c>
      <c r="K96" s="21">
        <v>1002</v>
      </c>
      <c r="L96" s="44">
        <v>324</v>
      </c>
      <c r="M96" s="20">
        <v>436</v>
      </c>
      <c r="N96" s="21">
        <v>760</v>
      </c>
      <c r="O96" s="44">
        <v>642</v>
      </c>
      <c r="P96" s="20">
        <v>772</v>
      </c>
      <c r="Q96" s="21">
        <v>1414</v>
      </c>
      <c r="R96" s="44">
        <v>249</v>
      </c>
      <c r="S96" s="20">
        <v>395</v>
      </c>
      <c r="T96" s="21">
        <v>644</v>
      </c>
      <c r="U96" s="44">
        <v>323</v>
      </c>
      <c r="V96" s="20">
        <v>416</v>
      </c>
      <c r="W96" s="21">
        <v>739</v>
      </c>
      <c r="X96" s="44">
        <v>386</v>
      </c>
      <c r="Y96" s="20">
        <v>589</v>
      </c>
      <c r="Z96" s="21">
        <v>975</v>
      </c>
      <c r="AA96" s="44">
        <v>499</v>
      </c>
      <c r="AB96" s="20">
        <v>644</v>
      </c>
      <c r="AC96" s="21">
        <v>1143</v>
      </c>
      <c r="AD96" s="44">
        <v>382</v>
      </c>
      <c r="AE96" s="20">
        <v>450</v>
      </c>
      <c r="AF96" s="21">
        <v>832</v>
      </c>
      <c r="AG96" s="44">
        <v>494</v>
      </c>
      <c r="AH96" s="20">
        <v>535</v>
      </c>
      <c r="AI96" s="21">
        <v>1029</v>
      </c>
    </row>
    <row r="97" spans="2:35" x14ac:dyDescent="0.15">
      <c r="B97" s="48">
        <v>83</v>
      </c>
      <c r="C97" s="44">
        <v>3648</v>
      </c>
      <c r="D97" s="20">
        <v>5050</v>
      </c>
      <c r="E97" s="21">
        <v>8698</v>
      </c>
      <c r="F97" s="44">
        <v>341</v>
      </c>
      <c r="G97" s="20">
        <v>406</v>
      </c>
      <c r="H97" s="21">
        <v>747</v>
      </c>
      <c r="I97" s="44">
        <v>349</v>
      </c>
      <c r="J97" s="20">
        <v>519</v>
      </c>
      <c r="K97" s="21">
        <v>868</v>
      </c>
      <c r="L97" s="44">
        <v>297</v>
      </c>
      <c r="M97" s="20">
        <v>489</v>
      </c>
      <c r="N97" s="21">
        <v>786</v>
      </c>
      <c r="O97" s="44">
        <v>524</v>
      </c>
      <c r="P97" s="20">
        <v>718</v>
      </c>
      <c r="Q97" s="21">
        <v>1242</v>
      </c>
      <c r="R97" s="44">
        <v>239</v>
      </c>
      <c r="S97" s="20">
        <v>355</v>
      </c>
      <c r="T97" s="21">
        <v>594</v>
      </c>
      <c r="U97" s="44">
        <v>322</v>
      </c>
      <c r="V97" s="20">
        <v>391</v>
      </c>
      <c r="W97" s="21">
        <v>713</v>
      </c>
      <c r="X97" s="44">
        <v>392</v>
      </c>
      <c r="Y97" s="20">
        <v>595</v>
      </c>
      <c r="Z97" s="21">
        <v>987</v>
      </c>
      <c r="AA97" s="44">
        <v>446</v>
      </c>
      <c r="AB97" s="20">
        <v>574</v>
      </c>
      <c r="AC97" s="21">
        <v>1020</v>
      </c>
      <c r="AD97" s="44">
        <v>310</v>
      </c>
      <c r="AE97" s="20">
        <v>469</v>
      </c>
      <c r="AF97" s="21">
        <v>779</v>
      </c>
      <c r="AG97" s="44">
        <v>428</v>
      </c>
      <c r="AH97" s="20">
        <v>534</v>
      </c>
      <c r="AI97" s="21">
        <v>962</v>
      </c>
    </row>
    <row r="98" spans="2:35" x14ac:dyDescent="0.15">
      <c r="B98" s="48">
        <v>84</v>
      </c>
      <c r="C98" s="44">
        <v>3421</v>
      </c>
      <c r="D98" s="20">
        <v>4896</v>
      </c>
      <c r="E98" s="21">
        <v>8317</v>
      </c>
      <c r="F98" s="44">
        <v>294</v>
      </c>
      <c r="G98" s="20">
        <v>410</v>
      </c>
      <c r="H98" s="21">
        <v>704</v>
      </c>
      <c r="I98" s="44">
        <v>337</v>
      </c>
      <c r="J98" s="20">
        <v>567</v>
      </c>
      <c r="K98" s="21">
        <v>904</v>
      </c>
      <c r="L98" s="44">
        <v>286</v>
      </c>
      <c r="M98" s="20">
        <v>437</v>
      </c>
      <c r="N98" s="21">
        <v>723</v>
      </c>
      <c r="O98" s="44">
        <v>504</v>
      </c>
      <c r="P98" s="20">
        <v>685</v>
      </c>
      <c r="Q98" s="21">
        <v>1189</v>
      </c>
      <c r="R98" s="44">
        <v>241</v>
      </c>
      <c r="S98" s="20">
        <v>367</v>
      </c>
      <c r="T98" s="21">
        <v>608</v>
      </c>
      <c r="U98" s="44">
        <v>285</v>
      </c>
      <c r="V98" s="20">
        <v>344</v>
      </c>
      <c r="W98" s="21">
        <v>629</v>
      </c>
      <c r="X98" s="44">
        <v>363</v>
      </c>
      <c r="Y98" s="20">
        <v>578</v>
      </c>
      <c r="Z98" s="21">
        <v>941</v>
      </c>
      <c r="AA98" s="44">
        <v>426</v>
      </c>
      <c r="AB98" s="20">
        <v>616</v>
      </c>
      <c r="AC98" s="21">
        <v>1042</v>
      </c>
      <c r="AD98" s="44">
        <v>287</v>
      </c>
      <c r="AE98" s="20">
        <v>433</v>
      </c>
      <c r="AF98" s="21">
        <v>720</v>
      </c>
      <c r="AG98" s="44">
        <v>398</v>
      </c>
      <c r="AH98" s="20">
        <v>459</v>
      </c>
      <c r="AI98" s="21">
        <v>857</v>
      </c>
    </row>
    <row r="99" spans="2:35" x14ac:dyDescent="0.15">
      <c r="B99" s="48">
        <v>85</v>
      </c>
      <c r="C99" s="44">
        <v>2905</v>
      </c>
      <c r="D99" s="20">
        <v>4257</v>
      </c>
      <c r="E99" s="21">
        <v>7162</v>
      </c>
      <c r="F99" s="44">
        <v>250</v>
      </c>
      <c r="G99" s="20">
        <v>331</v>
      </c>
      <c r="H99" s="21">
        <v>581</v>
      </c>
      <c r="I99" s="44">
        <v>302</v>
      </c>
      <c r="J99" s="20">
        <v>508</v>
      </c>
      <c r="K99" s="21">
        <v>810</v>
      </c>
      <c r="L99" s="44">
        <v>264</v>
      </c>
      <c r="M99" s="20">
        <v>400</v>
      </c>
      <c r="N99" s="21">
        <v>664</v>
      </c>
      <c r="O99" s="44">
        <v>436</v>
      </c>
      <c r="P99" s="20">
        <v>589</v>
      </c>
      <c r="Q99" s="21">
        <v>1025</v>
      </c>
      <c r="R99" s="44">
        <v>197</v>
      </c>
      <c r="S99" s="20">
        <v>298</v>
      </c>
      <c r="T99" s="21">
        <v>495</v>
      </c>
      <c r="U99" s="44">
        <v>199</v>
      </c>
      <c r="V99" s="20">
        <v>298</v>
      </c>
      <c r="W99" s="21">
        <v>497</v>
      </c>
      <c r="X99" s="44">
        <v>341</v>
      </c>
      <c r="Y99" s="20">
        <v>513</v>
      </c>
      <c r="Z99" s="21">
        <v>854</v>
      </c>
      <c r="AA99" s="44">
        <v>362</v>
      </c>
      <c r="AB99" s="20">
        <v>540</v>
      </c>
      <c r="AC99" s="21">
        <v>902</v>
      </c>
      <c r="AD99" s="44">
        <v>260</v>
      </c>
      <c r="AE99" s="20">
        <v>355</v>
      </c>
      <c r="AF99" s="21">
        <v>615</v>
      </c>
      <c r="AG99" s="44">
        <v>294</v>
      </c>
      <c r="AH99" s="20">
        <v>425</v>
      </c>
      <c r="AI99" s="21">
        <v>719</v>
      </c>
    </row>
    <row r="100" spans="2:35" x14ac:dyDescent="0.15">
      <c r="B100" s="48">
        <v>86</v>
      </c>
      <c r="C100" s="44">
        <v>2299</v>
      </c>
      <c r="D100" s="20">
        <v>3761</v>
      </c>
      <c r="E100" s="21">
        <v>6060</v>
      </c>
      <c r="F100" s="44">
        <v>192</v>
      </c>
      <c r="G100" s="20">
        <v>305</v>
      </c>
      <c r="H100" s="21">
        <v>497</v>
      </c>
      <c r="I100" s="44">
        <v>256</v>
      </c>
      <c r="J100" s="20">
        <v>387</v>
      </c>
      <c r="K100" s="21">
        <v>643</v>
      </c>
      <c r="L100" s="44">
        <v>200</v>
      </c>
      <c r="M100" s="20">
        <v>404</v>
      </c>
      <c r="N100" s="21">
        <v>604</v>
      </c>
      <c r="O100" s="44">
        <v>348</v>
      </c>
      <c r="P100" s="20">
        <v>521</v>
      </c>
      <c r="Q100" s="21">
        <v>869</v>
      </c>
      <c r="R100" s="44">
        <v>159</v>
      </c>
      <c r="S100" s="20">
        <v>261</v>
      </c>
      <c r="T100" s="21">
        <v>420</v>
      </c>
      <c r="U100" s="44">
        <v>173</v>
      </c>
      <c r="V100" s="20">
        <v>248</v>
      </c>
      <c r="W100" s="21">
        <v>421</v>
      </c>
      <c r="X100" s="44">
        <v>278</v>
      </c>
      <c r="Y100" s="20">
        <v>466</v>
      </c>
      <c r="Z100" s="21">
        <v>744</v>
      </c>
      <c r="AA100" s="44">
        <v>268</v>
      </c>
      <c r="AB100" s="20">
        <v>476</v>
      </c>
      <c r="AC100" s="21">
        <v>744</v>
      </c>
      <c r="AD100" s="44">
        <v>174</v>
      </c>
      <c r="AE100" s="20">
        <v>316</v>
      </c>
      <c r="AF100" s="21">
        <v>490</v>
      </c>
      <c r="AG100" s="44">
        <v>251</v>
      </c>
      <c r="AH100" s="20">
        <v>377</v>
      </c>
      <c r="AI100" s="21">
        <v>628</v>
      </c>
    </row>
    <row r="101" spans="2:35" x14ac:dyDescent="0.15">
      <c r="B101" s="48">
        <v>87</v>
      </c>
      <c r="C101" s="44">
        <v>2103</v>
      </c>
      <c r="D101" s="20">
        <v>3501</v>
      </c>
      <c r="E101" s="21">
        <v>5604</v>
      </c>
      <c r="F101" s="44">
        <v>182</v>
      </c>
      <c r="G101" s="20">
        <v>234</v>
      </c>
      <c r="H101" s="21">
        <v>416</v>
      </c>
      <c r="I101" s="44">
        <v>236</v>
      </c>
      <c r="J101" s="20">
        <v>410</v>
      </c>
      <c r="K101" s="21">
        <v>646</v>
      </c>
      <c r="L101" s="44">
        <v>192</v>
      </c>
      <c r="M101" s="20">
        <v>366</v>
      </c>
      <c r="N101" s="21">
        <v>558</v>
      </c>
      <c r="O101" s="44">
        <v>296</v>
      </c>
      <c r="P101" s="20">
        <v>462</v>
      </c>
      <c r="Q101" s="21">
        <v>758</v>
      </c>
      <c r="R101" s="44">
        <v>141</v>
      </c>
      <c r="S101" s="20">
        <v>290</v>
      </c>
      <c r="T101" s="21">
        <v>431</v>
      </c>
      <c r="U101" s="44">
        <v>129</v>
      </c>
      <c r="V101" s="20">
        <v>214</v>
      </c>
      <c r="W101" s="21">
        <v>343</v>
      </c>
      <c r="X101" s="44">
        <v>255</v>
      </c>
      <c r="Y101" s="20">
        <v>485</v>
      </c>
      <c r="Z101" s="21">
        <v>740</v>
      </c>
      <c r="AA101" s="44">
        <v>262</v>
      </c>
      <c r="AB101" s="20">
        <v>407</v>
      </c>
      <c r="AC101" s="21">
        <v>669</v>
      </c>
      <c r="AD101" s="44">
        <v>184</v>
      </c>
      <c r="AE101" s="20">
        <v>300</v>
      </c>
      <c r="AF101" s="21">
        <v>484</v>
      </c>
      <c r="AG101" s="44">
        <v>226</v>
      </c>
      <c r="AH101" s="20">
        <v>333</v>
      </c>
      <c r="AI101" s="21">
        <v>559</v>
      </c>
    </row>
    <row r="102" spans="2:35" x14ac:dyDescent="0.15">
      <c r="B102" s="48">
        <v>88</v>
      </c>
      <c r="C102" s="44">
        <v>1709</v>
      </c>
      <c r="D102" s="20">
        <v>3018</v>
      </c>
      <c r="E102" s="21">
        <v>4727</v>
      </c>
      <c r="F102" s="44">
        <v>129</v>
      </c>
      <c r="G102" s="20">
        <v>252</v>
      </c>
      <c r="H102" s="21">
        <v>381</v>
      </c>
      <c r="I102" s="44">
        <v>200</v>
      </c>
      <c r="J102" s="20">
        <v>342</v>
      </c>
      <c r="K102" s="21">
        <v>542</v>
      </c>
      <c r="L102" s="44">
        <v>189</v>
      </c>
      <c r="M102" s="20">
        <v>316</v>
      </c>
      <c r="N102" s="21">
        <v>505</v>
      </c>
      <c r="O102" s="44">
        <v>235</v>
      </c>
      <c r="P102" s="20">
        <v>374</v>
      </c>
      <c r="Q102" s="21">
        <v>609</v>
      </c>
      <c r="R102" s="44">
        <v>131</v>
      </c>
      <c r="S102" s="20">
        <v>244</v>
      </c>
      <c r="T102" s="21">
        <v>375</v>
      </c>
      <c r="U102" s="44">
        <v>128</v>
      </c>
      <c r="V102" s="20">
        <v>163</v>
      </c>
      <c r="W102" s="21">
        <v>291</v>
      </c>
      <c r="X102" s="44">
        <v>195</v>
      </c>
      <c r="Y102" s="20">
        <v>397</v>
      </c>
      <c r="Z102" s="21">
        <v>592</v>
      </c>
      <c r="AA102" s="44">
        <v>194</v>
      </c>
      <c r="AB102" s="20">
        <v>378</v>
      </c>
      <c r="AC102" s="21">
        <v>572</v>
      </c>
      <c r="AD102" s="44">
        <v>141</v>
      </c>
      <c r="AE102" s="20">
        <v>265</v>
      </c>
      <c r="AF102" s="21">
        <v>406</v>
      </c>
      <c r="AG102" s="44">
        <v>167</v>
      </c>
      <c r="AH102" s="20">
        <v>287</v>
      </c>
      <c r="AI102" s="21">
        <v>454</v>
      </c>
    </row>
    <row r="103" spans="2:35" x14ac:dyDescent="0.15">
      <c r="B103" s="48">
        <v>89</v>
      </c>
      <c r="C103" s="44">
        <v>1370</v>
      </c>
      <c r="D103" s="20">
        <v>2855</v>
      </c>
      <c r="E103" s="21">
        <v>4225</v>
      </c>
      <c r="F103" s="44">
        <v>108</v>
      </c>
      <c r="G103" s="20">
        <v>203</v>
      </c>
      <c r="H103" s="21">
        <v>311</v>
      </c>
      <c r="I103" s="44">
        <v>162</v>
      </c>
      <c r="J103" s="20">
        <v>306</v>
      </c>
      <c r="K103" s="21">
        <v>468</v>
      </c>
      <c r="L103" s="44">
        <v>141</v>
      </c>
      <c r="M103" s="20">
        <v>340</v>
      </c>
      <c r="N103" s="21">
        <v>481</v>
      </c>
      <c r="O103" s="44">
        <v>168</v>
      </c>
      <c r="P103" s="20">
        <v>391</v>
      </c>
      <c r="Q103" s="21">
        <v>559</v>
      </c>
      <c r="R103" s="44">
        <v>110</v>
      </c>
      <c r="S103" s="20">
        <v>218</v>
      </c>
      <c r="T103" s="21">
        <v>328</v>
      </c>
      <c r="U103" s="44">
        <v>70</v>
      </c>
      <c r="V103" s="20">
        <v>165</v>
      </c>
      <c r="W103" s="21">
        <v>235</v>
      </c>
      <c r="X103" s="44">
        <v>178</v>
      </c>
      <c r="Y103" s="20">
        <v>401</v>
      </c>
      <c r="Z103" s="21">
        <v>579</v>
      </c>
      <c r="AA103" s="44">
        <v>159</v>
      </c>
      <c r="AB103" s="20">
        <v>305</v>
      </c>
      <c r="AC103" s="21">
        <v>464</v>
      </c>
      <c r="AD103" s="44">
        <v>129</v>
      </c>
      <c r="AE103" s="20">
        <v>243</v>
      </c>
      <c r="AF103" s="21">
        <v>372</v>
      </c>
      <c r="AG103" s="44">
        <v>145</v>
      </c>
      <c r="AH103" s="20">
        <v>283</v>
      </c>
      <c r="AI103" s="21">
        <v>428</v>
      </c>
    </row>
    <row r="104" spans="2:35" x14ac:dyDescent="0.15">
      <c r="B104" s="48">
        <v>90</v>
      </c>
      <c r="C104" s="44">
        <v>1092</v>
      </c>
      <c r="D104" s="20">
        <v>2320</v>
      </c>
      <c r="E104" s="21">
        <v>3412</v>
      </c>
      <c r="F104" s="44">
        <v>77</v>
      </c>
      <c r="G104" s="20">
        <v>159</v>
      </c>
      <c r="H104" s="21">
        <v>236</v>
      </c>
      <c r="I104" s="44">
        <v>122</v>
      </c>
      <c r="J104" s="20">
        <v>251</v>
      </c>
      <c r="K104" s="21">
        <v>373</v>
      </c>
      <c r="L104" s="44">
        <v>130</v>
      </c>
      <c r="M104" s="20">
        <v>280</v>
      </c>
      <c r="N104" s="21">
        <v>410</v>
      </c>
      <c r="O104" s="44">
        <v>153</v>
      </c>
      <c r="P104" s="20">
        <v>284</v>
      </c>
      <c r="Q104" s="21">
        <v>437</v>
      </c>
      <c r="R104" s="44">
        <v>80</v>
      </c>
      <c r="S104" s="20">
        <v>155</v>
      </c>
      <c r="T104" s="21">
        <v>235</v>
      </c>
      <c r="U104" s="44">
        <v>61</v>
      </c>
      <c r="V104" s="20">
        <v>136</v>
      </c>
      <c r="W104" s="21">
        <v>197</v>
      </c>
      <c r="X104" s="44">
        <v>156</v>
      </c>
      <c r="Y104" s="20">
        <v>370</v>
      </c>
      <c r="Z104" s="21">
        <v>526</v>
      </c>
      <c r="AA104" s="44">
        <v>120</v>
      </c>
      <c r="AB104" s="20">
        <v>261</v>
      </c>
      <c r="AC104" s="21">
        <v>381</v>
      </c>
      <c r="AD104" s="44">
        <v>89</v>
      </c>
      <c r="AE104" s="20">
        <v>203</v>
      </c>
      <c r="AF104" s="21">
        <v>292</v>
      </c>
      <c r="AG104" s="44">
        <v>104</v>
      </c>
      <c r="AH104" s="20">
        <v>221</v>
      </c>
      <c r="AI104" s="21">
        <v>325</v>
      </c>
    </row>
    <row r="105" spans="2:35" x14ac:dyDescent="0.15">
      <c r="B105" s="48">
        <v>91</v>
      </c>
      <c r="C105" s="44">
        <v>851</v>
      </c>
      <c r="D105" s="20">
        <v>2022</v>
      </c>
      <c r="E105" s="21">
        <v>2873</v>
      </c>
      <c r="F105" s="44">
        <v>57</v>
      </c>
      <c r="G105" s="20">
        <v>141</v>
      </c>
      <c r="H105" s="21">
        <v>198</v>
      </c>
      <c r="I105" s="44">
        <v>95</v>
      </c>
      <c r="J105" s="20">
        <v>206</v>
      </c>
      <c r="K105" s="21">
        <v>301</v>
      </c>
      <c r="L105" s="44">
        <v>100</v>
      </c>
      <c r="M105" s="20">
        <v>214</v>
      </c>
      <c r="N105" s="21">
        <v>314</v>
      </c>
      <c r="O105" s="44">
        <v>106</v>
      </c>
      <c r="P105" s="20">
        <v>255</v>
      </c>
      <c r="Q105" s="21">
        <v>361</v>
      </c>
      <c r="R105" s="44">
        <v>63</v>
      </c>
      <c r="S105" s="20">
        <v>163</v>
      </c>
      <c r="T105" s="21">
        <v>226</v>
      </c>
      <c r="U105" s="44">
        <v>49</v>
      </c>
      <c r="V105" s="20">
        <v>108</v>
      </c>
      <c r="W105" s="21">
        <v>157</v>
      </c>
      <c r="X105" s="44">
        <v>133</v>
      </c>
      <c r="Y105" s="20">
        <v>303</v>
      </c>
      <c r="Z105" s="21">
        <v>436</v>
      </c>
      <c r="AA105" s="44">
        <v>96</v>
      </c>
      <c r="AB105" s="20">
        <v>238</v>
      </c>
      <c r="AC105" s="21">
        <v>334</v>
      </c>
      <c r="AD105" s="44">
        <v>84</v>
      </c>
      <c r="AE105" s="20">
        <v>193</v>
      </c>
      <c r="AF105" s="21">
        <v>277</v>
      </c>
      <c r="AG105" s="44">
        <v>68</v>
      </c>
      <c r="AH105" s="20">
        <v>201</v>
      </c>
      <c r="AI105" s="21">
        <v>269</v>
      </c>
    </row>
    <row r="106" spans="2:35" x14ac:dyDescent="0.15">
      <c r="B106" s="48">
        <v>92</v>
      </c>
      <c r="C106" s="44">
        <v>668</v>
      </c>
      <c r="D106" s="20">
        <v>1694</v>
      </c>
      <c r="E106" s="21">
        <v>2362</v>
      </c>
      <c r="F106" s="44">
        <v>43</v>
      </c>
      <c r="G106" s="20">
        <v>121</v>
      </c>
      <c r="H106" s="21">
        <v>164</v>
      </c>
      <c r="I106" s="44">
        <v>89</v>
      </c>
      <c r="J106" s="20">
        <v>186</v>
      </c>
      <c r="K106" s="21">
        <v>275</v>
      </c>
      <c r="L106" s="44">
        <v>75</v>
      </c>
      <c r="M106" s="20">
        <v>182</v>
      </c>
      <c r="N106" s="21">
        <v>257</v>
      </c>
      <c r="O106" s="44">
        <v>80</v>
      </c>
      <c r="P106" s="20">
        <v>227</v>
      </c>
      <c r="Q106" s="21">
        <v>307</v>
      </c>
      <c r="R106" s="44">
        <v>42</v>
      </c>
      <c r="S106" s="20">
        <v>123</v>
      </c>
      <c r="T106" s="21">
        <v>165</v>
      </c>
      <c r="U106" s="44">
        <v>32</v>
      </c>
      <c r="V106" s="20">
        <v>94</v>
      </c>
      <c r="W106" s="21">
        <v>126</v>
      </c>
      <c r="X106" s="44">
        <v>98</v>
      </c>
      <c r="Y106" s="20">
        <v>247</v>
      </c>
      <c r="Z106" s="21">
        <v>345</v>
      </c>
      <c r="AA106" s="44">
        <v>85</v>
      </c>
      <c r="AB106" s="20">
        <v>195</v>
      </c>
      <c r="AC106" s="21">
        <v>280</v>
      </c>
      <c r="AD106" s="44">
        <v>64</v>
      </c>
      <c r="AE106" s="20">
        <v>166</v>
      </c>
      <c r="AF106" s="21">
        <v>230</v>
      </c>
      <c r="AG106" s="44">
        <v>60</v>
      </c>
      <c r="AH106" s="20">
        <v>153</v>
      </c>
      <c r="AI106" s="21">
        <v>213</v>
      </c>
    </row>
    <row r="107" spans="2:35" x14ac:dyDescent="0.15">
      <c r="B107" s="48">
        <v>93</v>
      </c>
      <c r="C107" s="44">
        <v>495</v>
      </c>
      <c r="D107" s="20">
        <v>1347</v>
      </c>
      <c r="E107" s="21">
        <v>1842</v>
      </c>
      <c r="F107" s="44">
        <v>31</v>
      </c>
      <c r="G107" s="20">
        <v>97</v>
      </c>
      <c r="H107" s="21">
        <v>128</v>
      </c>
      <c r="I107" s="44">
        <v>52</v>
      </c>
      <c r="J107" s="20">
        <v>159</v>
      </c>
      <c r="K107" s="21">
        <v>211</v>
      </c>
      <c r="L107" s="44">
        <v>64</v>
      </c>
      <c r="M107" s="20">
        <v>145</v>
      </c>
      <c r="N107" s="21">
        <v>209</v>
      </c>
      <c r="O107" s="44">
        <v>68</v>
      </c>
      <c r="P107" s="20">
        <v>194</v>
      </c>
      <c r="Q107" s="21">
        <v>262</v>
      </c>
      <c r="R107" s="44">
        <v>41</v>
      </c>
      <c r="S107" s="20">
        <v>80</v>
      </c>
      <c r="T107" s="21">
        <v>121</v>
      </c>
      <c r="U107" s="44">
        <v>25</v>
      </c>
      <c r="V107" s="20">
        <v>93</v>
      </c>
      <c r="W107" s="21">
        <v>118</v>
      </c>
      <c r="X107" s="44">
        <v>73</v>
      </c>
      <c r="Y107" s="20">
        <v>178</v>
      </c>
      <c r="Z107" s="21">
        <v>251</v>
      </c>
      <c r="AA107" s="44">
        <v>55</v>
      </c>
      <c r="AB107" s="20">
        <v>151</v>
      </c>
      <c r="AC107" s="21">
        <v>206</v>
      </c>
      <c r="AD107" s="44">
        <v>40</v>
      </c>
      <c r="AE107" s="20">
        <v>111</v>
      </c>
      <c r="AF107" s="21">
        <v>151</v>
      </c>
      <c r="AG107" s="44">
        <v>46</v>
      </c>
      <c r="AH107" s="20">
        <v>139</v>
      </c>
      <c r="AI107" s="21">
        <v>185</v>
      </c>
    </row>
    <row r="108" spans="2:35" x14ac:dyDescent="0.15">
      <c r="B108" s="48">
        <v>94</v>
      </c>
      <c r="C108" s="44">
        <v>416</v>
      </c>
      <c r="D108" s="20">
        <v>1143</v>
      </c>
      <c r="E108" s="21">
        <v>1559</v>
      </c>
      <c r="F108" s="44">
        <v>27</v>
      </c>
      <c r="G108" s="20">
        <v>92</v>
      </c>
      <c r="H108" s="21">
        <v>119</v>
      </c>
      <c r="I108" s="44">
        <v>41</v>
      </c>
      <c r="J108" s="20">
        <v>127</v>
      </c>
      <c r="K108" s="21">
        <v>168</v>
      </c>
      <c r="L108" s="44">
        <v>52</v>
      </c>
      <c r="M108" s="20">
        <v>114</v>
      </c>
      <c r="N108" s="21">
        <v>166</v>
      </c>
      <c r="O108" s="44">
        <v>51</v>
      </c>
      <c r="P108" s="20">
        <v>148</v>
      </c>
      <c r="Q108" s="21">
        <v>199</v>
      </c>
      <c r="R108" s="44">
        <v>32</v>
      </c>
      <c r="S108" s="20">
        <v>82</v>
      </c>
      <c r="T108" s="21">
        <v>114</v>
      </c>
      <c r="U108" s="44">
        <v>15</v>
      </c>
      <c r="V108" s="20">
        <v>55</v>
      </c>
      <c r="W108" s="21">
        <v>70</v>
      </c>
      <c r="X108" s="44">
        <v>74</v>
      </c>
      <c r="Y108" s="20">
        <v>166</v>
      </c>
      <c r="Z108" s="21">
        <v>240</v>
      </c>
      <c r="AA108" s="44">
        <v>49</v>
      </c>
      <c r="AB108" s="20">
        <v>143</v>
      </c>
      <c r="AC108" s="21">
        <v>192</v>
      </c>
      <c r="AD108" s="44">
        <v>35</v>
      </c>
      <c r="AE108" s="20">
        <v>107</v>
      </c>
      <c r="AF108" s="21">
        <v>142</v>
      </c>
      <c r="AG108" s="44">
        <v>40</v>
      </c>
      <c r="AH108" s="20">
        <v>109</v>
      </c>
      <c r="AI108" s="21">
        <v>149</v>
      </c>
    </row>
    <row r="109" spans="2:35" x14ac:dyDescent="0.15">
      <c r="B109" s="48">
        <v>95</v>
      </c>
      <c r="C109" s="44">
        <v>253</v>
      </c>
      <c r="D109" s="20">
        <v>838</v>
      </c>
      <c r="E109" s="21">
        <v>1091</v>
      </c>
      <c r="F109" s="44">
        <v>12</v>
      </c>
      <c r="G109" s="20">
        <v>54</v>
      </c>
      <c r="H109" s="21">
        <v>66</v>
      </c>
      <c r="I109" s="44">
        <v>31</v>
      </c>
      <c r="J109" s="20">
        <v>78</v>
      </c>
      <c r="K109" s="21">
        <v>109</v>
      </c>
      <c r="L109" s="44">
        <v>21</v>
      </c>
      <c r="M109" s="20">
        <v>95</v>
      </c>
      <c r="N109" s="21">
        <v>116</v>
      </c>
      <c r="O109" s="44">
        <v>34</v>
      </c>
      <c r="P109" s="20">
        <v>117</v>
      </c>
      <c r="Q109" s="21">
        <v>151</v>
      </c>
      <c r="R109" s="44">
        <v>21</v>
      </c>
      <c r="S109" s="20">
        <v>73</v>
      </c>
      <c r="T109" s="21">
        <v>94</v>
      </c>
      <c r="U109" s="44">
        <v>11</v>
      </c>
      <c r="V109" s="20">
        <v>57</v>
      </c>
      <c r="W109" s="21">
        <v>68</v>
      </c>
      <c r="X109" s="44">
        <v>47</v>
      </c>
      <c r="Y109" s="20">
        <v>128</v>
      </c>
      <c r="Z109" s="21">
        <v>175</v>
      </c>
      <c r="AA109" s="44">
        <v>44</v>
      </c>
      <c r="AB109" s="20">
        <v>89</v>
      </c>
      <c r="AC109" s="21">
        <v>133</v>
      </c>
      <c r="AD109" s="44">
        <v>19</v>
      </c>
      <c r="AE109" s="20">
        <v>70</v>
      </c>
      <c r="AF109" s="21">
        <v>89</v>
      </c>
      <c r="AG109" s="44">
        <v>13</v>
      </c>
      <c r="AH109" s="20">
        <v>77</v>
      </c>
      <c r="AI109" s="21">
        <v>90</v>
      </c>
    </row>
    <row r="110" spans="2:35" x14ac:dyDescent="0.15">
      <c r="B110" s="48">
        <v>96</v>
      </c>
      <c r="C110" s="44">
        <v>166</v>
      </c>
      <c r="D110" s="20">
        <v>623</v>
      </c>
      <c r="E110" s="21">
        <v>789</v>
      </c>
      <c r="F110" s="44">
        <v>7</v>
      </c>
      <c r="G110" s="20">
        <v>48</v>
      </c>
      <c r="H110" s="21">
        <v>55</v>
      </c>
      <c r="I110" s="44">
        <v>17</v>
      </c>
      <c r="J110" s="20">
        <v>60</v>
      </c>
      <c r="K110" s="21">
        <v>77</v>
      </c>
      <c r="L110" s="44">
        <v>19</v>
      </c>
      <c r="M110" s="20">
        <v>62</v>
      </c>
      <c r="N110" s="21">
        <v>81</v>
      </c>
      <c r="O110" s="44">
        <v>27</v>
      </c>
      <c r="P110" s="20">
        <v>85</v>
      </c>
      <c r="Q110" s="21">
        <v>112</v>
      </c>
      <c r="R110" s="44">
        <v>21</v>
      </c>
      <c r="S110" s="20">
        <v>49</v>
      </c>
      <c r="T110" s="21">
        <v>70</v>
      </c>
      <c r="U110" s="44">
        <v>8</v>
      </c>
      <c r="V110" s="20">
        <v>33</v>
      </c>
      <c r="W110" s="21">
        <v>41</v>
      </c>
      <c r="X110" s="44">
        <v>25</v>
      </c>
      <c r="Y110" s="20">
        <v>99</v>
      </c>
      <c r="Z110" s="21">
        <v>124</v>
      </c>
      <c r="AA110" s="44">
        <v>15</v>
      </c>
      <c r="AB110" s="20">
        <v>74</v>
      </c>
      <c r="AC110" s="21">
        <v>89</v>
      </c>
      <c r="AD110" s="44">
        <v>14</v>
      </c>
      <c r="AE110" s="20">
        <v>55</v>
      </c>
      <c r="AF110" s="21">
        <v>69</v>
      </c>
      <c r="AG110" s="44">
        <v>13</v>
      </c>
      <c r="AH110" s="20">
        <v>58</v>
      </c>
      <c r="AI110" s="21">
        <v>71</v>
      </c>
    </row>
    <row r="111" spans="2:35" x14ac:dyDescent="0.15">
      <c r="B111" s="48">
        <v>97</v>
      </c>
      <c r="C111" s="44">
        <v>104</v>
      </c>
      <c r="D111" s="20">
        <v>492</v>
      </c>
      <c r="E111" s="21">
        <v>596</v>
      </c>
      <c r="F111" s="44">
        <v>5</v>
      </c>
      <c r="G111" s="20">
        <v>25</v>
      </c>
      <c r="H111" s="21">
        <v>30</v>
      </c>
      <c r="I111" s="44">
        <v>18</v>
      </c>
      <c r="J111" s="20">
        <v>51</v>
      </c>
      <c r="K111" s="21">
        <v>69</v>
      </c>
      <c r="L111" s="44">
        <v>18</v>
      </c>
      <c r="M111" s="20">
        <v>55</v>
      </c>
      <c r="N111" s="21">
        <v>73</v>
      </c>
      <c r="O111" s="44">
        <v>16</v>
      </c>
      <c r="P111" s="20">
        <v>53</v>
      </c>
      <c r="Q111" s="21">
        <v>69</v>
      </c>
      <c r="R111" s="44">
        <v>3</v>
      </c>
      <c r="S111" s="20">
        <v>38</v>
      </c>
      <c r="T111" s="21">
        <v>41</v>
      </c>
      <c r="U111" s="44">
        <v>2</v>
      </c>
      <c r="V111" s="20">
        <v>34</v>
      </c>
      <c r="W111" s="21">
        <v>36</v>
      </c>
      <c r="X111" s="44">
        <v>22</v>
      </c>
      <c r="Y111" s="20">
        <v>74</v>
      </c>
      <c r="Z111" s="21">
        <v>96</v>
      </c>
      <c r="AA111" s="44">
        <v>7</v>
      </c>
      <c r="AB111" s="20">
        <v>61</v>
      </c>
      <c r="AC111" s="21">
        <v>68</v>
      </c>
      <c r="AD111" s="44">
        <v>3</v>
      </c>
      <c r="AE111" s="20">
        <v>44</v>
      </c>
      <c r="AF111" s="21">
        <v>47</v>
      </c>
      <c r="AG111" s="44">
        <v>10</v>
      </c>
      <c r="AH111" s="20">
        <v>57</v>
      </c>
      <c r="AI111" s="21">
        <v>67</v>
      </c>
    </row>
    <row r="112" spans="2:35" x14ac:dyDescent="0.15">
      <c r="B112" s="48">
        <v>98</v>
      </c>
      <c r="C112" s="44">
        <v>64</v>
      </c>
      <c r="D112" s="20">
        <v>346</v>
      </c>
      <c r="E112" s="21">
        <v>410</v>
      </c>
      <c r="F112" s="44">
        <v>3</v>
      </c>
      <c r="G112" s="20">
        <v>25</v>
      </c>
      <c r="H112" s="21">
        <v>28</v>
      </c>
      <c r="I112" s="44">
        <v>7</v>
      </c>
      <c r="J112" s="20">
        <v>37</v>
      </c>
      <c r="K112" s="21">
        <v>44</v>
      </c>
      <c r="L112" s="44">
        <v>7</v>
      </c>
      <c r="M112" s="20">
        <v>36</v>
      </c>
      <c r="N112" s="21">
        <v>43</v>
      </c>
      <c r="O112" s="44">
        <v>9</v>
      </c>
      <c r="P112" s="20">
        <v>37</v>
      </c>
      <c r="Q112" s="21">
        <v>46</v>
      </c>
      <c r="R112" s="44">
        <v>5</v>
      </c>
      <c r="S112" s="20">
        <v>31</v>
      </c>
      <c r="T112" s="21">
        <v>36</v>
      </c>
      <c r="U112" s="44">
        <v>2</v>
      </c>
      <c r="V112" s="20">
        <v>12</v>
      </c>
      <c r="W112" s="21">
        <v>14</v>
      </c>
      <c r="X112" s="44">
        <v>12</v>
      </c>
      <c r="Y112" s="20">
        <v>69</v>
      </c>
      <c r="Z112" s="21">
        <v>81</v>
      </c>
      <c r="AA112" s="44">
        <v>8</v>
      </c>
      <c r="AB112" s="20">
        <v>31</v>
      </c>
      <c r="AC112" s="21">
        <v>39</v>
      </c>
      <c r="AD112" s="44">
        <v>5</v>
      </c>
      <c r="AE112" s="20">
        <v>34</v>
      </c>
      <c r="AF112" s="21">
        <v>39</v>
      </c>
      <c r="AG112" s="44">
        <v>6</v>
      </c>
      <c r="AH112" s="20">
        <v>34</v>
      </c>
      <c r="AI112" s="21">
        <v>40</v>
      </c>
    </row>
    <row r="113" spans="2:35" x14ac:dyDescent="0.15">
      <c r="B113" s="48">
        <v>99</v>
      </c>
      <c r="C113" s="44">
        <v>37</v>
      </c>
      <c r="D113" s="20">
        <v>247</v>
      </c>
      <c r="E113" s="21">
        <v>284</v>
      </c>
      <c r="F113" s="44">
        <v>4</v>
      </c>
      <c r="G113" s="20">
        <v>13</v>
      </c>
      <c r="H113" s="21">
        <v>17</v>
      </c>
      <c r="I113" s="44">
        <v>6</v>
      </c>
      <c r="J113" s="20">
        <v>36</v>
      </c>
      <c r="K113" s="21">
        <v>42</v>
      </c>
      <c r="L113" s="44">
        <v>8</v>
      </c>
      <c r="M113" s="20">
        <v>29</v>
      </c>
      <c r="N113" s="21">
        <v>37</v>
      </c>
      <c r="O113" s="44">
        <v>3</v>
      </c>
      <c r="P113" s="20">
        <v>35</v>
      </c>
      <c r="Q113" s="21">
        <v>38</v>
      </c>
      <c r="R113" s="44">
        <v>1</v>
      </c>
      <c r="S113" s="20">
        <v>19</v>
      </c>
      <c r="T113" s="21">
        <v>20</v>
      </c>
      <c r="U113" s="44">
        <v>1</v>
      </c>
      <c r="V113" s="20">
        <v>18</v>
      </c>
      <c r="W113" s="21">
        <v>19</v>
      </c>
      <c r="X113" s="44">
        <v>6</v>
      </c>
      <c r="Y113" s="20">
        <v>28</v>
      </c>
      <c r="Z113" s="21">
        <v>34</v>
      </c>
      <c r="AA113" s="44">
        <v>1</v>
      </c>
      <c r="AB113" s="20">
        <v>22</v>
      </c>
      <c r="AC113" s="21">
        <v>23</v>
      </c>
      <c r="AD113" s="44">
        <v>2</v>
      </c>
      <c r="AE113" s="20">
        <v>24</v>
      </c>
      <c r="AF113" s="21">
        <v>26</v>
      </c>
      <c r="AG113" s="44">
        <v>5</v>
      </c>
      <c r="AH113" s="20">
        <v>23</v>
      </c>
      <c r="AI113" s="21">
        <v>28</v>
      </c>
    </row>
    <row r="114" spans="2:35" x14ac:dyDescent="0.15">
      <c r="B114" s="49">
        <v>100</v>
      </c>
      <c r="C114" s="45">
        <v>29</v>
      </c>
      <c r="D114" s="25">
        <v>185</v>
      </c>
      <c r="E114" s="26">
        <v>214</v>
      </c>
      <c r="F114" s="45">
        <v>3</v>
      </c>
      <c r="G114" s="25">
        <v>22</v>
      </c>
      <c r="H114" s="26">
        <v>25</v>
      </c>
      <c r="I114" s="45">
        <v>5</v>
      </c>
      <c r="J114" s="25">
        <v>20</v>
      </c>
      <c r="K114" s="26">
        <v>25</v>
      </c>
      <c r="L114" s="45">
        <v>3</v>
      </c>
      <c r="M114" s="25">
        <v>23</v>
      </c>
      <c r="N114" s="26">
        <v>26</v>
      </c>
      <c r="O114" s="45">
        <v>2</v>
      </c>
      <c r="P114" s="25">
        <v>27</v>
      </c>
      <c r="Q114" s="26">
        <v>29</v>
      </c>
      <c r="R114" s="45">
        <v>2</v>
      </c>
      <c r="S114" s="25">
        <v>12</v>
      </c>
      <c r="T114" s="26">
        <v>14</v>
      </c>
      <c r="U114" s="45">
        <v>2</v>
      </c>
      <c r="V114" s="25">
        <v>9</v>
      </c>
      <c r="W114" s="26">
        <v>11</v>
      </c>
      <c r="X114" s="45">
        <v>4</v>
      </c>
      <c r="Y114" s="25">
        <v>17</v>
      </c>
      <c r="Z114" s="26">
        <v>21</v>
      </c>
      <c r="AA114" s="45">
        <v>5</v>
      </c>
      <c r="AB114" s="25">
        <v>18</v>
      </c>
      <c r="AC114" s="26">
        <v>23</v>
      </c>
      <c r="AD114" s="45">
        <v>3</v>
      </c>
      <c r="AE114" s="25">
        <v>18</v>
      </c>
      <c r="AF114" s="26">
        <v>21</v>
      </c>
      <c r="AG114" s="45">
        <v>0</v>
      </c>
      <c r="AH114" s="25">
        <v>19</v>
      </c>
      <c r="AI114" s="26">
        <v>19</v>
      </c>
    </row>
    <row r="115" spans="2:35" x14ac:dyDescent="0.15">
      <c r="B115" s="54">
        <v>101</v>
      </c>
      <c r="C115" s="51">
        <v>20</v>
      </c>
      <c r="D115" s="52">
        <v>101</v>
      </c>
      <c r="E115" s="53">
        <v>121</v>
      </c>
      <c r="F115" s="51">
        <v>1</v>
      </c>
      <c r="G115" s="52">
        <v>3</v>
      </c>
      <c r="H115" s="53">
        <v>4</v>
      </c>
      <c r="I115" s="51">
        <v>6</v>
      </c>
      <c r="J115" s="52">
        <v>13</v>
      </c>
      <c r="K115" s="53">
        <v>19</v>
      </c>
      <c r="L115" s="51">
        <v>4</v>
      </c>
      <c r="M115" s="52">
        <v>11</v>
      </c>
      <c r="N115" s="53">
        <v>15</v>
      </c>
      <c r="O115" s="51">
        <v>3</v>
      </c>
      <c r="P115" s="52">
        <v>18</v>
      </c>
      <c r="Q115" s="53">
        <v>21</v>
      </c>
      <c r="R115" s="51">
        <v>0</v>
      </c>
      <c r="S115" s="52">
        <v>9</v>
      </c>
      <c r="T115" s="53">
        <v>9</v>
      </c>
      <c r="U115" s="51">
        <v>1</v>
      </c>
      <c r="V115" s="52">
        <v>3</v>
      </c>
      <c r="W115" s="53">
        <v>4</v>
      </c>
      <c r="X115" s="51">
        <v>1</v>
      </c>
      <c r="Y115" s="52">
        <v>16</v>
      </c>
      <c r="Z115" s="53">
        <v>17</v>
      </c>
      <c r="AA115" s="51">
        <v>0</v>
      </c>
      <c r="AB115" s="52">
        <v>10</v>
      </c>
      <c r="AC115" s="53">
        <v>10</v>
      </c>
      <c r="AD115" s="51">
        <v>3</v>
      </c>
      <c r="AE115" s="52">
        <v>8</v>
      </c>
      <c r="AF115" s="53">
        <v>11</v>
      </c>
      <c r="AG115" s="51">
        <v>1</v>
      </c>
      <c r="AH115" s="52">
        <v>10</v>
      </c>
      <c r="AI115" s="53">
        <v>11</v>
      </c>
    </row>
    <row r="116" spans="2:35" x14ac:dyDescent="0.15">
      <c r="B116" s="48">
        <v>102</v>
      </c>
      <c r="C116" s="44">
        <v>7</v>
      </c>
      <c r="D116" s="20">
        <v>76</v>
      </c>
      <c r="E116" s="21">
        <v>83</v>
      </c>
      <c r="F116" s="44">
        <v>0</v>
      </c>
      <c r="G116" s="20">
        <v>9</v>
      </c>
      <c r="H116" s="21">
        <v>9</v>
      </c>
      <c r="I116" s="44">
        <v>2</v>
      </c>
      <c r="J116" s="20">
        <v>11</v>
      </c>
      <c r="K116" s="21">
        <v>13</v>
      </c>
      <c r="L116" s="44">
        <v>1</v>
      </c>
      <c r="M116" s="20">
        <v>10</v>
      </c>
      <c r="N116" s="21">
        <v>11</v>
      </c>
      <c r="O116" s="44">
        <v>2</v>
      </c>
      <c r="P116" s="20">
        <v>7</v>
      </c>
      <c r="Q116" s="21">
        <v>9</v>
      </c>
      <c r="R116" s="44">
        <v>0</v>
      </c>
      <c r="S116" s="20">
        <v>6</v>
      </c>
      <c r="T116" s="21">
        <v>6</v>
      </c>
      <c r="U116" s="44">
        <v>0</v>
      </c>
      <c r="V116" s="20">
        <v>5</v>
      </c>
      <c r="W116" s="21">
        <v>5</v>
      </c>
      <c r="X116" s="44">
        <v>2</v>
      </c>
      <c r="Y116" s="20">
        <v>8</v>
      </c>
      <c r="Z116" s="21">
        <v>10</v>
      </c>
      <c r="AA116" s="44">
        <v>0</v>
      </c>
      <c r="AB116" s="20">
        <v>6</v>
      </c>
      <c r="AC116" s="21">
        <v>6</v>
      </c>
      <c r="AD116" s="44">
        <v>0</v>
      </c>
      <c r="AE116" s="20">
        <v>4</v>
      </c>
      <c r="AF116" s="21">
        <v>4</v>
      </c>
      <c r="AG116" s="44">
        <v>0</v>
      </c>
      <c r="AH116" s="20">
        <v>10</v>
      </c>
      <c r="AI116" s="21">
        <v>10</v>
      </c>
    </row>
    <row r="117" spans="2:35" x14ac:dyDescent="0.15">
      <c r="B117" s="48">
        <v>103</v>
      </c>
      <c r="C117" s="44">
        <v>3</v>
      </c>
      <c r="D117" s="20">
        <v>43</v>
      </c>
      <c r="E117" s="21">
        <v>46</v>
      </c>
      <c r="F117" s="44">
        <v>2</v>
      </c>
      <c r="G117" s="20">
        <v>4</v>
      </c>
      <c r="H117" s="21">
        <v>6</v>
      </c>
      <c r="I117" s="44">
        <v>1</v>
      </c>
      <c r="J117" s="20">
        <v>7</v>
      </c>
      <c r="K117" s="21">
        <v>8</v>
      </c>
      <c r="L117" s="44">
        <v>0</v>
      </c>
      <c r="M117" s="20">
        <v>7</v>
      </c>
      <c r="N117" s="21">
        <v>7</v>
      </c>
      <c r="O117" s="44">
        <v>0</v>
      </c>
      <c r="P117" s="20">
        <v>4</v>
      </c>
      <c r="Q117" s="21">
        <v>4</v>
      </c>
      <c r="R117" s="44">
        <v>0</v>
      </c>
      <c r="S117" s="20">
        <v>1</v>
      </c>
      <c r="T117" s="21">
        <v>1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0</v>
      </c>
      <c r="AB117" s="20">
        <v>4</v>
      </c>
      <c r="AC117" s="21">
        <v>4</v>
      </c>
      <c r="AD117" s="44">
        <v>0</v>
      </c>
      <c r="AE117" s="20">
        <v>5</v>
      </c>
      <c r="AF117" s="21">
        <v>5</v>
      </c>
      <c r="AG117" s="44">
        <v>0</v>
      </c>
      <c r="AH117" s="20">
        <v>3</v>
      </c>
      <c r="AI117" s="21">
        <v>3</v>
      </c>
    </row>
    <row r="118" spans="2:35" x14ac:dyDescent="0.15">
      <c r="B118" s="48">
        <v>104</v>
      </c>
      <c r="C118" s="44">
        <v>3</v>
      </c>
      <c r="D118" s="20">
        <v>31</v>
      </c>
      <c r="E118" s="21">
        <v>34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1</v>
      </c>
      <c r="M118" s="20">
        <v>5</v>
      </c>
      <c r="N118" s="21">
        <v>6</v>
      </c>
      <c r="O118" s="44">
        <v>1</v>
      </c>
      <c r="P118" s="20">
        <v>3</v>
      </c>
      <c r="Q118" s="21">
        <v>4</v>
      </c>
      <c r="R118" s="44">
        <v>0</v>
      </c>
      <c r="S118" s="20">
        <v>3</v>
      </c>
      <c r="T118" s="21">
        <v>3</v>
      </c>
      <c r="U118" s="44">
        <v>0</v>
      </c>
      <c r="V118" s="20">
        <v>2</v>
      </c>
      <c r="W118" s="21">
        <v>2</v>
      </c>
      <c r="X118" s="44">
        <v>0</v>
      </c>
      <c r="Y118" s="20">
        <v>3</v>
      </c>
      <c r="Z118" s="21">
        <v>3</v>
      </c>
      <c r="AA118" s="44">
        <v>0</v>
      </c>
      <c r="AB118" s="20">
        <v>5</v>
      </c>
      <c r="AC118" s="21">
        <v>5</v>
      </c>
      <c r="AD118" s="44">
        <v>0</v>
      </c>
      <c r="AE118" s="20">
        <v>3</v>
      </c>
      <c r="AF118" s="21">
        <v>3</v>
      </c>
      <c r="AG118" s="44">
        <v>1</v>
      </c>
      <c r="AH118" s="20">
        <v>5</v>
      </c>
      <c r="AI118" s="21">
        <v>6</v>
      </c>
    </row>
    <row r="119" spans="2:35" x14ac:dyDescent="0.15">
      <c r="B119" s="48">
        <v>105</v>
      </c>
      <c r="C119" s="44">
        <v>0</v>
      </c>
      <c r="D119" s="20">
        <v>17</v>
      </c>
      <c r="E119" s="21">
        <v>17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0</v>
      </c>
      <c r="M119" s="20">
        <v>3</v>
      </c>
      <c r="N119" s="21">
        <v>3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3</v>
      </c>
      <c r="W119" s="21">
        <v>3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3</v>
      </c>
      <c r="AF119" s="21">
        <v>3</v>
      </c>
      <c r="AG119" s="44">
        <v>0</v>
      </c>
      <c r="AH119" s="20">
        <v>2</v>
      </c>
      <c r="AI119" s="21">
        <v>2</v>
      </c>
    </row>
    <row r="120" spans="2:35" x14ac:dyDescent="0.15">
      <c r="B120" s="48">
        <v>106</v>
      </c>
      <c r="C120" s="44">
        <v>1</v>
      </c>
      <c r="D120" s="20">
        <v>9</v>
      </c>
      <c r="E120" s="21">
        <v>10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2</v>
      </c>
      <c r="AC120" s="21">
        <v>2</v>
      </c>
      <c r="AD120" s="44">
        <v>0</v>
      </c>
      <c r="AE120" s="20">
        <v>0</v>
      </c>
      <c r="AF120" s="21">
        <v>0</v>
      </c>
      <c r="AG120" s="44">
        <v>0</v>
      </c>
      <c r="AH120" s="20">
        <v>2</v>
      </c>
      <c r="AI120" s="21">
        <v>2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2</v>
      </c>
      <c r="AF121" s="21">
        <v>2</v>
      </c>
      <c r="AG121" s="44">
        <v>0</v>
      </c>
      <c r="AH121" s="20">
        <v>0</v>
      </c>
      <c r="AI121" s="21">
        <v>0</v>
      </c>
    </row>
    <row r="122" spans="2:35" x14ac:dyDescent="0.15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2</v>
      </c>
      <c r="AI122" s="21">
        <v>2</v>
      </c>
    </row>
    <row r="123" spans="2:35" x14ac:dyDescent="0.15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28343</v>
      </c>
      <c r="D136" s="16">
        <v>26687</v>
      </c>
      <c r="E136" s="17">
        <v>55030</v>
      </c>
      <c r="F136" s="43">
        <v>2149</v>
      </c>
      <c r="G136" s="16">
        <v>2081</v>
      </c>
      <c r="H136" s="17">
        <v>4230</v>
      </c>
      <c r="I136" s="43">
        <v>2985</v>
      </c>
      <c r="J136" s="16">
        <v>2794</v>
      </c>
      <c r="K136" s="17">
        <v>5779</v>
      </c>
      <c r="L136" s="43">
        <v>2447</v>
      </c>
      <c r="M136" s="16">
        <v>2383</v>
      </c>
      <c r="N136" s="17">
        <v>4830</v>
      </c>
      <c r="O136" s="43">
        <v>3050</v>
      </c>
      <c r="P136" s="16">
        <v>2906</v>
      </c>
      <c r="Q136" s="17">
        <v>5956</v>
      </c>
      <c r="R136" s="43">
        <v>2177</v>
      </c>
      <c r="S136" s="16">
        <v>1959</v>
      </c>
      <c r="T136" s="17">
        <v>4136</v>
      </c>
      <c r="U136" s="43">
        <v>1742</v>
      </c>
      <c r="V136" s="16">
        <v>1516</v>
      </c>
      <c r="W136" s="17">
        <v>3258</v>
      </c>
      <c r="X136" s="43">
        <v>3859</v>
      </c>
      <c r="Y136" s="16">
        <v>3720</v>
      </c>
      <c r="Z136" s="17">
        <v>7579</v>
      </c>
      <c r="AA136" s="43">
        <v>4645</v>
      </c>
      <c r="AB136" s="16">
        <v>4394</v>
      </c>
      <c r="AC136" s="17">
        <v>9039</v>
      </c>
      <c r="AD136" s="43">
        <v>3197</v>
      </c>
      <c r="AE136" s="16">
        <v>3050</v>
      </c>
      <c r="AF136" s="17">
        <v>6247</v>
      </c>
      <c r="AG136" s="43">
        <v>2092</v>
      </c>
      <c r="AH136" s="16">
        <v>1884</v>
      </c>
      <c r="AI136" s="17">
        <v>3976</v>
      </c>
    </row>
    <row r="137" spans="1:35" x14ac:dyDescent="0.15">
      <c r="B137" s="48" t="s">
        <v>12</v>
      </c>
      <c r="C137" s="44">
        <v>30195</v>
      </c>
      <c r="D137" s="20">
        <v>28429</v>
      </c>
      <c r="E137" s="21">
        <v>58624</v>
      </c>
      <c r="F137" s="44">
        <v>2065</v>
      </c>
      <c r="G137" s="20">
        <v>1933</v>
      </c>
      <c r="H137" s="21">
        <v>3998</v>
      </c>
      <c r="I137" s="44">
        <v>3468</v>
      </c>
      <c r="J137" s="20">
        <v>3173</v>
      </c>
      <c r="K137" s="21">
        <v>6641</v>
      </c>
      <c r="L137" s="44">
        <v>2605</v>
      </c>
      <c r="M137" s="20">
        <v>2490</v>
      </c>
      <c r="N137" s="21">
        <v>5095</v>
      </c>
      <c r="O137" s="44">
        <v>3605</v>
      </c>
      <c r="P137" s="20">
        <v>3352</v>
      </c>
      <c r="Q137" s="21">
        <v>6957</v>
      </c>
      <c r="R137" s="44">
        <v>2242</v>
      </c>
      <c r="S137" s="20">
        <v>2058</v>
      </c>
      <c r="T137" s="21">
        <v>4300</v>
      </c>
      <c r="U137" s="44">
        <v>1892</v>
      </c>
      <c r="V137" s="20">
        <v>1855</v>
      </c>
      <c r="W137" s="21">
        <v>3747</v>
      </c>
      <c r="X137" s="44">
        <v>4081</v>
      </c>
      <c r="Y137" s="20">
        <v>3985</v>
      </c>
      <c r="Z137" s="21">
        <v>8066</v>
      </c>
      <c r="AA137" s="44">
        <v>4599</v>
      </c>
      <c r="AB137" s="20">
        <v>4249</v>
      </c>
      <c r="AC137" s="21">
        <v>8848</v>
      </c>
      <c r="AD137" s="44">
        <v>3450</v>
      </c>
      <c r="AE137" s="20">
        <v>3327</v>
      </c>
      <c r="AF137" s="21">
        <v>6777</v>
      </c>
      <c r="AG137" s="44">
        <v>2188</v>
      </c>
      <c r="AH137" s="20">
        <v>2007</v>
      </c>
      <c r="AI137" s="21">
        <v>4195</v>
      </c>
    </row>
    <row r="138" spans="1:35" x14ac:dyDescent="0.15">
      <c r="B138" s="48" t="s">
        <v>16</v>
      </c>
      <c r="C138" s="44">
        <v>30180</v>
      </c>
      <c r="D138" s="20">
        <v>28915</v>
      </c>
      <c r="E138" s="21">
        <v>59095</v>
      </c>
      <c r="F138" s="44">
        <v>2018</v>
      </c>
      <c r="G138" s="20">
        <v>1975</v>
      </c>
      <c r="H138" s="21">
        <v>3993</v>
      </c>
      <c r="I138" s="44">
        <v>3583</v>
      </c>
      <c r="J138" s="20">
        <v>3433</v>
      </c>
      <c r="K138" s="21">
        <v>7016</v>
      </c>
      <c r="L138" s="44">
        <v>2355</v>
      </c>
      <c r="M138" s="20">
        <v>2290</v>
      </c>
      <c r="N138" s="21">
        <v>4645</v>
      </c>
      <c r="O138" s="44">
        <v>3856</v>
      </c>
      <c r="P138" s="20">
        <v>3610</v>
      </c>
      <c r="Q138" s="21">
        <v>7466</v>
      </c>
      <c r="R138" s="44">
        <v>2334</v>
      </c>
      <c r="S138" s="20">
        <v>2168</v>
      </c>
      <c r="T138" s="21">
        <v>4502</v>
      </c>
      <c r="U138" s="44">
        <v>2169</v>
      </c>
      <c r="V138" s="20">
        <v>2103</v>
      </c>
      <c r="W138" s="21">
        <v>4272</v>
      </c>
      <c r="X138" s="44">
        <v>3830</v>
      </c>
      <c r="Y138" s="20">
        <v>3687</v>
      </c>
      <c r="Z138" s="21">
        <v>7517</v>
      </c>
      <c r="AA138" s="44">
        <v>4265</v>
      </c>
      <c r="AB138" s="20">
        <v>3999</v>
      </c>
      <c r="AC138" s="21">
        <v>8264</v>
      </c>
      <c r="AD138" s="44">
        <v>3346</v>
      </c>
      <c r="AE138" s="20">
        <v>3277</v>
      </c>
      <c r="AF138" s="21">
        <v>6623</v>
      </c>
      <c r="AG138" s="44">
        <v>2424</v>
      </c>
      <c r="AH138" s="20">
        <v>2373</v>
      </c>
      <c r="AI138" s="21">
        <v>4797</v>
      </c>
    </row>
    <row r="139" spans="1:35" x14ac:dyDescent="0.15">
      <c r="B139" s="48" t="s">
        <v>20</v>
      </c>
      <c r="C139" s="44">
        <v>31508</v>
      </c>
      <c r="D139" s="20">
        <v>29720</v>
      </c>
      <c r="E139" s="21">
        <v>61228</v>
      </c>
      <c r="F139" s="44">
        <v>2083</v>
      </c>
      <c r="G139" s="20">
        <v>2108</v>
      </c>
      <c r="H139" s="21">
        <v>4191</v>
      </c>
      <c r="I139" s="44">
        <v>3852</v>
      </c>
      <c r="J139" s="20">
        <v>3582</v>
      </c>
      <c r="K139" s="21">
        <v>7434</v>
      </c>
      <c r="L139" s="44">
        <v>2441</v>
      </c>
      <c r="M139" s="20">
        <v>2382</v>
      </c>
      <c r="N139" s="21">
        <v>4823</v>
      </c>
      <c r="O139" s="44">
        <v>4071</v>
      </c>
      <c r="P139" s="20">
        <v>3825</v>
      </c>
      <c r="Q139" s="21">
        <v>7896</v>
      </c>
      <c r="R139" s="44">
        <v>2418</v>
      </c>
      <c r="S139" s="20">
        <v>2229</v>
      </c>
      <c r="T139" s="21">
        <v>4647</v>
      </c>
      <c r="U139" s="44">
        <v>2390</v>
      </c>
      <c r="V139" s="20">
        <v>2194</v>
      </c>
      <c r="W139" s="21">
        <v>4584</v>
      </c>
      <c r="X139" s="44">
        <v>3847</v>
      </c>
      <c r="Y139" s="20">
        <v>3613</v>
      </c>
      <c r="Z139" s="21">
        <v>7460</v>
      </c>
      <c r="AA139" s="44">
        <v>4487</v>
      </c>
      <c r="AB139" s="20">
        <v>4285</v>
      </c>
      <c r="AC139" s="21">
        <v>8772</v>
      </c>
      <c r="AD139" s="44">
        <v>3198</v>
      </c>
      <c r="AE139" s="20">
        <v>2966</v>
      </c>
      <c r="AF139" s="21">
        <v>6164</v>
      </c>
      <c r="AG139" s="44">
        <v>2721</v>
      </c>
      <c r="AH139" s="20">
        <v>2536</v>
      </c>
      <c r="AI139" s="21">
        <v>5257</v>
      </c>
    </row>
    <row r="140" spans="1:35" x14ac:dyDescent="0.15">
      <c r="B140" s="48" t="s">
        <v>23</v>
      </c>
      <c r="C140" s="44">
        <v>37230</v>
      </c>
      <c r="D140" s="20">
        <v>36317</v>
      </c>
      <c r="E140" s="21">
        <v>73547</v>
      </c>
      <c r="F140" s="44">
        <v>2315</v>
      </c>
      <c r="G140" s="20">
        <v>2408</v>
      </c>
      <c r="H140" s="21">
        <v>4723</v>
      </c>
      <c r="I140" s="44">
        <v>4579</v>
      </c>
      <c r="J140" s="20">
        <v>4302</v>
      </c>
      <c r="K140" s="21">
        <v>8881</v>
      </c>
      <c r="L140" s="44">
        <v>3404</v>
      </c>
      <c r="M140" s="20">
        <v>3389</v>
      </c>
      <c r="N140" s="21">
        <v>6793</v>
      </c>
      <c r="O140" s="44">
        <v>4438</v>
      </c>
      <c r="P140" s="20">
        <v>4411</v>
      </c>
      <c r="Q140" s="21">
        <v>8849</v>
      </c>
      <c r="R140" s="44">
        <v>2935</v>
      </c>
      <c r="S140" s="20">
        <v>3061</v>
      </c>
      <c r="T140" s="21">
        <v>5996</v>
      </c>
      <c r="U140" s="44">
        <v>3312</v>
      </c>
      <c r="V140" s="20">
        <v>2911</v>
      </c>
      <c r="W140" s="21">
        <v>6223</v>
      </c>
      <c r="X140" s="44">
        <v>4345</v>
      </c>
      <c r="Y140" s="20">
        <v>4424</v>
      </c>
      <c r="Z140" s="21">
        <v>8769</v>
      </c>
      <c r="AA140" s="44">
        <v>5846</v>
      </c>
      <c r="AB140" s="20">
        <v>5349</v>
      </c>
      <c r="AC140" s="21">
        <v>11195</v>
      </c>
      <c r="AD140" s="44">
        <v>3300</v>
      </c>
      <c r="AE140" s="20">
        <v>3459</v>
      </c>
      <c r="AF140" s="21">
        <v>6759</v>
      </c>
      <c r="AG140" s="44">
        <v>2756</v>
      </c>
      <c r="AH140" s="20">
        <v>2603</v>
      </c>
      <c r="AI140" s="21">
        <v>5359</v>
      </c>
    </row>
    <row r="141" spans="1:35" x14ac:dyDescent="0.15">
      <c r="B141" s="48" t="s">
        <v>26</v>
      </c>
      <c r="C141" s="44">
        <v>39038</v>
      </c>
      <c r="D141" s="20">
        <v>38274</v>
      </c>
      <c r="E141" s="21">
        <v>77312</v>
      </c>
      <c r="F141" s="44">
        <v>2554</v>
      </c>
      <c r="G141" s="20">
        <v>2603</v>
      </c>
      <c r="H141" s="21">
        <v>5157</v>
      </c>
      <c r="I141" s="44">
        <v>4679</v>
      </c>
      <c r="J141" s="20">
        <v>4386</v>
      </c>
      <c r="K141" s="21">
        <v>9065</v>
      </c>
      <c r="L141" s="44">
        <v>3983</v>
      </c>
      <c r="M141" s="20">
        <v>3796</v>
      </c>
      <c r="N141" s="21">
        <v>7779</v>
      </c>
      <c r="O141" s="44">
        <v>4198</v>
      </c>
      <c r="P141" s="20">
        <v>4119</v>
      </c>
      <c r="Q141" s="21">
        <v>8317</v>
      </c>
      <c r="R141" s="44">
        <v>3551</v>
      </c>
      <c r="S141" s="20">
        <v>3601</v>
      </c>
      <c r="T141" s="21">
        <v>7152</v>
      </c>
      <c r="U141" s="44">
        <v>3077</v>
      </c>
      <c r="V141" s="20">
        <v>2771</v>
      </c>
      <c r="W141" s="21">
        <v>5848</v>
      </c>
      <c r="X141" s="44">
        <v>4625</v>
      </c>
      <c r="Y141" s="20">
        <v>5110</v>
      </c>
      <c r="Z141" s="21">
        <v>9735</v>
      </c>
      <c r="AA141" s="44">
        <v>6338</v>
      </c>
      <c r="AB141" s="20">
        <v>6026</v>
      </c>
      <c r="AC141" s="21">
        <v>12364</v>
      </c>
      <c r="AD141" s="44">
        <v>3311</v>
      </c>
      <c r="AE141" s="20">
        <v>3455</v>
      </c>
      <c r="AF141" s="21">
        <v>6766</v>
      </c>
      <c r="AG141" s="44">
        <v>2722</v>
      </c>
      <c r="AH141" s="20">
        <v>2407</v>
      </c>
      <c r="AI141" s="21">
        <v>5129</v>
      </c>
    </row>
    <row r="142" spans="1:35" x14ac:dyDescent="0.15">
      <c r="B142" s="48" t="s">
        <v>29</v>
      </c>
      <c r="C142" s="44">
        <v>41463</v>
      </c>
      <c r="D142" s="20">
        <v>39697</v>
      </c>
      <c r="E142" s="21">
        <v>81160</v>
      </c>
      <c r="F142" s="44">
        <v>2971</v>
      </c>
      <c r="G142" s="20">
        <v>2753</v>
      </c>
      <c r="H142" s="21">
        <v>5724</v>
      </c>
      <c r="I142" s="44">
        <v>4619</v>
      </c>
      <c r="J142" s="20">
        <v>4467</v>
      </c>
      <c r="K142" s="21">
        <v>9086</v>
      </c>
      <c r="L142" s="44">
        <v>4195</v>
      </c>
      <c r="M142" s="20">
        <v>3815</v>
      </c>
      <c r="N142" s="21">
        <v>8010</v>
      </c>
      <c r="O142" s="44">
        <v>4524</v>
      </c>
      <c r="P142" s="20">
        <v>4280</v>
      </c>
      <c r="Q142" s="21">
        <v>8804</v>
      </c>
      <c r="R142" s="44">
        <v>3314</v>
      </c>
      <c r="S142" s="20">
        <v>3276</v>
      </c>
      <c r="T142" s="21">
        <v>6590</v>
      </c>
      <c r="U142" s="44">
        <v>2891</v>
      </c>
      <c r="V142" s="20">
        <v>2566</v>
      </c>
      <c r="W142" s="21">
        <v>5457</v>
      </c>
      <c r="X142" s="44">
        <v>5350</v>
      </c>
      <c r="Y142" s="20">
        <v>5464</v>
      </c>
      <c r="Z142" s="21">
        <v>10814</v>
      </c>
      <c r="AA142" s="44">
        <v>6763</v>
      </c>
      <c r="AB142" s="20">
        <v>6543</v>
      </c>
      <c r="AC142" s="21">
        <v>13306</v>
      </c>
      <c r="AD142" s="44">
        <v>3794</v>
      </c>
      <c r="AE142" s="20">
        <v>3828</v>
      </c>
      <c r="AF142" s="21">
        <v>7622</v>
      </c>
      <c r="AG142" s="44">
        <v>3042</v>
      </c>
      <c r="AH142" s="20">
        <v>2705</v>
      </c>
      <c r="AI142" s="21">
        <v>5747</v>
      </c>
    </row>
    <row r="143" spans="1:35" x14ac:dyDescent="0.15">
      <c r="B143" s="49" t="s">
        <v>32</v>
      </c>
      <c r="C143" s="45">
        <v>45076</v>
      </c>
      <c r="D143" s="25">
        <v>42717</v>
      </c>
      <c r="E143" s="26">
        <v>87793</v>
      </c>
      <c r="F143" s="45">
        <v>3124</v>
      </c>
      <c r="G143" s="25">
        <v>2962</v>
      </c>
      <c r="H143" s="26">
        <v>6086</v>
      </c>
      <c r="I143" s="45">
        <v>4730</v>
      </c>
      <c r="J143" s="25">
        <v>4691</v>
      </c>
      <c r="K143" s="26">
        <v>9421</v>
      </c>
      <c r="L143" s="45">
        <v>4535</v>
      </c>
      <c r="M143" s="25">
        <v>4126</v>
      </c>
      <c r="N143" s="26">
        <v>8661</v>
      </c>
      <c r="O143" s="45">
        <v>4943</v>
      </c>
      <c r="P143" s="25">
        <v>4796</v>
      </c>
      <c r="Q143" s="26">
        <v>9739</v>
      </c>
      <c r="R143" s="45">
        <v>3506</v>
      </c>
      <c r="S143" s="25">
        <v>3298</v>
      </c>
      <c r="T143" s="26">
        <v>6804</v>
      </c>
      <c r="U143" s="45">
        <v>3055</v>
      </c>
      <c r="V143" s="25">
        <v>2791</v>
      </c>
      <c r="W143" s="26">
        <v>5846</v>
      </c>
      <c r="X143" s="45">
        <v>5996</v>
      </c>
      <c r="Y143" s="25">
        <v>5959</v>
      </c>
      <c r="Z143" s="26">
        <v>11955</v>
      </c>
      <c r="AA143" s="45">
        <v>7209</v>
      </c>
      <c r="AB143" s="25">
        <v>6729</v>
      </c>
      <c r="AC143" s="26">
        <v>13938</v>
      </c>
      <c r="AD143" s="45">
        <v>4572</v>
      </c>
      <c r="AE143" s="25">
        <v>4330</v>
      </c>
      <c r="AF143" s="26">
        <v>8902</v>
      </c>
      <c r="AG143" s="45">
        <v>3406</v>
      </c>
      <c r="AH143" s="25">
        <v>3035</v>
      </c>
      <c r="AI143" s="26">
        <v>6441</v>
      </c>
    </row>
    <row r="144" spans="1:35" x14ac:dyDescent="0.15">
      <c r="B144" s="46" t="s">
        <v>9</v>
      </c>
      <c r="C144" s="43">
        <v>49981</v>
      </c>
      <c r="D144" s="16">
        <v>47458</v>
      </c>
      <c r="E144" s="17">
        <v>97439</v>
      </c>
      <c r="F144" s="43">
        <v>3392</v>
      </c>
      <c r="G144" s="16">
        <v>3082</v>
      </c>
      <c r="H144" s="17">
        <v>6474</v>
      </c>
      <c r="I144" s="43">
        <v>5649</v>
      </c>
      <c r="J144" s="16">
        <v>5544</v>
      </c>
      <c r="K144" s="17">
        <v>11193</v>
      </c>
      <c r="L144" s="43">
        <v>4592</v>
      </c>
      <c r="M144" s="16">
        <v>4269</v>
      </c>
      <c r="N144" s="17">
        <v>8861</v>
      </c>
      <c r="O144" s="43">
        <v>5904</v>
      </c>
      <c r="P144" s="16">
        <v>5516</v>
      </c>
      <c r="Q144" s="17">
        <v>11420</v>
      </c>
      <c r="R144" s="43">
        <v>3840</v>
      </c>
      <c r="S144" s="16">
        <v>3677</v>
      </c>
      <c r="T144" s="17">
        <v>7517</v>
      </c>
      <c r="U144" s="43">
        <v>3665</v>
      </c>
      <c r="V144" s="16">
        <v>3333</v>
      </c>
      <c r="W144" s="17">
        <v>6998</v>
      </c>
      <c r="X144" s="43">
        <v>6230</v>
      </c>
      <c r="Y144" s="16">
        <v>6408</v>
      </c>
      <c r="Z144" s="17">
        <v>12638</v>
      </c>
      <c r="AA144" s="43">
        <v>7508</v>
      </c>
      <c r="AB144" s="16">
        <v>7086</v>
      </c>
      <c r="AC144" s="17">
        <v>14594</v>
      </c>
      <c r="AD144" s="43">
        <v>5119</v>
      </c>
      <c r="AE144" s="16">
        <v>4898</v>
      </c>
      <c r="AF144" s="17">
        <v>10017</v>
      </c>
      <c r="AG144" s="43">
        <v>4082</v>
      </c>
      <c r="AH144" s="16">
        <v>3645</v>
      </c>
      <c r="AI144" s="17">
        <v>7727</v>
      </c>
    </row>
    <row r="145" spans="2:35" x14ac:dyDescent="0.15">
      <c r="B145" s="48" t="s">
        <v>13</v>
      </c>
      <c r="C145" s="44">
        <v>58170</v>
      </c>
      <c r="D145" s="20">
        <v>55383</v>
      </c>
      <c r="E145" s="21">
        <v>113553</v>
      </c>
      <c r="F145" s="44">
        <v>4006</v>
      </c>
      <c r="G145" s="20">
        <v>3643</v>
      </c>
      <c r="H145" s="21">
        <v>7649</v>
      </c>
      <c r="I145" s="44">
        <v>6658</v>
      </c>
      <c r="J145" s="20">
        <v>6516</v>
      </c>
      <c r="K145" s="21">
        <v>13174</v>
      </c>
      <c r="L145" s="44">
        <v>5220</v>
      </c>
      <c r="M145" s="20">
        <v>4860</v>
      </c>
      <c r="N145" s="21">
        <v>10080</v>
      </c>
      <c r="O145" s="44">
        <v>7140</v>
      </c>
      <c r="P145" s="20">
        <v>6716</v>
      </c>
      <c r="Q145" s="21">
        <v>13856</v>
      </c>
      <c r="R145" s="44">
        <v>4408</v>
      </c>
      <c r="S145" s="20">
        <v>4579</v>
      </c>
      <c r="T145" s="21">
        <v>8987</v>
      </c>
      <c r="U145" s="44">
        <v>4353</v>
      </c>
      <c r="V145" s="20">
        <v>3905</v>
      </c>
      <c r="W145" s="21">
        <v>8258</v>
      </c>
      <c r="X145" s="44">
        <v>6857</v>
      </c>
      <c r="Y145" s="20">
        <v>7196</v>
      </c>
      <c r="Z145" s="21">
        <v>14053</v>
      </c>
      <c r="AA145" s="44">
        <v>8662</v>
      </c>
      <c r="AB145" s="20">
        <v>8138</v>
      </c>
      <c r="AC145" s="21">
        <v>16800</v>
      </c>
      <c r="AD145" s="44">
        <v>5700</v>
      </c>
      <c r="AE145" s="20">
        <v>5427</v>
      </c>
      <c r="AF145" s="21">
        <v>11127</v>
      </c>
      <c r="AG145" s="44">
        <v>5166</v>
      </c>
      <c r="AH145" s="20">
        <v>4403</v>
      </c>
      <c r="AI145" s="21">
        <v>9569</v>
      </c>
    </row>
    <row r="146" spans="2:35" x14ac:dyDescent="0.15">
      <c r="B146" s="48" t="s">
        <v>17</v>
      </c>
      <c r="C146" s="44">
        <v>51485</v>
      </c>
      <c r="D146" s="20">
        <v>48807</v>
      </c>
      <c r="E146" s="21">
        <v>100292</v>
      </c>
      <c r="F146" s="44">
        <v>3379</v>
      </c>
      <c r="G146" s="20">
        <v>3045</v>
      </c>
      <c r="H146" s="21">
        <v>6424</v>
      </c>
      <c r="I146" s="44">
        <v>5969</v>
      </c>
      <c r="J146" s="20">
        <v>5696</v>
      </c>
      <c r="K146" s="21">
        <v>11665</v>
      </c>
      <c r="L146" s="44">
        <v>4385</v>
      </c>
      <c r="M146" s="20">
        <v>4263</v>
      </c>
      <c r="N146" s="21">
        <v>8648</v>
      </c>
      <c r="O146" s="44">
        <v>6231</v>
      </c>
      <c r="P146" s="20">
        <v>5906</v>
      </c>
      <c r="Q146" s="21">
        <v>12137</v>
      </c>
      <c r="R146" s="44">
        <v>4189</v>
      </c>
      <c r="S146" s="20">
        <v>3959</v>
      </c>
      <c r="T146" s="21">
        <v>8148</v>
      </c>
      <c r="U146" s="44">
        <v>3890</v>
      </c>
      <c r="V146" s="20">
        <v>3588</v>
      </c>
      <c r="W146" s="21">
        <v>7478</v>
      </c>
      <c r="X146" s="44">
        <v>6520</v>
      </c>
      <c r="Y146" s="20">
        <v>6602</v>
      </c>
      <c r="Z146" s="21">
        <v>13122</v>
      </c>
      <c r="AA146" s="44">
        <v>7794</v>
      </c>
      <c r="AB146" s="20">
        <v>7444</v>
      </c>
      <c r="AC146" s="21">
        <v>15238</v>
      </c>
      <c r="AD146" s="44">
        <v>4719</v>
      </c>
      <c r="AE146" s="20">
        <v>4532</v>
      </c>
      <c r="AF146" s="21">
        <v>9251</v>
      </c>
      <c r="AG146" s="44">
        <v>4409</v>
      </c>
      <c r="AH146" s="20">
        <v>3772</v>
      </c>
      <c r="AI146" s="21">
        <v>8181</v>
      </c>
    </row>
    <row r="147" spans="2:35" x14ac:dyDescent="0.15">
      <c r="B147" s="48" t="s">
        <v>21</v>
      </c>
      <c r="C147" s="44">
        <v>43183</v>
      </c>
      <c r="D147" s="20">
        <v>40462</v>
      </c>
      <c r="E147" s="21">
        <v>83645</v>
      </c>
      <c r="F147" s="44">
        <v>2596</v>
      </c>
      <c r="G147" s="20">
        <v>2353</v>
      </c>
      <c r="H147" s="21">
        <v>4949</v>
      </c>
      <c r="I147" s="44">
        <v>5172</v>
      </c>
      <c r="J147" s="20">
        <v>4810</v>
      </c>
      <c r="K147" s="21">
        <v>9982</v>
      </c>
      <c r="L147" s="44">
        <v>3771</v>
      </c>
      <c r="M147" s="20">
        <v>3624</v>
      </c>
      <c r="N147" s="21">
        <v>7395</v>
      </c>
      <c r="O147" s="44">
        <v>5248</v>
      </c>
      <c r="P147" s="20">
        <v>5094</v>
      </c>
      <c r="Q147" s="21">
        <v>10342</v>
      </c>
      <c r="R147" s="44">
        <v>3386</v>
      </c>
      <c r="S147" s="20">
        <v>3190</v>
      </c>
      <c r="T147" s="21">
        <v>6576</v>
      </c>
      <c r="U147" s="44">
        <v>3240</v>
      </c>
      <c r="V147" s="20">
        <v>2917</v>
      </c>
      <c r="W147" s="21">
        <v>6157</v>
      </c>
      <c r="X147" s="44">
        <v>5692</v>
      </c>
      <c r="Y147" s="20">
        <v>5510</v>
      </c>
      <c r="Z147" s="21">
        <v>11202</v>
      </c>
      <c r="AA147" s="44">
        <v>6784</v>
      </c>
      <c r="AB147" s="20">
        <v>6122</v>
      </c>
      <c r="AC147" s="21">
        <v>12906</v>
      </c>
      <c r="AD147" s="44">
        <v>3938</v>
      </c>
      <c r="AE147" s="20">
        <v>3730</v>
      </c>
      <c r="AF147" s="21">
        <v>7668</v>
      </c>
      <c r="AG147" s="44">
        <v>3356</v>
      </c>
      <c r="AH147" s="20">
        <v>3112</v>
      </c>
      <c r="AI147" s="21">
        <v>6468</v>
      </c>
    </row>
    <row r="148" spans="2:35" x14ac:dyDescent="0.15">
      <c r="B148" s="48" t="s">
        <v>24</v>
      </c>
      <c r="C148" s="44">
        <v>35607</v>
      </c>
      <c r="D148" s="20">
        <v>33532</v>
      </c>
      <c r="E148" s="21">
        <v>69139</v>
      </c>
      <c r="F148" s="44">
        <v>2294</v>
      </c>
      <c r="G148" s="20">
        <v>2225</v>
      </c>
      <c r="H148" s="21">
        <v>4519</v>
      </c>
      <c r="I148" s="44">
        <v>4129</v>
      </c>
      <c r="J148" s="20">
        <v>3818</v>
      </c>
      <c r="K148" s="21">
        <v>7947</v>
      </c>
      <c r="L148" s="44">
        <v>3230</v>
      </c>
      <c r="M148" s="20">
        <v>3212</v>
      </c>
      <c r="N148" s="21">
        <v>6442</v>
      </c>
      <c r="O148" s="44">
        <v>4551</v>
      </c>
      <c r="P148" s="20">
        <v>4401</v>
      </c>
      <c r="Q148" s="21">
        <v>8952</v>
      </c>
      <c r="R148" s="44">
        <v>2709</v>
      </c>
      <c r="S148" s="20">
        <v>2630</v>
      </c>
      <c r="T148" s="21">
        <v>5339</v>
      </c>
      <c r="U148" s="44">
        <v>2690</v>
      </c>
      <c r="V148" s="20">
        <v>2327</v>
      </c>
      <c r="W148" s="21">
        <v>5017</v>
      </c>
      <c r="X148" s="44">
        <v>4531</v>
      </c>
      <c r="Y148" s="20">
        <v>4384</v>
      </c>
      <c r="Z148" s="21">
        <v>8915</v>
      </c>
      <c r="AA148" s="44">
        <v>5105</v>
      </c>
      <c r="AB148" s="20">
        <v>4588</v>
      </c>
      <c r="AC148" s="21">
        <v>9693</v>
      </c>
      <c r="AD148" s="44">
        <v>3220</v>
      </c>
      <c r="AE148" s="20">
        <v>3110</v>
      </c>
      <c r="AF148" s="21">
        <v>6330</v>
      </c>
      <c r="AG148" s="44">
        <v>3148</v>
      </c>
      <c r="AH148" s="20">
        <v>2837</v>
      </c>
      <c r="AI148" s="21">
        <v>5985</v>
      </c>
    </row>
    <row r="149" spans="2:35" x14ac:dyDescent="0.15">
      <c r="B149" s="48" t="s">
        <v>27</v>
      </c>
      <c r="C149" s="44">
        <v>34529</v>
      </c>
      <c r="D149" s="20">
        <v>35105</v>
      </c>
      <c r="E149" s="21">
        <v>69634</v>
      </c>
      <c r="F149" s="44">
        <v>2491</v>
      </c>
      <c r="G149" s="20">
        <v>2739</v>
      </c>
      <c r="H149" s="21">
        <v>5230</v>
      </c>
      <c r="I149" s="44">
        <v>3842</v>
      </c>
      <c r="J149" s="20">
        <v>3698</v>
      </c>
      <c r="K149" s="21">
        <v>7540</v>
      </c>
      <c r="L149" s="44">
        <v>3095</v>
      </c>
      <c r="M149" s="20">
        <v>3176</v>
      </c>
      <c r="N149" s="21">
        <v>6271</v>
      </c>
      <c r="O149" s="44">
        <v>4663</v>
      </c>
      <c r="P149" s="20">
        <v>4791</v>
      </c>
      <c r="Q149" s="21">
        <v>9454</v>
      </c>
      <c r="R149" s="44">
        <v>2522</v>
      </c>
      <c r="S149" s="20">
        <v>2526</v>
      </c>
      <c r="T149" s="21">
        <v>5048</v>
      </c>
      <c r="U149" s="44">
        <v>2566</v>
      </c>
      <c r="V149" s="20">
        <v>2540</v>
      </c>
      <c r="W149" s="21">
        <v>5106</v>
      </c>
      <c r="X149" s="44">
        <v>3952</v>
      </c>
      <c r="Y149" s="20">
        <v>3991</v>
      </c>
      <c r="Z149" s="21">
        <v>7943</v>
      </c>
      <c r="AA149" s="44">
        <v>4474</v>
      </c>
      <c r="AB149" s="20">
        <v>4458</v>
      </c>
      <c r="AC149" s="21">
        <v>8932</v>
      </c>
      <c r="AD149" s="44">
        <v>3296</v>
      </c>
      <c r="AE149" s="20">
        <v>3382</v>
      </c>
      <c r="AF149" s="21">
        <v>6678</v>
      </c>
      <c r="AG149" s="44">
        <v>3628</v>
      </c>
      <c r="AH149" s="20">
        <v>3804</v>
      </c>
      <c r="AI149" s="21">
        <v>7432</v>
      </c>
    </row>
    <row r="150" spans="2:35" x14ac:dyDescent="0.15">
      <c r="B150" s="48" t="s">
        <v>30</v>
      </c>
      <c r="C150" s="44">
        <v>37191</v>
      </c>
      <c r="D150" s="20">
        <v>41889</v>
      </c>
      <c r="E150" s="21">
        <v>79080</v>
      </c>
      <c r="F150" s="44">
        <v>2907</v>
      </c>
      <c r="G150" s="20">
        <v>3494</v>
      </c>
      <c r="H150" s="21">
        <v>6401</v>
      </c>
      <c r="I150" s="44">
        <v>3850</v>
      </c>
      <c r="J150" s="20">
        <v>4284</v>
      </c>
      <c r="K150" s="21">
        <v>8134</v>
      </c>
      <c r="L150" s="44">
        <v>3219</v>
      </c>
      <c r="M150" s="20">
        <v>3509</v>
      </c>
      <c r="N150" s="21">
        <v>6728</v>
      </c>
      <c r="O150" s="44">
        <v>5281</v>
      </c>
      <c r="P150" s="20">
        <v>5987</v>
      </c>
      <c r="Q150" s="21">
        <v>11268</v>
      </c>
      <c r="R150" s="44">
        <v>2696</v>
      </c>
      <c r="S150" s="20">
        <v>2911</v>
      </c>
      <c r="T150" s="21">
        <v>5607</v>
      </c>
      <c r="U150" s="44">
        <v>2857</v>
      </c>
      <c r="V150" s="20">
        <v>3297</v>
      </c>
      <c r="W150" s="21">
        <v>6154</v>
      </c>
      <c r="X150" s="44">
        <v>3929</v>
      </c>
      <c r="Y150" s="20">
        <v>4577</v>
      </c>
      <c r="Z150" s="21">
        <v>8506</v>
      </c>
      <c r="AA150" s="44">
        <v>4591</v>
      </c>
      <c r="AB150" s="20">
        <v>5045</v>
      </c>
      <c r="AC150" s="21">
        <v>9636</v>
      </c>
      <c r="AD150" s="44">
        <v>3557</v>
      </c>
      <c r="AE150" s="20">
        <v>3903</v>
      </c>
      <c r="AF150" s="21">
        <v>7460</v>
      </c>
      <c r="AG150" s="44">
        <v>4304</v>
      </c>
      <c r="AH150" s="20">
        <v>4882</v>
      </c>
      <c r="AI150" s="21">
        <v>9186</v>
      </c>
    </row>
    <row r="151" spans="2:35" x14ac:dyDescent="0.15">
      <c r="B151" s="49" t="s">
        <v>33</v>
      </c>
      <c r="C151" s="45">
        <v>29563</v>
      </c>
      <c r="D151" s="25">
        <v>35861</v>
      </c>
      <c r="E151" s="26">
        <v>65424</v>
      </c>
      <c r="F151" s="45">
        <v>2594</v>
      </c>
      <c r="G151" s="25">
        <v>3085</v>
      </c>
      <c r="H151" s="26">
        <v>5679</v>
      </c>
      <c r="I151" s="45">
        <v>2934</v>
      </c>
      <c r="J151" s="25">
        <v>3581</v>
      </c>
      <c r="K151" s="26">
        <v>6515</v>
      </c>
      <c r="L151" s="45">
        <v>2397</v>
      </c>
      <c r="M151" s="25">
        <v>2957</v>
      </c>
      <c r="N151" s="26">
        <v>5354</v>
      </c>
      <c r="O151" s="45">
        <v>4334</v>
      </c>
      <c r="P151" s="25">
        <v>5256</v>
      </c>
      <c r="Q151" s="26">
        <v>9590</v>
      </c>
      <c r="R151" s="45">
        <v>2017</v>
      </c>
      <c r="S151" s="25">
        <v>2415</v>
      </c>
      <c r="T151" s="26">
        <v>4432</v>
      </c>
      <c r="U151" s="45">
        <v>2400</v>
      </c>
      <c r="V151" s="25">
        <v>2944</v>
      </c>
      <c r="W151" s="26">
        <v>5344</v>
      </c>
      <c r="X151" s="45">
        <v>2981</v>
      </c>
      <c r="Y151" s="25">
        <v>3700</v>
      </c>
      <c r="Z151" s="26">
        <v>6681</v>
      </c>
      <c r="AA151" s="45">
        <v>3393</v>
      </c>
      <c r="AB151" s="25">
        <v>4319</v>
      </c>
      <c r="AC151" s="26">
        <v>7712</v>
      </c>
      <c r="AD151" s="45">
        <v>2806</v>
      </c>
      <c r="AE151" s="25">
        <v>3255</v>
      </c>
      <c r="AF151" s="26">
        <v>6061</v>
      </c>
      <c r="AG151" s="45">
        <v>3707</v>
      </c>
      <c r="AH151" s="25">
        <v>4349</v>
      </c>
      <c r="AI151" s="26">
        <v>8056</v>
      </c>
    </row>
    <row r="152" spans="2:35" x14ac:dyDescent="0.15">
      <c r="B152" s="46" t="s">
        <v>10</v>
      </c>
      <c r="C152" s="43">
        <v>19793</v>
      </c>
      <c r="D152" s="16">
        <v>26246</v>
      </c>
      <c r="E152" s="17">
        <v>46039</v>
      </c>
      <c r="F152" s="43">
        <v>1804</v>
      </c>
      <c r="G152" s="16">
        <v>2181</v>
      </c>
      <c r="H152" s="17">
        <v>3985</v>
      </c>
      <c r="I152" s="43">
        <v>1920</v>
      </c>
      <c r="J152" s="16">
        <v>2812</v>
      </c>
      <c r="K152" s="17">
        <v>4732</v>
      </c>
      <c r="L152" s="43">
        <v>1592</v>
      </c>
      <c r="M152" s="16">
        <v>2241</v>
      </c>
      <c r="N152" s="17">
        <v>3833</v>
      </c>
      <c r="O152" s="43">
        <v>3032</v>
      </c>
      <c r="P152" s="16">
        <v>3885</v>
      </c>
      <c r="Q152" s="17">
        <v>6917</v>
      </c>
      <c r="R152" s="43">
        <v>1312</v>
      </c>
      <c r="S152" s="16">
        <v>1902</v>
      </c>
      <c r="T152" s="17">
        <v>3214</v>
      </c>
      <c r="U152" s="43">
        <v>1637</v>
      </c>
      <c r="V152" s="16">
        <v>1995</v>
      </c>
      <c r="W152" s="17">
        <v>3632</v>
      </c>
      <c r="X152" s="43">
        <v>1950</v>
      </c>
      <c r="Y152" s="16">
        <v>2970</v>
      </c>
      <c r="Z152" s="17">
        <v>4920</v>
      </c>
      <c r="AA152" s="43">
        <v>2370</v>
      </c>
      <c r="AB152" s="16">
        <v>3184</v>
      </c>
      <c r="AC152" s="17">
        <v>5554</v>
      </c>
      <c r="AD152" s="43">
        <v>1783</v>
      </c>
      <c r="AE152" s="16">
        <v>2320</v>
      </c>
      <c r="AF152" s="17">
        <v>4103</v>
      </c>
      <c r="AG152" s="43">
        <v>2393</v>
      </c>
      <c r="AH152" s="16">
        <v>2756</v>
      </c>
      <c r="AI152" s="17">
        <v>5149</v>
      </c>
    </row>
    <row r="153" spans="2:35" x14ac:dyDescent="0.15">
      <c r="B153" s="48" t="s">
        <v>14</v>
      </c>
      <c r="C153" s="44">
        <v>10386</v>
      </c>
      <c r="D153" s="20">
        <v>17392</v>
      </c>
      <c r="E153" s="21">
        <v>27778</v>
      </c>
      <c r="F153" s="44">
        <v>861</v>
      </c>
      <c r="G153" s="20">
        <v>1325</v>
      </c>
      <c r="H153" s="21">
        <v>2186</v>
      </c>
      <c r="I153" s="44">
        <v>1156</v>
      </c>
      <c r="J153" s="20">
        <v>1953</v>
      </c>
      <c r="K153" s="21">
        <v>3109</v>
      </c>
      <c r="L153" s="44">
        <v>986</v>
      </c>
      <c r="M153" s="20">
        <v>1826</v>
      </c>
      <c r="N153" s="21">
        <v>2812</v>
      </c>
      <c r="O153" s="44">
        <v>1483</v>
      </c>
      <c r="P153" s="20">
        <v>2337</v>
      </c>
      <c r="Q153" s="21">
        <v>3820</v>
      </c>
      <c r="R153" s="44">
        <v>738</v>
      </c>
      <c r="S153" s="20">
        <v>1311</v>
      </c>
      <c r="T153" s="21">
        <v>2049</v>
      </c>
      <c r="U153" s="44">
        <v>699</v>
      </c>
      <c r="V153" s="20">
        <v>1088</v>
      </c>
      <c r="W153" s="21">
        <v>1787</v>
      </c>
      <c r="X153" s="44">
        <v>1247</v>
      </c>
      <c r="Y153" s="20">
        <v>2262</v>
      </c>
      <c r="Z153" s="21">
        <v>3509</v>
      </c>
      <c r="AA153" s="44">
        <v>1245</v>
      </c>
      <c r="AB153" s="20">
        <v>2106</v>
      </c>
      <c r="AC153" s="21">
        <v>3351</v>
      </c>
      <c r="AD153" s="44">
        <v>888</v>
      </c>
      <c r="AE153" s="20">
        <v>1479</v>
      </c>
      <c r="AF153" s="21">
        <v>2367</v>
      </c>
      <c r="AG153" s="44">
        <v>1083</v>
      </c>
      <c r="AH153" s="20">
        <v>1705</v>
      </c>
      <c r="AI153" s="21">
        <v>2788</v>
      </c>
    </row>
    <row r="154" spans="2:35" x14ac:dyDescent="0.15">
      <c r="B154" s="48" t="s">
        <v>18</v>
      </c>
      <c r="C154" s="44">
        <v>3522</v>
      </c>
      <c r="D154" s="20">
        <v>8526</v>
      </c>
      <c r="E154" s="21">
        <v>12048</v>
      </c>
      <c r="F154" s="44">
        <v>235</v>
      </c>
      <c r="G154" s="20">
        <v>610</v>
      </c>
      <c r="H154" s="21">
        <v>845</v>
      </c>
      <c r="I154" s="44">
        <v>399</v>
      </c>
      <c r="J154" s="20">
        <v>929</v>
      </c>
      <c r="K154" s="21">
        <v>1328</v>
      </c>
      <c r="L154" s="44">
        <v>421</v>
      </c>
      <c r="M154" s="20">
        <v>935</v>
      </c>
      <c r="N154" s="21">
        <v>1356</v>
      </c>
      <c r="O154" s="44">
        <v>458</v>
      </c>
      <c r="P154" s="20">
        <v>1108</v>
      </c>
      <c r="Q154" s="21">
        <v>1566</v>
      </c>
      <c r="R154" s="44">
        <v>258</v>
      </c>
      <c r="S154" s="20">
        <v>603</v>
      </c>
      <c r="T154" s="21">
        <v>861</v>
      </c>
      <c r="U154" s="44">
        <v>182</v>
      </c>
      <c r="V154" s="20">
        <v>486</v>
      </c>
      <c r="W154" s="21">
        <v>668</v>
      </c>
      <c r="X154" s="44">
        <v>534</v>
      </c>
      <c r="Y154" s="20">
        <v>1264</v>
      </c>
      <c r="Z154" s="21">
        <v>1798</v>
      </c>
      <c r="AA154" s="44">
        <v>405</v>
      </c>
      <c r="AB154" s="20">
        <v>988</v>
      </c>
      <c r="AC154" s="21">
        <v>1393</v>
      </c>
      <c r="AD154" s="44">
        <v>312</v>
      </c>
      <c r="AE154" s="20">
        <v>780</v>
      </c>
      <c r="AF154" s="21">
        <v>1092</v>
      </c>
      <c r="AG154" s="44">
        <v>318</v>
      </c>
      <c r="AH154" s="20">
        <v>823</v>
      </c>
      <c r="AI154" s="21">
        <v>1141</v>
      </c>
    </row>
    <row r="155" spans="2:35" x14ac:dyDescent="0.15">
      <c r="B155" s="48" t="s">
        <v>22</v>
      </c>
      <c r="C155" s="44">
        <v>624</v>
      </c>
      <c r="D155" s="20">
        <v>2546</v>
      </c>
      <c r="E155" s="21">
        <v>3170</v>
      </c>
      <c r="F155" s="44">
        <v>31</v>
      </c>
      <c r="G155" s="20">
        <v>165</v>
      </c>
      <c r="H155" s="21">
        <v>196</v>
      </c>
      <c r="I155" s="44">
        <v>79</v>
      </c>
      <c r="J155" s="20">
        <v>262</v>
      </c>
      <c r="K155" s="21">
        <v>341</v>
      </c>
      <c r="L155" s="44">
        <v>73</v>
      </c>
      <c r="M155" s="20">
        <v>277</v>
      </c>
      <c r="N155" s="21">
        <v>350</v>
      </c>
      <c r="O155" s="44">
        <v>89</v>
      </c>
      <c r="P155" s="20">
        <v>327</v>
      </c>
      <c r="Q155" s="21">
        <v>416</v>
      </c>
      <c r="R155" s="44">
        <v>51</v>
      </c>
      <c r="S155" s="20">
        <v>210</v>
      </c>
      <c r="T155" s="21">
        <v>261</v>
      </c>
      <c r="U155" s="44">
        <v>24</v>
      </c>
      <c r="V155" s="20">
        <v>154</v>
      </c>
      <c r="W155" s="21">
        <v>178</v>
      </c>
      <c r="X155" s="44">
        <v>112</v>
      </c>
      <c r="Y155" s="20">
        <v>398</v>
      </c>
      <c r="Z155" s="21">
        <v>510</v>
      </c>
      <c r="AA155" s="44">
        <v>75</v>
      </c>
      <c r="AB155" s="20">
        <v>277</v>
      </c>
      <c r="AC155" s="21">
        <v>352</v>
      </c>
      <c r="AD155" s="44">
        <v>43</v>
      </c>
      <c r="AE155" s="20">
        <v>227</v>
      </c>
      <c r="AF155" s="21">
        <v>270</v>
      </c>
      <c r="AG155" s="44">
        <v>47</v>
      </c>
      <c r="AH155" s="20">
        <v>249</v>
      </c>
      <c r="AI155" s="21">
        <v>296</v>
      </c>
    </row>
    <row r="156" spans="2:35" x14ac:dyDescent="0.15">
      <c r="B156" s="48" t="s">
        <v>25</v>
      </c>
      <c r="C156" s="44">
        <v>62</v>
      </c>
      <c r="D156" s="20">
        <v>436</v>
      </c>
      <c r="E156" s="21">
        <v>498</v>
      </c>
      <c r="F156" s="44">
        <v>6</v>
      </c>
      <c r="G156" s="20">
        <v>39</v>
      </c>
      <c r="H156" s="21">
        <v>45</v>
      </c>
      <c r="I156" s="44">
        <v>14</v>
      </c>
      <c r="J156" s="20">
        <v>52</v>
      </c>
      <c r="K156" s="21">
        <v>66</v>
      </c>
      <c r="L156" s="44">
        <v>9</v>
      </c>
      <c r="M156" s="20">
        <v>56</v>
      </c>
      <c r="N156" s="21">
        <v>65</v>
      </c>
      <c r="O156" s="44">
        <v>8</v>
      </c>
      <c r="P156" s="20">
        <v>59</v>
      </c>
      <c r="Q156" s="21">
        <v>67</v>
      </c>
      <c r="R156" s="44">
        <v>2</v>
      </c>
      <c r="S156" s="20">
        <v>31</v>
      </c>
      <c r="T156" s="21">
        <v>33</v>
      </c>
      <c r="U156" s="44">
        <v>3</v>
      </c>
      <c r="V156" s="20">
        <v>22</v>
      </c>
      <c r="W156" s="21">
        <v>25</v>
      </c>
      <c r="X156" s="44">
        <v>7</v>
      </c>
      <c r="Y156" s="20">
        <v>49</v>
      </c>
      <c r="Z156" s="21">
        <v>56</v>
      </c>
      <c r="AA156" s="44">
        <v>5</v>
      </c>
      <c r="AB156" s="20">
        <v>43</v>
      </c>
      <c r="AC156" s="21">
        <v>48</v>
      </c>
      <c r="AD156" s="44">
        <v>6</v>
      </c>
      <c r="AE156" s="20">
        <v>38</v>
      </c>
      <c r="AF156" s="21">
        <v>44</v>
      </c>
      <c r="AG156" s="44">
        <v>2</v>
      </c>
      <c r="AH156" s="20">
        <v>47</v>
      </c>
      <c r="AI156" s="21">
        <v>49</v>
      </c>
    </row>
    <row r="157" spans="2:35" x14ac:dyDescent="0.15">
      <c r="B157" s="48" t="s">
        <v>28</v>
      </c>
      <c r="C157" s="44">
        <v>1</v>
      </c>
      <c r="D157" s="20">
        <v>37</v>
      </c>
      <c r="E157" s="21">
        <v>38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0</v>
      </c>
      <c r="M157" s="20">
        <v>4</v>
      </c>
      <c r="N157" s="21">
        <v>4</v>
      </c>
      <c r="O157" s="44">
        <v>0</v>
      </c>
      <c r="P157" s="20">
        <v>4</v>
      </c>
      <c r="Q157" s="21">
        <v>4</v>
      </c>
      <c r="R157" s="44">
        <v>0</v>
      </c>
      <c r="S157" s="20">
        <v>3</v>
      </c>
      <c r="T157" s="21">
        <v>3</v>
      </c>
      <c r="U157" s="44">
        <v>0</v>
      </c>
      <c r="V157" s="20">
        <v>5</v>
      </c>
      <c r="W157" s="21">
        <v>5</v>
      </c>
      <c r="X157" s="44">
        <v>0</v>
      </c>
      <c r="Y157" s="20">
        <v>3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5</v>
      </c>
      <c r="AF157" s="21">
        <v>5</v>
      </c>
      <c r="AG157" s="44">
        <v>0</v>
      </c>
      <c r="AH157" s="20">
        <v>6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88718</v>
      </c>
      <c r="D162" s="16">
        <v>84031</v>
      </c>
      <c r="E162" s="17">
        <v>172749</v>
      </c>
      <c r="F162" s="43">
        <v>6232</v>
      </c>
      <c r="G162" s="16">
        <v>5989</v>
      </c>
      <c r="H162" s="17">
        <v>12221</v>
      </c>
      <c r="I162" s="43">
        <v>10036</v>
      </c>
      <c r="J162" s="16">
        <v>9400</v>
      </c>
      <c r="K162" s="17">
        <v>19436</v>
      </c>
      <c r="L162" s="43">
        <v>7407</v>
      </c>
      <c r="M162" s="16">
        <v>7163</v>
      </c>
      <c r="N162" s="17">
        <v>14570</v>
      </c>
      <c r="O162" s="43">
        <v>10511</v>
      </c>
      <c r="P162" s="16">
        <v>9868</v>
      </c>
      <c r="Q162" s="17">
        <v>20379</v>
      </c>
      <c r="R162" s="43">
        <v>6753</v>
      </c>
      <c r="S162" s="16">
        <v>6185</v>
      </c>
      <c r="T162" s="17">
        <v>12938</v>
      </c>
      <c r="U162" s="43">
        <v>5803</v>
      </c>
      <c r="V162" s="16">
        <v>5474</v>
      </c>
      <c r="W162" s="17">
        <v>11277</v>
      </c>
      <c r="X162" s="43">
        <v>11770</v>
      </c>
      <c r="Y162" s="16">
        <v>11392</v>
      </c>
      <c r="Z162" s="17">
        <v>23162</v>
      </c>
      <c r="AA162" s="43">
        <v>13509</v>
      </c>
      <c r="AB162" s="16">
        <v>12642</v>
      </c>
      <c r="AC162" s="17">
        <v>26151</v>
      </c>
      <c r="AD162" s="43">
        <v>9993</v>
      </c>
      <c r="AE162" s="16">
        <v>9654</v>
      </c>
      <c r="AF162" s="17">
        <v>19647</v>
      </c>
      <c r="AG162" s="43">
        <v>6704</v>
      </c>
      <c r="AH162" s="16">
        <v>6264</v>
      </c>
      <c r="AI162" s="17">
        <v>12968</v>
      </c>
    </row>
    <row r="163" spans="1:35" x14ac:dyDescent="0.15">
      <c r="B163" s="48" t="s">
        <v>15</v>
      </c>
      <c r="C163" s="44">
        <v>432741</v>
      </c>
      <c r="D163" s="20">
        <v>412367</v>
      </c>
      <c r="E163" s="21">
        <v>845108</v>
      </c>
      <c r="F163" s="44">
        <v>28714</v>
      </c>
      <c r="G163" s="20">
        <v>27182</v>
      </c>
      <c r="H163" s="21">
        <v>55896</v>
      </c>
      <c r="I163" s="44">
        <v>50036</v>
      </c>
      <c r="J163" s="20">
        <v>47812</v>
      </c>
      <c r="K163" s="21">
        <v>97848</v>
      </c>
      <c r="L163" s="44">
        <v>39756</v>
      </c>
      <c r="M163" s="20">
        <v>37736</v>
      </c>
      <c r="N163" s="21">
        <v>77492</v>
      </c>
      <c r="O163" s="44">
        <v>51248</v>
      </c>
      <c r="P163" s="20">
        <v>49064</v>
      </c>
      <c r="Q163" s="21">
        <v>100312</v>
      </c>
      <c r="R163" s="44">
        <v>34256</v>
      </c>
      <c r="S163" s="20">
        <v>33500</v>
      </c>
      <c r="T163" s="21">
        <v>67756</v>
      </c>
      <c r="U163" s="44">
        <v>32563</v>
      </c>
      <c r="V163" s="20">
        <v>29303</v>
      </c>
      <c r="W163" s="21">
        <v>61866</v>
      </c>
      <c r="X163" s="44">
        <v>53993</v>
      </c>
      <c r="Y163" s="20">
        <v>54670</v>
      </c>
      <c r="Z163" s="21">
        <v>108663</v>
      </c>
      <c r="AA163" s="44">
        <v>66496</v>
      </c>
      <c r="AB163" s="20">
        <v>62310</v>
      </c>
      <c r="AC163" s="21">
        <v>128806</v>
      </c>
      <c r="AD163" s="44">
        <v>40871</v>
      </c>
      <c r="AE163" s="20">
        <v>39735</v>
      </c>
      <c r="AF163" s="21">
        <v>80606</v>
      </c>
      <c r="AG163" s="44">
        <v>34808</v>
      </c>
      <c r="AH163" s="20">
        <v>31055</v>
      </c>
      <c r="AI163" s="21">
        <v>65863</v>
      </c>
    </row>
    <row r="164" spans="1:35" x14ac:dyDescent="0.15">
      <c r="B164" s="49" t="s">
        <v>19</v>
      </c>
      <c r="C164" s="45">
        <v>135671</v>
      </c>
      <c r="D164" s="25">
        <v>168038</v>
      </c>
      <c r="E164" s="26">
        <v>303709</v>
      </c>
      <c r="F164" s="45">
        <v>10929</v>
      </c>
      <c r="G164" s="25">
        <v>13641</v>
      </c>
      <c r="H164" s="26">
        <v>24570</v>
      </c>
      <c r="I164" s="45">
        <v>14195</v>
      </c>
      <c r="J164" s="25">
        <v>17572</v>
      </c>
      <c r="K164" s="26">
        <v>31767</v>
      </c>
      <c r="L164" s="45">
        <v>11792</v>
      </c>
      <c r="M164" s="25">
        <v>14981</v>
      </c>
      <c r="N164" s="26">
        <v>26773</v>
      </c>
      <c r="O164" s="45">
        <v>19348</v>
      </c>
      <c r="P164" s="25">
        <v>23754</v>
      </c>
      <c r="Q164" s="26">
        <v>43102</v>
      </c>
      <c r="R164" s="45">
        <v>9596</v>
      </c>
      <c r="S164" s="25">
        <v>11912</v>
      </c>
      <c r="T164" s="26">
        <v>21508</v>
      </c>
      <c r="U164" s="45">
        <v>10368</v>
      </c>
      <c r="V164" s="25">
        <v>12531</v>
      </c>
      <c r="W164" s="26">
        <v>22899</v>
      </c>
      <c r="X164" s="45">
        <v>14712</v>
      </c>
      <c r="Y164" s="25">
        <v>19214</v>
      </c>
      <c r="Z164" s="26">
        <v>33926</v>
      </c>
      <c r="AA164" s="45">
        <v>16558</v>
      </c>
      <c r="AB164" s="25">
        <v>20423</v>
      </c>
      <c r="AC164" s="26">
        <v>36981</v>
      </c>
      <c r="AD164" s="45">
        <v>12691</v>
      </c>
      <c r="AE164" s="25">
        <v>15389</v>
      </c>
      <c r="AF164" s="26">
        <v>28080</v>
      </c>
      <c r="AG164" s="45">
        <v>15482</v>
      </c>
      <c r="AH164" s="25">
        <v>18621</v>
      </c>
      <c r="AI164" s="26">
        <v>34103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:C6" location="'7月'!B13" display="'7月'!B13"/>
    <hyperlink ref="C4" location="'8月'!B10" display="年齢（各歳）"/>
    <hyperlink ref="D4" location="'8月'!B132" display="5歳階級"/>
    <hyperlink ref="E4:E6" location="'7月'!B161" display="'7月'!B161"/>
    <hyperlink ref="D4:D6" location="'7月'!B135" display="'7月'!B135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activeCell="B4" sqref="B4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43983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656716</v>
      </c>
      <c r="D10" s="20">
        <v>664092</v>
      </c>
      <c r="E10" s="21">
        <v>1320808</v>
      </c>
      <c r="F10" s="44">
        <v>45815</v>
      </c>
      <c r="G10" s="20">
        <v>46769</v>
      </c>
      <c r="H10" s="21">
        <v>92584</v>
      </c>
      <c r="I10" s="44">
        <v>74195</v>
      </c>
      <c r="J10" s="20">
        <v>74726</v>
      </c>
      <c r="K10" s="21">
        <v>148921</v>
      </c>
      <c r="L10" s="44">
        <v>58887</v>
      </c>
      <c r="M10" s="20">
        <v>59835</v>
      </c>
      <c r="N10" s="21">
        <v>118722</v>
      </c>
      <c r="O10" s="44">
        <v>81076</v>
      </c>
      <c r="P10" s="20">
        <v>82640</v>
      </c>
      <c r="Q10" s="21">
        <v>163716</v>
      </c>
      <c r="R10" s="44">
        <v>50614</v>
      </c>
      <c r="S10" s="20">
        <v>51598</v>
      </c>
      <c r="T10" s="21">
        <v>102212</v>
      </c>
      <c r="U10" s="44">
        <v>48719</v>
      </c>
      <c r="V10" s="20">
        <v>47295</v>
      </c>
      <c r="W10" s="21">
        <v>96014</v>
      </c>
      <c r="X10" s="44">
        <v>80354</v>
      </c>
      <c r="Y10" s="20">
        <v>85187</v>
      </c>
      <c r="Z10" s="21">
        <v>165541</v>
      </c>
      <c r="AA10" s="44">
        <v>96562</v>
      </c>
      <c r="AB10" s="20">
        <v>95364</v>
      </c>
      <c r="AC10" s="21">
        <v>191926</v>
      </c>
      <c r="AD10" s="44">
        <v>63532</v>
      </c>
      <c r="AE10" s="20">
        <v>64763</v>
      </c>
      <c r="AF10" s="21">
        <v>128295</v>
      </c>
      <c r="AG10" s="44">
        <v>56962</v>
      </c>
      <c r="AH10" s="20">
        <v>55915</v>
      </c>
      <c r="AI10" s="21">
        <v>112877</v>
      </c>
    </row>
    <row r="11" spans="1:35" x14ac:dyDescent="0.15">
      <c r="B11" s="49" t="s">
        <v>3</v>
      </c>
      <c r="C11" s="61">
        <v>43.172738291742547</v>
      </c>
      <c r="D11" s="62">
        <v>45.379083018617905</v>
      </c>
      <c r="E11" s="63">
        <v>44.282071277581601</v>
      </c>
      <c r="F11" s="61">
        <v>44.21772345301757</v>
      </c>
      <c r="G11" s="62">
        <v>46.373174538690158</v>
      </c>
      <c r="H11" s="63">
        <v>45.306554048215673</v>
      </c>
      <c r="I11" s="61">
        <v>42.564269829503338</v>
      </c>
      <c r="J11" s="62">
        <v>44.811912854963467</v>
      </c>
      <c r="K11" s="63">
        <v>43.692098495175294</v>
      </c>
      <c r="L11" s="61">
        <v>43.132745767317061</v>
      </c>
      <c r="M11" s="62">
        <v>45.591008607002593</v>
      </c>
      <c r="N11" s="63">
        <v>44.371691851552363</v>
      </c>
      <c r="O11" s="61">
        <v>44.716882924663281</v>
      </c>
      <c r="P11" s="62">
        <v>47.087548402710553</v>
      </c>
      <c r="Q11" s="63">
        <v>45.913539299763002</v>
      </c>
      <c r="R11" s="61">
        <v>42.461216264274704</v>
      </c>
      <c r="S11" s="62">
        <v>44.676828559246481</v>
      </c>
      <c r="T11" s="63">
        <v>43.579687316557745</v>
      </c>
      <c r="U11" s="61">
        <v>43.735811490383625</v>
      </c>
      <c r="V11" s="62">
        <v>45.996743841843745</v>
      </c>
      <c r="W11" s="63">
        <v>44.849511529568602</v>
      </c>
      <c r="X11" s="61">
        <v>42.170595116609007</v>
      </c>
      <c r="Y11" s="62">
        <v>44.422259264911311</v>
      </c>
      <c r="Z11" s="63">
        <v>43.329296065627247</v>
      </c>
      <c r="AA11" s="61">
        <v>41.59257264762536</v>
      </c>
      <c r="AB11" s="62">
        <v>43.555524097143575</v>
      </c>
      <c r="AC11" s="63">
        <v>42.567922011608644</v>
      </c>
      <c r="AD11" s="61">
        <v>42.110810300321099</v>
      </c>
      <c r="AE11" s="62">
        <v>43.901502401062338</v>
      </c>
      <c r="AF11" s="63">
        <v>43.014747262169216</v>
      </c>
      <c r="AG11" s="61">
        <v>46.395737509216673</v>
      </c>
      <c r="AH11" s="62">
        <v>48.958579987480995</v>
      </c>
      <c r="AI11" s="63">
        <v>47.665272819086262</v>
      </c>
    </row>
    <row r="12" spans="1:35" x14ac:dyDescent="0.15">
      <c r="B12" s="7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x14ac:dyDescent="0.15">
      <c r="B14" s="46">
        <v>0</v>
      </c>
      <c r="C14" s="43">
        <v>5186</v>
      </c>
      <c r="D14" s="16">
        <v>5060</v>
      </c>
      <c r="E14" s="17">
        <v>10246</v>
      </c>
      <c r="F14" s="43">
        <v>417</v>
      </c>
      <c r="G14" s="16">
        <v>383</v>
      </c>
      <c r="H14" s="17">
        <v>800</v>
      </c>
      <c r="I14" s="43">
        <v>537</v>
      </c>
      <c r="J14" s="16">
        <v>541</v>
      </c>
      <c r="K14" s="17">
        <v>1078</v>
      </c>
      <c r="L14" s="43">
        <v>439</v>
      </c>
      <c r="M14" s="16">
        <v>435</v>
      </c>
      <c r="N14" s="17">
        <v>874</v>
      </c>
      <c r="O14" s="43">
        <v>553</v>
      </c>
      <c r="P14" s="16">
        <v>500</v>
      </c>
      <c r="Q14" s="17">
        <v>1053</v>
      </c>
      <c r="R14" s="43">
        <v>395</v>
      </c>
      <c r="S14" s="16">
        <v>402</v>
      </c>
      <c r="T14" s="17">
        <v>797</v>
      </c>
      <c r="U14" s="43">
        <v>338</v>
      </c>
      <c r="V14" s="16">
        <v>287</v>
      </c>
      <c r="W14" s="17">
        <v>625</v>
      </c>
      <c r="X14" s="43">
        <v>690</v>
      </c>
      <c r="Y14" s="16">
        <v>712</v>
      </c>
      <c r="Z14" s="17">
        <v>1402</v>
      </c>
      <c r="AA14" s="43">
        <v>880</v>
      </c>
      <c r="AB14" s="16">
        <v>891</v>
      </c>
      <c r="AC14" s="17">
        <v>1771</v>
      </c>
      <c r="AD14" s="43">
        <v>565</v>
      </c>
      <c r="AE14" s="16">
        <v>555</v>
      </c>
      <c r="AF14" s="17">
        <v>1120</v>
      </c>
      <c r="AG14" s="43">
        <v>372</v>
      </c>
      <c r="AH14" s="16">
        <v>354</v>
      </c>
      <c r="AI14" s="17">
        <v>726</v>
      </c>
    </row>
    <row r="15" spans="1:35" x14ac:dyDescent="0.15">
      <c r="B15" s="47">
        <v>1</v>
      </c>
      <c r="C15" s="44">
        <v>5594</v>
      </c>
      <c r="D15" s="20">
        <v>5248</v>
      </c>
      <c r="E15" s="21">
        <v>10842</v>
      </c>
      <c r="F15" s="44">
        <v>464</v>
      </c>
      <c r="G15" s="20">
        <v>428</v>
      </c>
      <c r="H15" s="21">
        <v>892</v>
      </c>
      <c r="I15" s="44">
        <v>609</v>
      </c>
      <c r="J15" s="20">
        <v>523</v>
      </c>
      <c r="K15" s="21">
        <v>1132</v>
      </c>
      <c r="L15" s="44">
        <v>487</v>
      </c>
      <c r="M15" s="20">
        <v>489</v>
      </c>
      <c r="N15" s="21">
        <v>976</v>
      </c>
      <c r="O15" s="44">
        <v>563</v>
      </c>
      <c r="P15" s="20">
        <v>547</v>
      </c>
      <c r="Q15" s="21">
        <v>1110</v>
      </c>
      <c r="R15" s="44">
        <v>433</v>
      </c>
      <c r="S15" s="20">
        <v>349</v>
      </c>
      <c r="T15" s="21">
        <v>782</v>
      </c>
      <c r="U15" s="44">
        <v>349</v>
      </c>
      <c r="V15" s="20">
        <v>311</v>
      </c>
      <c r="W15" s="21">
        <v>660</v>
      </c>
      <c r="X15" s="44">
        <v>731</v>
      </c>
      <c r="Y15" s="20">
        <v>767</v>
      </c>
      <c r="Z15" s="21">
        <v>1498</v>
      </c>
      <c r="AA15" s="44">
        <v>921</v>
      </c>
      <c r="AB15" s="20">
        <v>876</v>
      </c>
      <c r="AC15" s="21">
        <v>1797</v>
      </c>
      <c r="AD15" s="44">
        <v>620</v>
      </c>
      <c r="AE15" s="20">
        <v>573</v>
      </c>
      <c r="AF15" s="21">
        <v>1193</v>
      </c>
      <c r="AG15" s="44">
        <v>417</v>
      </c>
      <c r="AH15" s="20">
        <v>385</v>
      </c>
      <c r="AI15" s="21">
        <v>802</v>
      </c>
    </row>
    <row r="16" spans="1:35" x14ac:dyDescent="0.15">
      <c r="B16" s="48">
        <v>2</v>
      </c>
      <c r="C16" s="44">
        <v>5695</v>
      </c>
      <c r="D16" s="20">
        <v>5396</v>
      </c>
      <c r="E16" s="21">
        <v>11091</v>
      </c>
      <c r="F16" s="44">
        <v>434</v>
      </c>
      <c r="G16" s="20">
        <v>429</v>
      </c>
      <c r="H16" s="21">
        <v>863</v>
      </c>
      <c r="I16" s="44">
        <v>607</v>
      </c>
      <c r="J16" s="20">
        <v>560</v>
      </c>
      <c r="K16" s="21">
        <v>1167</v>
      </c>
      <c r="L16" s="44">
        <v>501</v>
      </c>
      <c r="M16" s="20">
        <v>472</v>
      </c>
      <c r="N16" s="21">
        <v>973</v>
      </c>
      <c r="O16" s="44">
        <v>629</v>
      </c>
      <c r="P16" s="20">
        <v>607</v>
      </c>
      <c r="Q16" s="21">
        <v>1236</v>
      </c>
      <c r="R16" s="44">
        <v>471</v>
      </c>
      <c r="S16" s="20">
        <v>402</v>
      </c>
      <c r="T16" s="21">
        <v>873</v>
      </c>
      <c r="U16" s="44">
        <v>304</v>
      </c>
      <c r="V16" s="20">
        <v>311</v>
      </c>
      <c r="W16" s="21">
        <v>615</v>
      </c>
      <c r="X16" s="44">
        <v>777</v>
      </c>
      <c r="Y16" s="20">
        <v>717</v>
      </c>
      <c r="Z16" s="21">
        <v>1494</v>
      </c>
      <c r="AA16" s="44">
        <v>935</v>
      </c>
      <c r="AB16" s="20">
        <v>905</v>
      </c>
      <c r="AC16" s="21">
        <v>1840</v>
      </c>
      <c r="AD16" s="44">
        <v>631</v>
      </c>
      <c r="AE16" s="20">
        <v>647</v>
      </c>
      <c r="AF16" s="21">
        <v>1278</v>
      </c>
      <c r="AG16" s="44">
        <v>406</v>
      </c>
      <c r="AH16" s="20">
        <v>346</v>
      </c>
      <c r="AI16" s="21">
        <v>752</v>
      </c>
    </row>
    <row r="17" spans="2:35" x14ac:dyDescent="0.15">
      <c r="B17" s="47">
        <v>3</v>
      </c>
      <c r="C17" s="44">
        <v>5857</v>
      </c>
      <c r="D17" s="20">
        <v>5408</v>
      </c>
      <c r="E17" s="21">
        <v>11265</v>
      </c>
      <c r="F17" s="44">
        <v>406</v>
      </c>
      <c r="G17" s="20">
        <v>439</v>
      </c>
      <c r="H17" s="21">
        <v>845</v>
      </c>
      <c r="I17" s="44">
        <v>593</v>
      </c>
      <c r="J17" s="20">
        <v>570</v>
      </c>
      <c r="K17" s="21">
        <v>1163</v>
      </c>
      <c r="L17" s="44">
        <v>494</v>
      </c>
      <c r="M17" s="20">
        <v>500</v>
      </c>
      <c r="N17" s="21">
        <v>994</v>
      </c>
      <c r="O17" s="44">
        <v>651</v>
      </c>
      <c r="P17" s="20">
        <v>650</v>
      </c>
      <c r="Q17" s="21">
        <v>1301</v>
      </c>
      <c r="R17" s="44">
        <v>449</v>
      </c>
      <c r="S17" s="20">
        <v>418</v>
      </c>
      <c r="T17" s="21">
        <v>867</v>
      </c>
      <c r="U17" s="44">
        <v>372</v>
      </c>
      <c r="V17" s="20">
        <v>287</v>
      </c>
      <c r="W17" s="21">
        <v>659</v>
      </c>
      <c r="X17" s="44">
        <v>790</v>
      </c>
      <c r="Y17" s="20">
        <v>711</v>
      </c>
      <c r="Z17" s="21">
        <v>1501</v>
      </c>
      <c r="AA17" s="44">
        <v>933</v>
      </c>
      <c r="AB17" s="20">
        <v>831</v>
      </c>
      <c r="AC17" s="21">
        <v>1764</v>
      </c>
      <c r="AD17" s="44">
        <v>707</v>
      </c>
      <c r="AE17" s="20">
        <v>626</v>
      </c>
      <c r="AF17" s="21">
        <v>1333</v>
      </c>
      <c r="AG17" s="44">
        <v>462</v>
      </c>
      <c r="AH17" s="20">
        <v>376</v>
      </c>
      <c r="AI17" s="21">
        <v>838</v>
      </c>
    </row>
    <row r="18" spans="2:35" x14ac:dyDescent="0.15">
      <c r="B18" s="48">
        <v>4</v>
      </c>
      <c r="C18" s="44">
        <v>5999</v>
      </c>
      <c r="D18" s="20">
        <v>5613</v>
      </c>
      <c r="E18" s="21">
        <v>11612</v>
      </c>
      <c r="F18" s="44">
        <v>417</v>
      </c>
      <c r="G18" s="20">
        <v>394</v>
      </c>
      <c r="H18" s="21">
        <v>811</v>
      </c>
      <c r="I18" s="44">
        <v>635</v>
      </c>
      <c r="J18" s="20">
        <v>589</v>
      </c>
      <c r="K18" s="21">
        <v>1224</v>
      </c>
      <c r="L18" s="44">
        <v>525</v>
      </c>
      <c r="M18" s="20">
        <v>510</v>
      </c>
      <c r="N18" s="21">
        <v>1035</v>
      </c>
      <c r="O18" s="44">
        <v>659</v>
      </c>
      <c r="P18" s="20">
        <v>608</v>
      </c>
      <c r="Q18" s="21">
        <v>1267</v>
      </c>
      <c r="R18" s="44">
        <v>439</v>
      </c>
      <c r="S18" s="20">
        <v>398</v>
      </c>
      <c r="T18" s="21">
        <v>837</v>
      </c>
      <c r="U18" s="44">
        <v>385</v>
      </c>
      <c r="V18" s="20">
        <v>338</v>
      </c>
      <c r="W18" s="21">
        <v>723</v>
      </c>
      <c r="X18" s="44">
        <v>837</v>
      </c>
      <c r="Y18" s="20">
        <v>801</v>
      </c>
      <c r="Z18" s="21">
        <v>1638</v>
      </c>
      <c r="AA18" s="44">
        <v>992</v>
      </c>
      <c r="AB18" s="20">
        <v>888</v>
      </c>
      <c r="AC18" s="21">
        <v>1880</v>
      </c>
      <c r="AD18" s="44">
        <v>672</v>
      </c>
      <c r="AE18" s="20">
        <v>665</v>
      </c>
      <c r="AF18" s="21">
        <v>1337</v>
      </c>
      <c r="AG18" s="44">
        <v>438</v>
      </c>
      <c r="AH18" s="20">
        <v>422</v>
      </c>
      <c r="AI18" s="21">
        <v>860</v>
      </c>
    </row>
    <row r="19" spans="2:35" x14ac:dyDescent="0.15">
      <c r="B19" s="47">
        <v>5</v>
      </c>
      <c r="C19" s="44">
        <v>5976</v>
      </c>
      <c r="D19" s="20">
        <v>5649</v>
      </c>
      <c r="E19" s="21">
        <v>11625</v>
      </c>
      <c r="F19" s="44">
        <v>419</v>
      </c>
      <c r="G19" s="20">
        <v>390</v>
      </c>
      <c r="H19" s="21">
        <v>809</v>
      </c>
      <c r="I19" s="44">
        <v>667</v>
      </c>
      <c r="J19" s="20">
        <v>579</v>
      </c>
      <c r="K19" s="21">
        <v>1246</v>
      </c>
      <c r="L19" s="44">
        <v>509</v>
      </c>
      <c r="M19" s="20">
        <v>543</v>
      </c>
      <c r="N19" s="21">
        <v>1052</v>
      </c>
      <c r="O19" s="44">
        <v>690</v>
      </c>
      <c r="P19" s="20">
        <v>634</v>
      </c>
      <c r="Q19" s="21">
        <v>1324</v>
      </c>
      <c r="R19" s="44">
        <v>440</v>
      </c>
      <c r="S19" s="20">
        <v>423</v>
      </c>
      <c r="T19" s="21">
        <v>863</v>
      </c>
      <c r="U19" s="44">
        <v>383</v>
      </c>
      <c r="V19" s="20">
        <v>336</v>
      </c>
      <c r="W19" s="21">
        <v>719</v>
      </c>
      <c r="X19" s="44">
        <v>788</v>
      </c>
      <c r="Y19" s="20">
        <v>780</v>
      </c>
      <c r="Z19" s="21">
        <v>1568</v>
      </c>
      <c r="AA19" s="44">
        <v>958</v>
      </c>
      <c r="AB19" s="20">
        <v>889</v>
      </c>
      <c r="AC19" s="21">
        <v>1847</v>
      </c>
      <c r="AD19" s="44">
        <v>695</v>
      </c>
      <c r="AE19" s="20">
        <v>681</v>
      </c>
      <c r="AF19" s="21">
        <v>1376</v>
      </c>
      <c r="AG19" s="44">
        <v>427</v>
      </c>
      <c r="AH19" s="20">
        <v>394</v>
      </c>
      <c r="AI19" s="21">
        <v>821</v>
      </c>
    </row>
    <row r="20" spans="2:35" x14ac:dyDescent="0.15">
      <c r="B20" s="48">
        <v>6</v>
      </c>
      <c r="C20" s="44">
        <v>6037</v>
      </c>
      <c r="D20" s="20">
        <v>5707</v>
      </c>
      <c r="E20" s="21">
        <v>11744</v>
      </c>
      <c r="F20" s="44">
        <v>417</v>
      </c>
      <c r="G20" s="20">
        <v>400</v>
      </c>
      <c r="H20" s="21">
        <v>817</v>
      </c>
      <c r="I20" s="44">
        <v>690</v>
      </c>
      <c r="J20" s="20">
        <v>630</v>
      </c>
      <c r="K20" s="21">
        <v>1320</v>
      </c>
      <c r="L20" s="44">
        <v>522</v>
      </c>
      <c r="M20" s="20">
        <v>458</v>
      </c>
      <c r="N20" s="21">
        <v>980</v>
      </c>
      <c r="O20" s="44">
        <v>682</v>
      </c>
      <c r="P20" s="20">
        <v>669</v>
      </c>
      <c r="Q20" s="21">
        <v>1351</v>
      </c>
      <c r="R20" s="44">
        <v>447</v>
      </c>
      <c r="S20" s="20">
        <v>413</v>
      </c>
      <c r="T20" s="21">
        <v>860</v>
      </c>
      <c r="U20" s="44">
        <v>349</v>
      </c>
      <c r="V20" s="20">
        <v>359</v>
      </c>
      <c r="W20" s="21">
        <v>708</v>
      </c>
      <c r="X20" s="44">
        <v>868</v>
      </c>
      <c r="Y20" s="20">
        <v>863</v>
      </c>
      <c r="Z20" s="21">
        <v>1731</v>
      </c>
      <c r="AA20" s="44">
        <v>918</v>
      </c>
      <c r="AB20" s="20">
        <v>850</v>
      </c>
      <c r="AC20" s="21">
        <v>1768</v>
      </c>
      <c r="AD20" s="44">
        <v>694</v>
      </c>
      <c r="AE20" s="20">
        <v>670</v>
      </c>
      <c r="AF20" s="21">
        <v>1364</v>
      </c>
      <c r="AG20" s="44">
        <v>450</v>
      </c>
      <c r="AH20" s="20">
        <v>395</v>
      </c>
      <c r="AI20" s="21">
        <v>845</v>
      </c>
    </row>
    <row r="21" spans="2:35" x14ac:dyDescent="0.15">
      <c r="B21" s="47">
        <v>7</v>
      </c>
      <c r="C21" s="44">
        <v>5979</v>
      </c>
      <c r="D21" s="20">
        <v>5698</v>
      </c>
      <c r="E21" s="21">
        <v>11677</v>
      </c>
      <c r="F21" s="44">
        <v>411</v>
      </c>
      <c r="G21" s="20">
        <v>362</v>
      </c>
      <c r="H21" s="21">
        <v>773</v>
      </c>
      <c r="I21" s="44">
        <v>687</v>
      </c>
      <c r="J21" s="20">
        <v>625</v>
      </c>
      <c r="K21" s="21">
        <v>1312</v>
      </c>
      <c r="L21" s="44">
        <v>535</v>
      </c>
      <c r="M21" s="20">
        <v>519</v>
      </c>
      <c r="N21" s="21">
        <v>1054</v>
      </c>
      <c r="O21" s="44">
        <v>726</v>
      </c>
      <c r="P21" s="20">
        <v>681</v>
      </c>
      <c r="Q21" s="21">
        <v>1407</v>
      </c>
      <c r="R21" s="44">
        <v>455</v>
      </c>
      <c r="S21" s="20">
        <v>412</v>
      </c>
      <c r="T21" s="21">
        <v>867</v>
      </c>
      <c r="U21" s="44">
        <v>349</v>
      </c>
      <c r="V21" s="20">
        <v>388</v>
      </c>
      <c r="W21" s="21">
        <v>737</v>
      </c>
      <c r="X21" s="44">
        <v>828</v>
      </c>
      <c r="Y21" s="20">
        <v>820</v>
      </c>
      <c r="Z21" s="21">
        <v>1648</v>
      </c>
      <c r="AA21" s="44">
        <v>897</v>
      </c>
      <c r="AB21" s="20">
        <v>842</v>
      </c>
      <c r="AC21" s="21">
        <v>1739</v>
      </c>
      <c r="AD21" s="44">
        <v>666</v>
      </c>
      <c r="AE21" s="20">
        <v>658</v>
      </c>
      <c r="AF21" s="21">
        <v>1324</v>
      </c>
      <c r="AG21" s="44">
        <v>425</v>
      </c>
      <c r="AH21" s="20">
        <v>391</v>
      </c>
      <c r="AI21" s="21">
        <v>816</v>
      </c>
    </row>
    <row r="22" spans="2:35" x14ac:dyDescent="0.15">
      <c r="B22" s="48">
        <v>8</v>
      </c>
      <c r="C22" s="44">
        <v>6076</v>
      </c>
      <c r="D22" s="20">
        <v>5564</v>
      </c>
      <c r="E22" s="21">
        <v>11640</v>
      </c>
      <c r="F22" s="44">
        <v>402</v>
      </c>
      <c r="G22" s="20">
        <v>377</v>
      </c>
      <c r="H22" s="21">
        <v>779</v>
      </c>
      <c r="I22" s="44">
        <v>718</v>
      </c>
      <c r="J22" s="20">
        <v>632</v>
      </c>
      <c r="K22" s="21">
        <v>1350</v>
      </c>
      <c r="L22" s="44">
        <v>534</v>
      </c>
      <c r="M22" s="20">
        <v>488</v>
      </c>
      <c r="N22" s="21">
        <v>1022</v>
      </c>
      <c r="O22" s="44">
        <v>722</v>
      </c>
      <c r="P22" s="20">
        <v>670</v>
      </c>
      <c r="Q22" s="21">
        <v>1392</v>
      </c>
      <c r="R22" s="44">
        <v>451</v>
      </c>
      <c r="S22" s="20">
        <v>401</v>
      </c>
      <c r="T22" s="21">
        <v>852</v>
      </c>
      <c r="U22" s="44">
        <v>411</v>
      </c>
      <c r="V22" s="20">
        <v>402</v>
      </c>
      <c r="W22" s="21">
        <v>813</v>
      </c>
      <c r="X22" s="44">
        <v>815</v>
      </c>
      <c r="Y22" s="20">
        <v>743</v>
      </c>
      <c r="Z22" s="21">
        <v>1558</v>
      </c>
      <c r="AA22" s="44">
        <v>897</v>
      </c>
      <c r="AB22" s="20">
        <v>829</v>
      </c>
      <c r="AC22" s="21">
        <v>1726</v>
      </c>
      <c r="AD22" s="44">
        <v>681</v>
      </c>
      <c r="AE22" s="20">
        <v>638</v>
      </c>
      <c r="AF22" s="21">
        <v>1319</v>
      </c>
      <c r="AG22" s="44">
        <v>445</v>
      </c>
      <c r="AH22" s="20">
        <v>384</v>
      </c>
      <c r="AI22" s="21">
        <v>829</v>
      </c>
    </row>
    <row r="23" spans="2:35" x14ac:dyDescent="0.15">
      <c r="B23" s="47">
        <v>9</v>
      </c>
      <c r="C23" s="44">
        <v>6122</v>
      </c>
      <c r="D23" s="20">
        <v>5794</v>
      </c>
      <c r="E23" s="21">
        <v>11916</v>
      </c>
      <c r="F23" s="44">
        <v>403</v>
      </c>
      <c r="G23" s="20">
        <v>409</v>
      </c>
      <c r="H23" s="21">
        <v>812</v>
      </c>
      <c r="I23" s="44">
        <v>732</v>
      </c>
      <c r="J23" s="20">
        <v>712</v>
      </c>
      <c r="K23" s="21">
        <v>1444</v>
      </c>
      <c r="L23" s="44">
        <v>480</v>
      </c>
      <c r="M23" s="20">
        <v>459</v>
      </c>
      <c r="N23" s="21">
        <v>939</v>
      </c>
      <c r="O23" s="44">
        <v>788</v>
      </c>
      <c r="P23" s="20">
        <v>706</v>
      </c>
      <c r="Q23" s="21">
        <v>1494</v>
      </c>
      <c r="R23" s="44">
        <v>461</v>
      </c>
      <c r="S23" s="20">
        <v>394</v>
      </c>
      <c r="T23" s="21">
        <v>855</v>
      </c>
      <c r="U23" s="44">
        <v>404</v>
      </c>
      <c r="V23" s="20">
        <v>362</v>
      </c>
      <c r="W23" s="21">
        <v>766</v>
      </c>
      <c r="X23" s="44">
        <v>781</v>
      </c>
      <c r="Y23" s="20">
        <v>780</v>
      </c>
      <c r="Z23" s="21">
        <v>1561</v>
      </c>
      <c r="AA23" s="44">
        <v>919</v>
      </c>
      <c r="AB23" s="20">
        <v>836</v>
      </c>
      <c r="AC23" s="21">
        <v>1755</v>
      </c>
      <c r="AD23" s="44">
        <v>723</v>
      </c>
      <c r="AE23" s="20">
        <v>680</v>
      </c>
      <c r="AF23" s="21">
        <v>1403</v>
      </c>
      <c r="AG23" s="44">
        <v>431</v>
      </c>
      <c r="AH23" s="20">
        <v>456</v>
      </c>
      <c r="AI23" s="21">
        <v>887</v>
      </c>
    </row>
    <row r="24" spans="2:35" x14ac:dyDescent="0.15">
      <c r="B24" s="48">
        <v>10</v>
      </c>
      <c r="C24" s="44">
        <v>6020</v>
      </c>
      <c r="D24" s="20">
        <v>5904</v>
      </c>
      <c r="E24" s="21">
        <v>11924</v>
      </c>
      <c r="F24" s="44">
        <v>385</v>
      </c>
      <c r="G24" s="20">
        <v>401</v>
      </c>
      <c r="H24" s="21">
        <v>786</v>
      </c>
      <c r="I24" s="44">
        <v>694</v>
      </c>
      <c r="J24" s="20">
        <v>684</v>
      </c>
      <c r="K24" s="21">
        <v>1378</v>
      </c>
      <c r="L24" s="44">
        <v>503</v>
      </c>
      <c r="M24" s="20">
        <v>478</v>
      </c>
      <c r="N24" s="21">
        <v>981</v>
      </c>
      <c r="O24" s="44">
        <v>725</v>
      </c>
      <c r="P24" s="20">
        <v>738</v>
      </c>
      <c r="Q24" s="21">
        <v>1463</v>
      </c>
      <c r="R24" s="44">
        <v>424</v>
      </c>
      <c r="S24" s="20">
        <v>449</v>
      </c>
      <c r="T24" s="21">
        <v>873</v>
      </c>
      <c r="U24" s="44">
        <v>393</v>
      </c>
      <c r="V24" s="20">
        <v>452</v>
      </c>
      <c r="W24" s="21">
        <v>845</v>
      </c>
      <c r="X24" s="44">
        <v>818</v>
      </c>
      <c r="Y24" s="20">
        <v>767</v>
      </c>
      <c r="Z24" s="21">
        <v>1585</v>
      </c>
      <c r="AA24" s="44">
        <v>883</v>
      </c>
      <c r="AB24" s="20">
        <v>825</v>
      </c>
      <c r="AC24" s="21">
        <v>1708</v>
      </c>
      <c r="AD24" s="44">
        <v>715</v>
      </c>
      <c r="AE24" s="20">
        <v>688</v>
      </c>
      <c r="AF24" s="21">
        <v>1403</v>
      </c>
      <c r="AG24" s="44">
        <v>480</v>
      </c>
      <c r="AH24" s="20">
        <v>422</v>
      </c>
      <c r="AI24" s="21">
        <v>902</v>
      </c>
    </row>
    <row r="25" spans="2:35" x14ac:dyDescent="0.15">
      <c r="B25" s="47">
        <v>11</v>
      </c>
      <c r="C25" s="44">
        <v>6020</v>
      </c>
      <c r="D25" s="20">
        <v>5878</v>
      </c>
      <c r="E25" s="21">
        <v>11898</v>
      </c>
      <c r="F25" s="44">
        <v>407</v>
      </c>
      <c r="G25" s="20">
        <v>427</v>
      </c>
      <c r="H25" s="21">
        <v>834</v>
      </c>
      <c r="I25" s="44">
        <v>704</v>
      </c>
      <c r="J25" s="20">
        <v>715</v>
      </c>
      <c r="K25" s="21">
        <v>1419</v>
      </c>
      <c r="L25" s="44">
        <v>473</v>
      </c>
      <c r="M25" s="20">
        <v>466</v>
      </c>
      <c r="N25" s="21">
        <v>939</v>
      </c>
      <c r="O25" s="44">
        <v>732</v>
      </c>
      <c r="P25" s="20">
        <v>711</v>
      </c>
      <c r="Q25" s="21">
        <v>1443</v>
      </c>
      <c r="R25" s="44">
        <v>465</v>
      </c>
      <c r="S25" s="20">
        <v>428</v>
      </c>
      <c r="T25" s="21">
        <v>893</v>
      </c>
      <c r="U25" s="44">
        <v>472</v>
      </c>
      <c r="V25" s="20">
        <v>427</v>
      </c>
      <c r="W25" s="21">
        <v>899</v>
      </c>
      <c r="X25" s="44">
        <v>803</v>
      </c>
      <c r="Y25" s="20">
        <v>761</v>
      </c>
      <c r="Z25" s="21">
        <v>1564</v>
      </c>
      <c r="AA25" s="44">
        <v>849</v>
      </c>
      <c r="AB25" s="20">
        <v>807</v>
      </c>
      <c r="AC25" s="21">
        <v>1656</v>
      </c>
      <c r="AD25" s="44">
        <v>644</v>
      </c>
      <c r="AE25" s="20">
        <v>663</v>
      </c>
      <c r="AF25" s="21">
        <v>1307</v>
      </c>
      <c r="AG25" s="44">
        <v>471</v>
      </c>
      <c r="AH25" s="20">
        <v>473</v>
      </c>
      <c r="AI25" s="21">
        <v>944</v>
      </c>
    </row>
    <row r="26" spans="2:35" x14ac:dyDescent="0.15">
      <c r="B26" s="48">
        <v>12</v>
      </c>
      <c r="C26" s="44">
        <v>6054</v>
      </c>
      <c r="D26" s="20">
        <v>5827</v>
      </c>
      <c r="E26" s="21">
        <v>11881</v>
      </c>
      <c r="F26" s="44">
        <v>411</v>
      </c>
      <c r="G26" s="20">
        <v>377</v>
      </c>
      <c r="H26" s="21">
        <v>788</v>
      </c>
      <c r="I26" s="44">
        <v>739</v>
      </c>
      <c r="J26" s="20">
        <v>711</v>
      </c>
      <c r="K26" s="21">
        <v>1450</v>
      </c>
      <c r="L26" s="44">
        <v>452</v>
      </c>
      <c r="M26" s="20">
        <v>471</v>
      </c>
      <c r="N26" s="21">
        <v>923</v>
      </c>
      <c r="O26" s="44">
        <v>786</v>
      </c>
      <c r="P26" s="20">
        <v>752</v>
      </c>
      <c r="Q26" s="21">
        <v>1538</v>
      </c>
      <c r="R26" s="44">
        <v>456</v>
      </c>
      <c r="S26" s="20">
        <v>461</v>
      </c>
      <c r="T26" s="21">
        <v>917</v>
      </c>
      <c r="U26" s="44">
        <v>428</v>
      </c>
      <c r="V26" s="20">
        <v>406</v>
      </c>
      <c r="W26" s="21">
        <v>834</v>
      </c>
      <c r="X26" s="44">
        <v>790</v>
      </c>
      <c r="Y26" s="20">
        <v>702</v>
      </c>
      <c r="Z26" s="21">
        <v>1492</v>
      </c>
      <c r="AA26" s="44">
        <v>835</v>
      </c>
      <c r="AB26" s="20">
        <v>803</v>
      </c>
      <c r="AC26" s="21">
        <v>1638</v>
      </c>
      <c r="AD26" s="44">
        <v>646</v>
      </c>
      <c r="AE26" s="20">
        <v>653</v>
      </c>
      <c r="AF26" s="21">
        <v>1299</v>
      </c>
      <c r="AG26" s="44">
        <v>511</v>
      </c>
      <c r="AH26" s="20">
        <v>491</v>
      </c>
      <c r="AI26" s="21">
        <v>1002</v>
      </c>
    </row>
    <row r="27" spans="2:35" x14ac:dyDescent="0.15">
      <c r="B27" s="47">
        <v>13</v>
      </c>
      <c r="C27" s="44">
        <v>6147</v>
      </c>
      <c r="D27" s="20">
        <v>5727</v>
      </c>
      <c r="E27" s="21">
        <v>11874</v>
      </c>
      <c r="F27" s="44">
        <v>437</v>
      </c>
      <c r="G27" s="20">
        <v>393</v>
      </c>
      <c r="H27" s="21">
        <v>830</v>
      </c>
      <c r="I27" s="44">
        <v>744</v>
      </c>
      <c r="J27" s="20">
        <v>673</v>
      </c>
      <c r="K27" s="21">
        <v>1417</v>
      </c>
      <c r="L27" s="44">
        <v>506</v>
      </c>
      <c r="M27" s="20">
        <v>439</v>
      </c>
      <c r="N27" s="21">
        <v>945</v>
      </c>
      <c r="O27" s="44">
        <v>826</v>
      </c>
      <c r="P27" s="20">
        <v>696</v>
      </c>
      <c r="Q27" s="21">
        <v>1522</v>
      </c>
      <c r="R27" s="44">
        <v>497</v>
      </c>
      <c r="S27" s="20">
        <v>399</v>
      </c>
      <c r="T27" s="21">
        <v>896</v>
      </c>
      <c r="U27" s="44">
        <v>442</v>
      </c>
      <c r="V27" s="20">
        <v>434</v>
      </c>
      <c r="W27" s="21">
        <v>876</v>
      </c>
      <c r="X27" s="44">
        <v>717</v>
      </c>
      <c r="Y27" s="20">
        <v>754</v>
      </c>
      <c r="Z27" s="21">
        <v>1471</v>
      </c>
      <c r="AA27" s="44">
        <v>838</v>
      </c>
      <c r="AB27" s="20">
        <v>803</v>
      </c>
      <c r="AC27" s="21">
        <v>1641</v>
      </c>
      <c r="AD27" s="44">
        <v>658</v>
      </c>
      <c r="AE27" s="20">
        <v>638</v>
      </c>
      <c r="AF27" s="21">
        <v>1296</v>
      </c>
      <c r="AG27" s="44">
        <v>482</v>
      </c>
      <c r="AH27" s="20">
        <v>498</v>
      </c>
      <c r="AI27" s="21">
        <v>980</v>
      </c>
    </row>
    <row r="28" spans="2:35" x14ac:dyDescent="0.15">
      <c r="B28" s="48">
        <v>14</v>
      </c>
      <c r="C28" s="44">
        <v>5935</v>
      </c>
      <c r="D28" s="20">
        <v>5523</v>
      </c>
      <c r="E28" s="21">
        <v>11458</v>
      </c>
      <c r="F28" s="44">
        <v>390</v>
      </c>
      <c r="G28" s="20">
        <v>371</v>
      </c>
      <c r="H28" s="21">
        <v>761</v>
      </c>
      <c r="I28" s="44">
        <v>701</v>
      </c>
      <c r="J28" s="20">
        <v>651</v>
      </c>
      <c r="K28" s="21">
        <v>1352</v>
      </c>
      <c r="L28" s="44">
        <v>424</v>
      </c>
      <c r="M28" s="20">
        <v>439</v>
      </c>
      <c r="N28" s="21">
        <v>863</v>
      </c>
      <c r="O28" s="44">
        <v>784</v>
      </c>
      <c r="P28" s="20">
        <v>699</v>
      </c>
      <c r="Q28" s="21">
        <v>1483</v>
      </c>
      <c r="R28" s="44">
        <v>495</v>
      </c>
      <c r="S28" s="20">
        <v>449</v>
      </c>
      <c r="T28" s="21">
        <v>944</v>
      </c>
      <c r="U28" s="44">
        <v>432</v>
      </c>
      <c r="V28" s="20">
        <v>373</v>
      </c>
      <c r="W28" s="21">
        <v>805</v>
      </c>
      <c r="X28" s="44">
        <v>701</v>
      </c>
      <c r="Y28" s="20">
        <v>694</v>
      </c>
      <c r="Z28" s="21">
        <v>1395</v>
      </c>
      <c r="AA28" s="44">
        <v>843</v>
      </c>
      <c r="AB28" s="20">
        <v>752</v>
      </c>
      <c r="AC28" s="21">
        <v>1595</v>
      </c>
      <c r="AD28" s="44">
        <v>688</v>
      </c>
      <c r="AE28" s="20">
        <v>615</v>
      </c>
      <c r="AF28" s="21">
        <v>1303</v>
      </c>
      <c r="AG28" s="44">
        <v>477</v>
      </c>
      <c r="AH28" s="20">
        <v>480</v>
      </c>
      <c r="AI28" s="21">
        <v>957</v>
      </c>
    </row>
    <row r="29" spans="2:35" x14ac:dyDescent="0.15">
      <c r="B29" s="47">
        <v>15</v>
      </c>
      <c r="C29" s="44">
        <v>5982</v>
      </c>
      <c r="D29" s="20">
        <v>5749</v>
      </c>
      <c r="E29" s="21">
        <v>11731</v>
      </c>
      <c r="F29" s="44">
        <v>429</v>
      </c>
      <c r="G29" s="20">
        <v>425</v>
      </c>
      <c r="H29" s="21">
        <v>854</v>
      </c>
      <c r="I29" s="44">
        <v>713</v>
      </c>
      <c r="J29" s="20">
        <v>690</v>
      </c>
      <c r="K29" s="21">
        <v>1403</v>
      </c>
      <c r="L29" s="44">
        <v>453</v>
      </c>
      <c r="M29" s="20">
        <v>455</v>
      </c>
      <c r="N29" s="21">
        <v>908</v>
      </c>
      <c r="O29" s="44">
        <v>766</v>
      </c>
      <c r="P29" s="20">
        <v>740</v>
      </c>
      <c r="Q29" s="21">
        <v>1506</v>
      </c>
      <c r="R29" s="44">
        <v>463</v>
      </c>
      <c r="S29" s="20">
        <v>432</v>
      </c>
      <c r="T29" s="21">
        <v>895</v>
      </c>
      <c r="U29" s="44">
        <v>420</v>
      </c>
      <c r="V29" s="20">
        <v>414</v>
      </c>
      <c r="W29" s="21">
        <v>834</v>
      </c>
      <c r="X29" s="44">
        <v>757</v>
      </c>
      <c r="Y29" s="20">
        <v>743</v>
      </c>
      <c r="Z29" s="21">
        <v>1500</v>
      </c>
      <c r="AA29" s="44">
        <v>865</v>
      </c>
      <c r="AB29" s="20">
        <v>774</v>
      </c>
      <c r="AC29" s="21">
        <v>1639</v>
      </c>
      <c r="AD29" s="44">
        <v>638</v>
      </c>
      <c r="AE29" s="20">
        <v>584</v>
      </c>
      <c r="AF29" s="21">
        <v>1222</v>
      </c>
      <c r="AG29" s="44">
        <v>478</v>
      </c>
      <c r="AH29" s="20">
        <v>492</v>
      </c>
      <c r="AI29" s="21">
        <v>970</v>
      </c>
    </row>
    <row r="30" spans="2:35" x14ac:dyDescent="0.15">
      <c r="B30" s="48">
        <v>16</v>
      </c>
      <c r="C30" s="44">
        <v>6121</v>
      </c>
      <c r="D30" s="20">
        <v>5739</v>
      </c>
      <c r="E30" s="21">
        <v>11860</v>
      </c>
      <c r="F30" s="44">
        <v>389</v>
      </c>
      <c r="G30" s="20">
        <v>410</v>
      </c>
      <c r="H30" s="21">
        <v>799</v>
      </c>
      <c r="I30" s="44">
        <v>760</v>
      </c>
      <c r="J30" s="20">
        <v>679</v>
      </c>
      <c r="K30" s="21">
        <v>1439</v>
      </c>
      <c r="L30" s="44">
        <v>498</v>
      </c>
      <c r="M30" s="20">
        <v>459</v>
      </c>
      <c r="N30" s="21">
        <v>957</v>
      </c>
      <c r="O30" s="44">
        <v>767</v>
      </c>
      <c r="P30" s="20">
        <v>745</v>
      </c>
      <c r="Q30" s="21">
        <v>1512</v>
      </c>
      <c r="R30" s="44">
        <v>482</v>
      </c>
      <c r="S30" s="20">
        <v>454</v>
      </c>
      <c r="T30" s="21">
        <v>936</v>
      </c>
      <c r="U30" s="44">
        <v>442</v>
      </c>
      <c r="V30" s="20">
        <v>400</v>
      </c>
      <c r="W30" s="21">
        <v>842</v>
      </c>
      <c r="X30" s="44">
        <v>739</v>
      </c>
      <c r="Y30" s="20">
        <v>692</v>
      </c>
      <c r="Z30" s="21">
        <v>1431</v>
      </c>
      <c r="AA30" s="44">
        <v>863</v>
      </c>
      <c r="AB30" s="20">
        <v>793</v>
      </c>
      <c r="AC30" s="21">
        <v>1656</v>
      </c>
      <c r="AD30" s="44">
        <v>636</v>
      </c>
      <c r="AE30" s="20">
        <v>610</v>
      </c>
      <c r="AF30" s="21">
        <v>1246</v>
      </c>
      <c r="AG30" s="44">
        <v>545</v>
      </c>
      <c r="AH30" s="20">
        <v>497</v>
      </c>
      <c r="AI30" s="21">
        <v>1042</v>
      </c>
    </row>
    <row r="31" spans="2:35" x14ac:dyDescent="0.15">
      <c r="B31" s="47">
        <v>17</v>
      </c>
      <c r="C31" s="44">
        <v>6101</v>
      </c>
      <c r="D31" s="20">
        <v>5818</v>
      </c>
      <c r="E31" s="21">
        <v>11919</v>
      </c>
      <c r="F31" s="44">
        <v>398</v>
      </c>
      <c r="G31" s="20">
        <v>406</v>
      </c>
      <c r="H31" s="21">
        <v>804</v>
      </c>
      <c r="I31" s="44">
        <v>649</v>
      </c>
      <c r="J31" s="20">
        <v>702</v>
      </c>
      <c r="K31" s="21">
        <v>1351</v>
      </c>
      <c r="L31" s="44">
        <v>491</v>
      </c>
      <c r="M31" s="20">
        <v>434</v>
      </c>
      <c r="N31" s="21">
        <v>925</v>
      </c>
      <c r="O31" s="44">
        <v>827</v>
      </c>
      <c r="P31" s="20">
        <v>788</v>
      </c>
      <c r="Q31" s="21">
        <v>1615</v>
      </c>
      <c r="R31" s="44">
        <v>462</v>
      </c>
      <c r="S31" s="20">
        <v>432</v>
      </c>
      <c r="T31" s="21">
        <v>894</v>
      </c>
      <c r="U31" s="44">
        <v>438</v>
      </c>
      <c r="V31" s="20">
        <v>453</v>
      </c>
      <c r="W31" s="21">
        <v>891</v>
      </c>
      <c r="X31" s="44">
        <v>756</v>
      </c>
      <c r="Y31" s="20">
        <v>702</v>
      </c>
      <c r="Z31" s="21">
        <v>1458</v>
      </c>
      <c r="AA31" s="44">
        <v>870</v>
      </c>
      <c r="AB31" s="20">
        <v>819</v>
      </c>
      <c r="AC31" s="21">
        <v>1689</v>
      </c>
      <c r="AD31" s="44">
        <v>647</v>
      </c>
      <c r="AE31" s="20">
        <v>565</v>
      </c>
      <c r="AF31" s="21">
        <v>1212</v>
      </c>
      <c r="AG31" s="44">
        <v>563</v>
      </c>
      <c r="AH31" s="20">
        <v>517</v>
      </c>
      <c r="AI31" s="21">
        <v>1080</v>
      </c>
    </row>
    <row r="32" spans="2:35" x14ac:dyDescent="0.15">
      <c r="B32" s="48">
        <v>18</v>
      </c>
      <c r="C32" s="44">
        <v>6560</v>
      </c>
      <c r="D32" s="20">
        <v>6161</v>
      </c>
      <c r="E32" s="21">
        <v>12721</v>
      </c>
      <c r="F32" s="44">
        <v>432</v>
      </c>
      <c r="G32" s="20">
        <v>449</v>
      </c>
      <c r="H32" s="21">
        <v>881</v>
      </c>
      <c r="I32" s="44">
        <v>865</v>
      </c>
      <c r="J32" s="20">
        <v>753</v>
      </c>
      <c r="K32" s="21">
        <v>1618</v>
      </c>
      <c r="L32" s="44">
        <v>521</v>
      </c>
      <c r="M32" s="20">
        <v>482</v>
      </c>
      <c r="N32" s="21">
        <v>1003</v>
      </c>
      <c r="O32" s="44">
        <v>824</v>
      </c>
      <c r="P32" s="20">
        <v>814</v>
      </c>
      <c r="Q32" s="21">
        <v>1638</v>
      </c>
      <c r="R32" s="44">
        <v>487</v>
      </c>
      <c r="S32" s="20">
        <v>463</v>
      </c>
      <c r="T32" s="21">
        <v>950</v>
      </c>
      <c r="U32" s="44">
        <v>510</v>
      </c>
      <c r="V32" s="20">
        <v>425</v>
      </c>
      <c r="W32" s="21">
        <v>935</v>
      </c>
      <c r="X32" s="44">
        <v>777</v>
      </c>
      <c r="Y32" s="20">
        <v>735</v>
      </c>
      <c r="Z32" s="21">
        <v>1512</v>
      </c>
      <c r="AA32" s="44">
        <v>941</v>
      </c>
      <c r="AB32" s="20">
        <v>901</v>
      </c>
      <c r="AC32" s="21">
        <v>1842</v>
      </c>
      <c r="AD32" s="44">
        <v>651</v>
      </c>
      <c r="AE32" s="20">
        <v>612</v>
      </c>
      <c r="AF32" s="21">
        <v>1263</v>
      </c>
      <c r="AG32" s="44">
        <v>552</v>
      </c>
      <c r="AH32" s="20">
        <v>527</v>
      </c>
      <c r="AI32" s="21">
        <v>1079</v>
      </c>
    </row>
    <row r="33" spans="2:35" x14ac:dyDescent="0.15">
      <c r="B33" s="47">
        <v>19</v>
      </c>
      <c r="C33" s="44">
        <v>6768</v>
      </c>
      <c r="D33" s="20">
        <v>6351</v>
      </c>
      <c r="E33" s="21">
        <v>13119</v>
      </c>
      <c r="F33" s="44">
        <v>441</v>
      </c>
      <c r="G33" s="20">
        <v>422</v>
      </c>
      <c r="H33" s="21">
        <v>863</v>
      </c>
      <c r="I33" s="44">
        <v>857</v>
      </c>
      <c r="J33" s="20">
        <v>772</v>
      </c>
      <c r="K33" s="21">
        <v>1629</v>
      </c>
      <c r="L33" s="44">
        <v>490</v>
      </c>
      <c r="M33" s="20">
        <v>557</v>
      </c>
      <c r="N33" s="21">
        <v>1047</v>
      </c>
      <c r="O33" s="44">
        <v>910</v>
      </c>
      <c r="P33" s="20">
        <v>748</v>
      </c>
      <c r="Q33" s="21">
        <v>1658</v>
      </c>
      <c r="R33" s="44">
        <v>513</v>
      </c>
      <c r="S33" s="20">
        <v>434</v>
      </c>
      <c r="T33" s="21">
        <v>947</v>
      </c>
      <c r="U33" s="44">
        <v>584</v>
      </c>
      <c r="V33" s="20">
        <v>531</v>
      </c>
      <c r="W33" s="21">
        <v>1115</v>
      </c>
      <c r="X33" s="44">
        <v>815</v>
      </c>
      <c r="Y33" s="20">
        <v>746</v>
      </c>
      <c r="Z33" s="21">
        <v>1561</v>
      </c>
      <c r="AA33" s="44">
        <v>968</v>
      </c>
      <c r="AB33" s="20">
        <v>1008</v>
      </c>
      <c r="AC33" s="21">
        <v>1976</v>
      </c>
      <c r="AD33" s="44">
        <v>616</v>
      </c>
      <c r="AE33" s="20">
        <v>621</v>
      </c>
      <c r="AF33" s="21">
        <v>1237</v>
      </c>
      <c r="AG33" s="44">
        <v>574</v>
      </c>
      <c r="AH33" s="20">
        <v>512</v>
      </c>
      <c r="AI33" s="21">
        <v>1086</v>
      </c>
    </row>
    <row r="34" spans="2:35" x14ac:dyDescent="0.15">
      <c r="B34" s="49">
        <v>20</v>
      </c>
      <c r="C34" s="45">
        <v>7036</v>
      </c>
      <c r="D34" s="25">
        <v>6765</v>
      </c>
      <c r="E34" s="26">
        <v>13801</v>
      </c>
      <c r="F34" s="45">
        <v>426</v>
      </c>
      <c r="G34" s="25">
        <v>445</v>
      </c>
      <c r="H34" s="26">
        <v>871</v>
      </c>
      <c r="I34" s="45">
        <v>859</v>
      </c>
      <c r="J34" s="25">
        <v>799</v>
      </c>
      <c r="K34" s="26">
        <v>1658</v>
      </c>
      <c r="L34" s="45">
        <v>592</v>
      </c>
      <c r="M34" s="25">
        <v>570</v>
      </c>
      <c r="N34" s="26">
        <v>1162</v>
      </c>
      <c r="O34" s="45">
        <v>900</v>
      </c>
      <c r="P34" s="25">
        <v>848</v>
      </c>
      <c r="Q34" s="26">
        <v>1748</v>
      </c>
      <c r="R34" s="45">
        <v>502</v>
      </c>
      <c r="S34" s="25">
        <v>552</v>
      </c>
      <c r="T34" s="26">
        <v>1054</v>
      </c>
      <c r="U34" s="45">
        <v>623</v>
      </c>
      <c r="V34" s="25">
        <v>554</v>
      </c>
      <c r="W34" s="26">
        <v>1177</v>
      </c>
      <c r="X34" s="45">
        <v>855</v>
      </c>
      <c r="Y34" s="25">
        <v>829</v>
      </c>
      <c r="Z34" s="26">
        <v>1684</v>
      </c>
      <c r="AA34" s="45">
        <v>1063</v>
      </c>
      <c r="AB34" s="25">
        <v>987</v>
      </c>
      <c r="AC34" s="26">
        <v>2050</v>
      </c>
      <c r="AD34" s="45">
        <v>626</v>
      </c>
      <c r="AE34" s="25">
        <v>634</v>
      </c>
      <c r="AF34" s="26">
        <v>1260</v>
      </c>
      <c r="AG34" s="45">
        <v>590</v>
      </c>
      <c r="AH34" s="25">
        <v>547</v>
      </c>
      <c r="AI34" s="26">
        <v>1137</v>
      </c>
    </row>
    <row r="35" spans="2:35" x14ac:dyDescent="0.15">
      <c r="B35" s="50">
        <v>21</v>
      </c>
      <c r="C35" s="51">
        <v>7169</v>
      </c>
      <c r="D35" s="52">
        <v>6930</v>
      </c>
      <c r="E35" s="53">
        <v>14099</v>
      </c>
      <c r="F35" s="51">
        <v>438</v>
      </c>
      <c r="G35" s="52">
        <v>459</v>
      </c>
      <c r="H35" s="53">
        <v>897</v>
      </c>
      <c r="I35" s="51">
        <v>818</v>
      </c>
      <c r="J35" s="52">
        <v>822</v>
      </c>
      <c r="K35" s="53">
        <v>1640</v>
      </c>
      <c r="L35" s="51">
        <v>634</v>
      </c>
      <c r="M35" s="52">
        <v>625</v>
      </c>
      <c r="N35" s="53">
        <v>1259</v>
      </c>
      <c r="O35" s="51">
        <v>886</v>
      </c>
      <c r="P35" s="52">
        <v>844</v>
      </c>
      <c r="Q35" s="53">
        <v>1730</v>
      </c>
      <c r="R35" s="51">
        <v>563</v>
      </c>
      <c r="S35" s="52">
        <v>557</v>
      </c>
      <c r="T35" s="53">
        <v>1120</v>
      </c>
      <c r="U35" s="51">
        <v>709</v>
      </c>
      <c r="V35" s="52">
        <v>566</v>
      </c>
      <c r="W35" s="53">
        <v>1275</v>
      </c>
      <c r="X35" s="51">
        <v>822</v>
      </c>
      <c r="Y35" s="52">
        <v>826</v>
      </c>
      <c r="Z35" s="53">
        <v>1648</v>
      </c>
      <c r="AA35" s="51">
        <v>1071</v>
      </c>
      <c r="AB35" s="52">
        <v>1014</v>
      </c>
      <c r="AC35" s="53">
        <v>2085</v>
      </c>
      <c r="AD35" s="51">
        <v>674</v>
      </c>
      <c r="AE35" s="52">
        <v>709</v>
      </c>
      <c r="AF35" s="53">
        <v>1383</v>
      </c>
      <c r="AG35" s="51">
        <v>554</v>
      </c>
      <c r="AH35" s="52">
        <v>508</v>
      </c>
      <c r="AI35" s="53">
        <v>1062</v>
      </c>
    </row>
    <row r="36" spans="2:35" x14ac:dyDescent="0.15">
      <c r="B36" s="48">
        <v>22</v>
      </c>
      <c r="C36" s="44">
        <v>7601</v>
      </c>
      <c r="D36" s="20">
        <v>7460</v>
      </c>
      <c r="E36" s="21">
        <v>15061</v>
      </c>
      <c r="F36" s="44">
        <v>498</v>
      </c>
      <c r="G36" s="20">
        <v>485</v>
      </c>
      <c r="H36" s="21">
        <v>983</v>
      </c>
      <c r="I36" s="44">
        <v>994</v>
      </c>
      <c r="J36" s="20">
        <v>898</v>
      </c>
      <c r="K36" s="21">
        <v>1892</v>
      </c>
      <c r="L36" s="44">
        <v>682</v>
      </c>
      <c r="M36" s="20">
        <v>705</v>
      </c>
      <c r="N36" s="21">
        <v>1387</v>
      </c>
      <c r="O36" s="44">
        <v>910</v>
      </c>
      <c r="P36" s="20">
        <v>914</v>
      </c>
      <c r="Q36" s="21">
        <v>1824</v>
      </c>
      <c r="R36" s="44">
        <v>593</v>
      </c>
      <c r="S36" s="20">
        <v>643</v>
      </c>
      <c r="T36" s="21">
        <v>1236</v>
      </c>
      <c r="U36" s="44">
        <v>696</v>
      </c>
      <c r="V36" s="20">
        <v>608</v>
      </c>
      <c r="W36" s="21">
        <v>1304</v>
      </c>
      <c r="X36" s="44">
        <v>891</v>
      </c>
      <c r="Y36" s="20">
        <v>841</v>
      </c>
      <c r="Z36" s="21">
        <v>1732</v>
      </c>
      <c r="AA36" s="44">
        <v>1178</v>
      </c>
      <c r="AB36" s="20">
        <v>1090</v>
      </c>
      <c r="AC36" s="21">
        <v>2268</v>
      </c>
      <c r="AD36" s="44">
        <v>633</v>
      </c>
      <c r="AE36" s="20">
        <v>763</v>
      </c>
      <c r="AF36" s="21">
        <v>1396</v>
      </c>
      <c r="AG36" s="44">
        <v>526</v>
      </c>
      <c r="AH36" s="20">
        <v>513</v>
      </c>
      <c r="AI36" s="21">
        <v>1039</v>
      </c>
    </row>
    <row r="37" spans="2:35" x14ac:dyDescent="0.15">
      <c r="B37" s="47">
        <v>23</v>
      </c>
      <c r="C37" s="44">
        <v>7817</v>
      </c>
      <c r="D37" s="20">
        <v>7692</v>
      </c>
      <c r="E37" s="21">
        <v>15509</v>
      </c>
      <c r="F37" s="44">
        <v>485</v>
      </c>
      <c r="G37" s="20">
        <v>507</v>
      </c>
      <c r="H37" s="21">
        <v>992</v>
      </c>
      <c r="I37" s="44">
        <v>989</v>
      </c>
      <c r="J37" s="20">
        <v>949</v>
      </c>
      <c r="K37" s="21">
        <v>1938</v>
      </c>
      <c r="L37" s="44">
        <v>759</v>
      </c>
      <c r="M37" s="20">
        <v>725</v>
      </c>
      <c r="N37" s="21">
        <v>1484</v>
      </c>
      <c r="O37" s="44">
        <v>904</v>
      </c>
      <c r="P37" s="20">
        <v>952</v>
      </c>
      <c r="Q37" s="21">
        <v>1856</v>
      </c>
      <c r="R37" s="44">
        <v>631</v>
      </c>
      <c r="S37" s="20">
        <v>687</v>
      </c>
      <c r="T37" s="21">
        <v>1318</v>
      </c>
      <c r="U37" s="44">
        <v>636</v>
      </c>
      <c r="V37" s="20">
        <v>590</v>
      </c>
      <c r="W37" s="21">
        <v>1226</v>
      </c>
      <c r="X37" s="44">
        <v>872</v>
      </c>
      <c r="Y37" s="20">
        <v>946</v>
      </c>
      <c r="Z37" s="21">
        <v>1818</v>
      </c>
      <c r="AA37" s="44">
        <v>1259</v>
      </c>
      <c r="AB37" s="20">
        <v>1148</v>
      </c>
      <c r="AC37" s="21">
        <v>2407</v>
      </c>
      <c r="AD37" s="44">
        <v>711</v>
      </c>
      <c r="AE37" s="20">
        <v>683</v>
      </c>
      <c r="AF37" s="21">
        <v>1394</v>
      </c>
      <c r="AG37" s="44">
        <v>571</v>
      </c>
      <c r="AH37" s="20">
        <v>505</v>
      </c>
      <c r="AI37" s="21">
        <v>1076</v>
      </c>
    </row>
    <row r="38" spans="2:35" x14ac:dyDescent="0.15">
      <c r="B38" s="48">
        <v>24</v>
      </c>
      <c r="C38" s="44">
        <v>7646</v>
      </c>
      <c r="D38" s="20">
        <v>7562</v>
      </c>
      <c r="E38" s="21">
        <v>15208</v>
      </c>
      <c r="F38" s="44">
        <v>474</v>
      </c>
      <c r="G38" s="20">
        <v>505</v>
      </c>
      <c r="H38" s="21">
        <v>979</v>
      </c>
      <c r="I38" s="44">
        <v>902</v>
      </c>
      <c r="J38" s="20">
        <v>849</v>
      </c>
      <c r="K38" s="21">
        <v>1751</v>
      </c>
      <c r="L38" s="44">
        <v>749</v>
      </c>
      <c r="M38" s="20">
        <v>760</v>
      </c>
      <c r="N38" s="21">
        <v>1509</v>
      </c>
      <c r="O38" s="44">
        <v>826</v>
      </c>
      <c r="P38" s="20">
        <v>847</v>
      </c>
      <c r="Q38" s="21">
        <v>1673</v>
      </c>
      <c r="R38" s="44">
        <v>652</v>
      </c>
      <c r="S38" s="20">
        <v>649</v>
      </c>
      <c r="T38" s="21">
        <v>1301</v>
      </c>
      <c r="U38" s="44">
        <v>645</v>
      </c>
      <c r="V38" s="20">
        <v>576</v>
      </c>
      <c r="W38" s="21">
        <v>1221</v>
      </c>
      <c r="X38" s="44">
        <v>887</v>
      </c>
      <c r="Y38" s="20">
        <v>997</v>
      </c>
      <c r="Z38" s="21">
        <v>1884</v>
      </c>
      <c r="AA38" s="44">
        <v>1292</v>
      </c>
      <c r="AB38" s="20">
        <v>1144</v>
      </c>
      <c r="AC38" s="21">
        <v>2436</v>
      </c>
      <c r="AD38" s="44">
        <v>671</v>
      </c>
      <c r="AE38" s="20">
        <v>701</v>
      </c>
      <c r="AF38" s="21">
        <v>1372</v>
      </c>
      <c r="AG38" s="44">
        <v>548</v>
      </c>
      <c r="AH38" s="20">
        <v>534</v>
      </c>
      <c r="AI38" s="21">
        <v>1082</v>
      </c>
    </row>
    <row r="39" spans="2:35" x14ac:dyDescent="0.15">
      <c r="B39" s="47">
        <v>25</v>
      </c>
      <c r="C39" s="44">
        <v>7972</v>
      </c>
      <c r="D39" s="20">
        <v>7803</v>
      </c>
      <c r="E39" s="21">
        <v>15775</v>
      </c>
      <c r="F39" s="44">
        <v>466</v>
      </c>
      <c r="G39" s="20">
        <v>536</v>
      </c>
      <c r="H39" s="21">
        <v>1002</v>
      </c>
      <c r="I39" s="44">
        <v>1028</v>
      </c>
      <c r="J39" s="20">
        <v>899</v>
      </c>
      <c r="K39" s="21">
        <v>1927</v>
      </c>
      <c r="L39" s="44">
        <v>810</v>
      </c>
      <c r="M39" s="20">
        <v>789</v>
      </c>
      <c r="N39" s="21">
        <v>1599</v>
      </c>
      <c r="O39" s="44">
        <v>867</v>
      </c>
      <c r="P39" s="20">
        <v>826</v>
      </c>
      <c r="Q39" s="21">
        <v>1693</v>
      </c>
      <c r="R39" s="44">
        <v>692</v>
      </c>
      <c r="S39" s="20">
        <v>719</v>
      </c>
      <c r="T39" s="21">
        <v>1411</v>
      </c>
      <c r="U39" s="44">
        <v>669</v>
      </c>
      <c r="V39" s="20">
        <v>579</v>
      </c>
      <c r="W39" s="21">
        <v>1248</v>
      </c>
      <c r="X39" s="44">
        <v>867</v>
      </c>
      <c r="Y39" s="20">
        <v>1015</v>
      </c>
      <c r="Z39" s="21">
        <v>1882</v>
      </c>
      <c r="AA39" s="44">
        <v>1320</v>
      </c>
      <c r="AB39" s="20">
        <v>1206</v>
      </c>
      <c r="AC39" s="21">
        <v>2526</v>
      </c>
      <c r="AD39" s="44">
        <v>683</v>
      </c>
      <c r="AE39" s="20">
        <v>747</v>
      </c>
      <c r="AF39" s="21">
        <v>1430</v>
      </c>
      <c r="AG39" s="44">
        <v>570</v>
      </c>
      <c r="AH39" s="20">
        <v>487</v>
      </c>
      <c r="AI39" s="21">
        <v>1057</v>
      </c>
    </row>
    <row r="40" spans="2:35" x14ac:dyDescent="0.15">
      <c r="B40" s="48">
        <v>26</v>
      </c>
      <c r="C40" s="44">
        <v>7782</v>
      </c>
      <c r="D40" s="20">
        <v>7694</v>
      </c>
      <c r="E40" s="21">
        <v>15476</v>
      </c>
      <c r="F40" s="44">
        <v>519</v>
      </c>
      <c r="G40" s="20">
        <v>503</v>
      </c>
      <c r="H40" s="21">
        <v>1022</v>
      </c>
      <c r="I40" s="44">
        <v>910</v>
      </c>
      <c r="J40" s="20">
        <v>910</v>
      </c>
      <c r="K40" s="21">
        <v>1820</v>
      </c>
      <c r="L40" s="44">
        <v>818</v>
      </c>
      <c r="M40" s="20">
        <v>760</v>
      </c>
      <c r="N40" s="21">
        <v>1578</v>
      </c>
      <c r="O40" s="44">
        <v>835</v>
      </c>
      <c r="P40" s="20">
        <v>838</v>
      </c>
      <c r="Q40" s="21">
        <v>1673</v>
      </c>
      <c r="R40" s="44">
        <v>706</v>
      </c>
      <c r="S40" s="20">
        <v>714</v>
      </c>
      <c r="T40" s="21">
        <v>1420</v>
      </c>
      <c r="U40" s="44">
        <v>621</v>
      </c>
      <c r="V40" s="20">
        <v>606</v>
      </c>
      <c r="W40" s="21">
        <v>1227</v>
      </c>
      <c r="X40" s="44">
        <v>917</v>
      </c>
      <c r="Y40" s="20">
        <v>1017</v>
      </c>
      <c r="Z40" s="21">
        <v>1934</v>
      </c>
      <c r="AA40" s="44">
        <v>1290</v>
      </c>
      <c r="AB40" s="20">
        <v>1184</v>
      </c>
      <c r="AC40" s="21">
        <v>2474</v>
      </c>
      <c r="AD40" s="44">
        <v>664</v>
      </c>
      <c r="AE40" s="20">
        <v>699</v>
      </c>
      <c r="AF40" s="21">
        <v>1363</v>
      </c>
      <c r="AG40" s="44">
        <v>502</v>
      </c>
      <c r="AH40" s="20">
        <v>463</v>
      </c>
      <c r="AI40" s="21">
        <v>965</v>
      </c>
    </row>
    <row r="41" spans="2:35" x14ac:dyDescent="0.15">
      <c r="B41" s="47">
        <v>27</v>
      </c>
      <c r="C41" s="44">
        <v>7764</v>
      </c>
      <c r="D41" s="20">
        <v>7606</v>
      </c>
      <c r="E41" s="21">
        <v>15370</v>
      </c>
      <c r="F41" s="44">
        <v>486</v>
      </c>
      <c r="G41" s="20">
        <v>508</v>
      </c>
      <c r="H41" s="21">
        <v>994</v>
      </c>
      <c r="I41" s="44">
        <v>953</v>
      </c>
      <c r="J41" s="20">
        <v>826</v>
      </c>
      <c r="K41" s="21">
        <v>1779</v>
      </c>
      <c r="L41" s="44">
        <v>778</v>
      </c>
      <c r="M41" s="20">
        <v>741</v>
      </c>
      <c r="N41" s="21">
        <v>1519</v>
      </c>
      <c r="O41" s="44">
        <v>822</v>
      </c>
      <c r="P41" s="20">
        <v>830</v>
      </c>
      <c r="Q41" s="21">
        <v>1652</v>
      </c>
      <c r="R41" s="44">
        <v>694</v>
      </c>
      <c r="S41" s="20">
        <v>733</v>
      </c>
      <c r="T41" s="21">
        <v>1427</v>
      </c>
      <c r="U41" s="44">
        <v>602</v>
      </c>
      <c r="V41" s="20">
        <v>540</v>
      </c>
      <c r="W41" s="21">
        <v>1142</v>
      </c>
      <c r="X41" s="44">
        <v>953</v>
      </c>
      <c r="Y41" s="20">
        <v>1034</v>
      </c>
      <c r="Z41" s="21">
        <v>1987</v>
      </c>
      <c r="AA41" s="44">
        <v>1246</v>
      </c>
      <c r="AB41" s="20">
        <v>1280</v>
      </c>
      <c r="AC41" s="21">
        <v>2526</v>
      </c>
      <c r="AD41" s="44">
        <v>662</v>
      </c>
      <c r="AE41" s="20">
        <v>647</v>
      </c>
      <c r="AF41" s="21">
        <v>1309</v>
      </c>
      <c r="AG41" s="44">
        <v>568</v>
      </c>
      <c r="AH41" s="20">
        <v>467</v>
      </c>
      <c r="AI41" s="21">
        <v>1035</v>
      </c>
    </row>
    <row r="42" spans="2:35" x14ac:dyDescent="0.15">
      <c r="B42" s="48">
        <v>28</v>
      </c>
      <c r="C42" s="44">
        <v>7703</v>
      </c>
      <c r="D42" s="20">
        <v>7570</v>
      </c>
      <c r="E42" s="21">
        <v>15273</v>
      </c>
      <c r="F42" s="44">
        <v>516</v>
      </c>
      <c r="G42" s="20">
        <v>554</v>
      </c>
      <c r="H42" s="21">
        <v>1070</v>
      </c>
      <c r="I42" s="44">
        <v>892</v>
      </c>
      <c r="J42" s="20">
        <v>854</v>
      </c>
      <c r="K42" s="21">
        <v>1746</v>
      </c>
      <c r="L42" s="44">
        <v>786</v>
      </c>
      <c r="M42" s="20">
        <v>766</v>
      </c>
      <c r="N42" s="21">
        <v>1552</v>
      </c>
      <c r="O42" s="44">
        <v>825</v>
      </c>
      <c r="P42" s="20">
        <v>780</v>
      </c>
      <c r="Q42" s="21">
        <v>1605</v>
      </c>
      <c r="R42" s="44">
        <v>739</v>
      </c>
      <c r="S42" s="20">
        <v>737</v>
      </c>
      <c r="T42" s="21">
        <v>1476</v>
      </c>
      <c r="U42" s="44">
        <v>607</v>
      </c>
      <c r="V42" s="20">
        <v>502</v>
      </c>
      <c r="W42" s="21">
        <v>1109</v>
      </c>
      <c r="X42" s="44">
        <v>937</v>
      </c>
      <c r="Y42" s="20">
        <v>1021</v>
      </c>
      <c r="Z42" s="21">
        <v>1958</v>
      </c>
      <c r="AA42" s="44">
        <v>1219</v>
      </c>
      <c r="AB42" s="20">
        <v>1176</v>
      </c>
      <c r="AC42" s="21">
        <v>2395</v>
      </c>
      <c r="AD42" s="44">
        <v>648</v>
      </c>
      <c r="AE42" s="20">
        <v>678</v>
      </c>
      <c r="AF42" s="21">
        <v>1326</v>
      </c>
      <c r="AG42" s="44">
        <v>534</v>
      </c>
      <c r="AH42" s="20">
        <v>502</v>
      </c>
      <c r="AI42" s="21">
        <v>1036</v>
      </c>
    </row>
    <row r="43" spans="2:35" x14ac:dyDescent="0.15">
      <c r="B43" s="47">
        <v>29</v>
      </c>
      <c r="C43" s="44">
        <v>7714</v>
      </c>
      <c r="D43" s="20">
        <v>7507</v>
      </c>
      <c r="E43" s="21">
        <v>15221</v>
      </c>
      <c r="F43" s="44">
        <v>562</v>
      </c>
      <c r="G43" s="20">
        <v>496</v>
      </c>
      <c r="H43" s="21">
        <v>1058</v>
      </c>
      <c r="I43" s="44">
        <v>885</v>
      </c>
      <c r="J43" s="20">
        <v>871</v>
      </c>
      <c r="K43" s="21">
        <v>1756</v>
      </c>
      <c r="L43" s="44">
        <v>777</v>
      </c>
      <c r="M43" s="20">
        <v>750</v>
      </c>
      <c r="N43" s="21">
        <v>1527</v>
      </c>
      <c r="O43" s="44">
        <v>842</v>
      </c>
      <c r="P43" s="20">
        <v>833</v>
      </c>
      <c r="Q43" s="21">
        <v>1675</v>
      </c>
      <c r="R43" s="44">
        <v>703</v>
      </c>
      <c r="S43" s="20">
        <v>681</v>
      </c>
      <c r="T43" s="21">
        <v>1384</v>
      </c>
      <c r="U43" s="44">
        <v>561</v>
      </c>
      <c r="V43" s="20">
        <v>545</v>
      </c>
      <c r="W43" s="21">
        <v>1106</v>
      </c>
      <c r="X43" s="44">
        <v>963</v>
      </c>
      <c r="Y43" s="20">
        <v>1016</v>
      </c>
      <c r="Z43" s="21">
        <v>1979</v>
      </c>
      <c r="AA43" s="44">
        <v>1253</v>
      </c>
      <c r="AB43" s="20">
        <v>1184</v>
      </c>
      <c r="AC43" s="21">
        <v>2437</v>
      </c>
      <c r="AD43" s="44">
        <v>649</v>
      </c>
      <c r="AE43" s="20">
        <v>652</v>
      </c>
      <c r="AF43" s="21">
        <v>1301</v>
      </c>
      <c r="AG43" s="44">
        <v>519</v>
      </c>
      <c r="AH43" s="20">
        <v>479</v>
      </c>
      <c r="AI43" s="21">
        <v>998</v>
      </c>
    </row>
    <row r="44" spans="2:35" x14ac:dyDescent="0.15">
      <c r="B44" s="48">
        <v>30</v>
      </c>
      <c r="C44" s="44">
        <v>8012</v>
      </c>
      <c r="D44" s="20">
        <v>7594</v>
      </c>
      <c r="E44" s="21">
        <v>15606</v>
      </c>
      <c r="F44" s="44">
        <v>548</v>
      </c>
      <c r="G44" s="20">
        <v>562</v>
      </c>
      <c r="H44" s="21">
        <v>1110</v>
      </c>
      <c r="I44" s="44">
        <v>899</v>
      </c>
      <c r="J44" s="20">
        <v>823</v>
      </c>
      <c r="K44" s="21">
        <v>1722</v>
      </c>
      <c r="L44" s="44">
        <v>820</v>
      </c>
      <c r="M44" s="20">
        <v>748</v>
      </c>
      <c r="N44" s="21">
        <v>1568</v>
      </c>
      <c r="O44" s="44">
        <v>839</v>
      </c>
      <c r="P44" s="20">
        <v>807</v>
      </c>
      <c r="Q44" s="21">
        <v>1646</v>
      </c>
      <c r="R44" s="44">
        <v>672</v>
      </c>
      <c r="S44" s="20">
        <v>678</v>
      </c>
      <c r="T44" s="21">
        <v>1350</v>
      </c>
      <c r="U44" s="44">
        <v>586</v>
      </c>
      <c r="V44" s="20">
        <v>453</v>
      </c>
      <c r="W44" s="21">
        <v>1039</v>
      </c>
      <c r="X44" s="44">
        <v>1043</v>
      </c>
      <c r="Y44" s="20">
        <v>1021</v>
      </c>
      <c r="Z44" s="21">
        <v>2064</v>
      </c>
      <c r="AA44" s="44">
        <v>1292</v>
      </c>
      <c r="AB44" s="20">
        <v>1257</v>
      </c>
      <c r="AC44" s="21">
        <v>2549</v>
      </c>
      <c r="AD44" s="44">
        <v>733</v>
      </c>
      <c r="AE44" s="20">
        <v>704</v>
      </c>
      <c r="AF44" s="21">
        <v>1437</v>
      </c>
      <c r="AG44" s="44">
        <v>580</v>
      </c>
      <c r="AH44" s="20">
        <v>541</v>
      </c>
      <c r="AI44" s="21">
        <v>1121</v>
      </c>
    </row>
    <row r="45" spans="2:35" x14ac:dyDescent="0.15">
      <c r="B45" s="48">
        <v>31</v>
      </c>
      <c r="C45" s="44">
        <v>8139</v>
      </c>
      <c r="D45" s="20">
        <v>7808</v>
      </c>
      <c r="E45" s="21">
        <v>15947</v>
      </c>
      <c r="F45" s="44">
        <v>582</v>
      </c>
      <c r="G45" s="20">
        <v>535</v>
      </c>
      <c r="H45" s="21">
        <v>1117</v>
      </c>
      <c r="I45" s="44">
        <v>938</v>
      </c>
      <c r="J45" s="20">
        <v>882</v>
      </c>
      <c r="K45" s="21">
        <v>1820</v>
      </c>
      <c r="L45" s="44">
        <v>814</v>
      </c>
      <c r="M45" s="20">
        <v>728</v>
      </c>
      <c r="N45" s="21">
        <v>1542</v>
      </c>
      <c r="O45" s="44">
        <v>858</v>
      </c>
      <c r="P45" s="20">
        <v>826</v>
      </c>
      <c r="Q45" s="21">
        <v>1684</v>
      </c>
      <c r="R45" s="44">
        <v>669</v>
      </c>
      <c r="S45" s="20">
        <v>677</v>
      </c>
      <c r="T45" s="21">
        <v>1346</v>
      </c>
      <c r="U45" s="44">
        <v>573</v>
      </c>
      <c r="V45" s="20">
        <v>513</v>
      </c>
      <c r="W45" s="21">
        <v>1086</v>
      </c>
      <c r="X45" s="44">
        <v>1063</v>
      </c>
      <c r="Y45" s="20">
        <v>1051</v>
      </c>
      <c r="Z45" s="21">
        <v>2114</v>
      </c>
      <c r="AA45" s="44">
        <v>1367</v>
      </c>
      <c r="AB45" s="20">
        <v>1353</v>
      </c>
      <c r="AC45" s="21">
        <v>2720</v>
      </c>
      <c r="AD45" s="44">
        <v>706</v>
      </c>
      <c r="AE45" s="20">
        <v>724</v>
      </c>
      <c r="AF45" s="21">
        <v>1430</v>
      </c>
      <c r="AG45" s="44">
        <v>569</v>
      </c>
      <c r="AH45" s="20">
        <v>519</v>
      </c>
      <c r="AI45" s="21">
        <v>1088</v>
      </c>
    </row>
    <row r="46" spans="2:35" x14ac:dyDescent="0.15">
      <c r="B46" s="48">
        <v>32</v>
      </c>
      <c r="C46" s="44">
        <v>8271</v>
      </c>
      <c r="D46" s="20">
        <v>8014</v>
      </c>
      <c r="E46" s="21">
        <v>16285</v>
      </c>
      <c r="F46" s="44">
        <v>591</v>
      </c>
      <c r="G46" s="20">
        <v>559</v>
      </c>
      <c r="H46" s="21">
        <v>1150</v>
      </c>
      <c r="I46" s="44">
        <v>928</v>
      </c>
      <c r="J46" s="20">
        <v>863</v>
      </c>
      <c r="K46" s="21">
        <v>1791</v>
      </c>
      <c r="L46" s="44">
        <v>851</v>
      </c>
      <c r="M46" s="20">
        <v>773</v>
      </c>
      <c r="N46" s="21">
        <v>1624</v>
      </c>
      <c r="O46" s="44">
        <v>872</v>
      </c>
      <c r="P46" s="20">
        <v>838</v>
      </c>
      <c r="Q46" s="21">
        <v>1710</v>
      </c>
      <c r="R46" s="44">
        <v>674</v>
      </c>
      <c r="S46" s="20">
        <v>668</v>
      </c>
      <c r="T46" s="21">
        <v>1342</v>
      </c>
      <c r="U46" s="44">
        <v>567</v>
      </c>
      <c r="V46" s="20">
        <v>524</v>
      </c>
      <c r="W46" s="21">
        <v>1091</v>
      </c>
      <c r="X46" s="44">
        <v>1034</v>
      </c>
      <c r="Y46" s="20">
        <v>1102</v>
      </c>
      <c r="Z46" s="21">
        <v>2136</v>
      </c>
      <c r="AA46" s="44">
        <v>1332</v>
      </c>
      <c r="AB46" s="20">
        <v>1294</v>
      </c>
      <c r="AC46" s="21">
        <v>2626</v>
      </c>
      <c r="AD46" s="44">
        <v>771</v>
      </c>
      <c r="AE46" s="20">
        <v>823</v>
      </c>
      <c r="AF46" s="21">
        <v>1594</v>
      </c>
      <c r="AG46" s="44">
        <v>651</v>
      </c>
      <c r="AH46" s="20">
        <v>570</v>
      </c>
      <c r="AI46" s="21">
        <v>1221</v>
      </c>
    </row>
    <row r="47" spans="2:35" x14ac:dyDescent="0.15">
      <c r="B47" s="48">
        <v>33</v>
      </c>
      <c r="C47" s="44">
        <v>8344</v>
      </c>
      <c r="D47" s="20">
        <v>7949</v>
      </c>
      <c r="E47" s="21">
        <v>16293</v>
      </c>
      <c r="F47" s="44">
        <v>590</v>
      </c>
      <c r="G47" s="20">
        <v>533</v>
      </c>
      <c r="H47" s="21">
        <v>1123</v>
      </c>
      <c r="I47" s="44">
        <v>901</v>
      </c>
      <c r="J47" s="20">
        <v>947</v>
      </c>
      <c r="K47" s="21">
        <v>1848</v>
      </c>
      <c r="L47" s="44">
        <v>878</v>
      </c>
      <c r="M47" s="20">
        <v>742</v>
      </c>
      <c r="N47" s="21">
        <v>1620</v>
      </c>
      <c r="O47" s="44">
        <v>979</v>
      </c>
      <c r="P47" s="20">
        <v>890</v>
      </c>
      <c r="Q47" s="21">
        <v>1869</v>
      </c>
      <c r="R47" s="44">
        <v>655</v>
      </c>
      <c r="S47" s="20">
        <v>642</v>
      </c>
      <c r="T47" s="21">
        <v>1297</v>
      </c>
      <c r="U47" s="44">
        <v>556</v>
      </c>
      <c r="V47" s="20">
        <v>542</v>
      </c>
      <c r="W47" s="21">
        <v>1098</v>
      </c>
      <c r="X47" s="44">
        <v>1041</v>
      </c>
      <c r="Y47" s="20">
        <v>1107</v>
      </c>
      <c r="Z47" s="21">
        <v>2148</v>
      </c>
      <c r="AA47" s="44">
        <v>1394</v>
      </c>
      <c r="AB47" s="20">
        <v>1284</v>
      </c>
      <c r="AC47" s="21">
        <v>2678</v>
      </c>
      <c r="AD47" s="44">
        <v>761</v>
      </c>
      <c r="AE47" s="20">
        <v>782</v>
      </c>
      <c r="AF47" s="21">
        <v>1543</v>
      </c>
      <c r="AG47" s="44">
        <v>589</v>
      </c>
      <c r="AH47" s="20">
        <v>480</v>
      </c>
      <c r="AI47" s="21">
        <v>1069</v>
      </c>
    </row>
    <row r="48" spans="2:35" x14ac:dyDescent="0.15">
      <c r="B48" s="48">
        <v>34</v>
      </c>
      <c r="C48" s="44">
        <v>8725</v>
      </c>
      <c r="D48" s="20">
        <v>8309</v>
      </c>
      <c r="E48" s="21">
        <v>17034</v>
      </c>
      <c r="F48" s="44">
        <v>648</v>
      </c>
      <c r="G48" s="20">
        <v>569</v>
      </c>
      <c r="H48" s="21">
        <v>1217</v>
      </c>
      <c r="I48" s="44">
        <v>946</v>
      </c>
      <c r="J48" s="20">
        <v>943</v>
      </c>
      <c r="K48" s="21">
        <v>1889</v>
      </c>
      <c r="L48" s="44">
        <v>819</v>
      </c>
      <c r="M48" s="20">
        <v>794</v>
      </c>
      <c r="N48" s="21">
        <v>1613</v>
      </c>
      <c r="O48" s="44">
        <v>983</v>
      </c>
      <c r="P48" s="20">
        <v>912</v>
      </c>
      <c r="Q48" s="21">
        <v>1895</v>
      </c>
      <c r="R48" s="44">
        <v>666</v>
      </c>
      <c r="S48" s="20">
        <v>624</v>
      </c>
      <c r="T48" s="21">
        <v>1290</v>
      </c>
      <c r="U48" s="44">
        <v>617</v>
      </c>
      <c r="V48" s="20">
        <v>533</v>
      </c>
      <c r="W48" s="21">
        <v>1150</v>
      </c>
      <c r="X48" s="44">
        <v>1157</v>
      </c>
      <c r="Y48" s="20">
        <v>1151</v>
      </c>
      <c r="Z48" s="21">
        <v>2308</v>
      </c>
      <c r="AA48" s="44">
        <v>1401</v>
      </c>
      <c r="AB48" s="20">
        <v>1373</v>
      </c>
      <c r="AC48" s="21">
        <v>2774</v>
      </c>
      <c r="AD48" s="44">
        <v>839</v>
      </c>
      <c r="AE48" s="20">
        <v>821</v>
      </c>
      <c r="AF48" s="21">
        <v>1660</v>
      </c>
      <c r="AG48" s="44">
        <v>649</v>
      </c>
      <c r="AH48" s="20">
        <v>589</v>
      </c>
      <c r="AI48" s="21">
        <v>1238</v>
      </c>
    </row>
    <row r="49" spans="2:35" x14ac:dyDescent="0.15">
      <c r="B49" s="48">
        <v>35</v>
      </c>
      <c r="C49" s="44">
        <v>8906</v>
      </c>
      <c r="D49" s="20">
        <v>8397</v>
      </c>
      <c r="E49" s="21">
        <v>17303</v>
      </c>
      <c r="F49" s="44">
        <v>638</v>
      </c>
      <c r="G49" s="20">
        <v>606</v>
      </c>
      <c r="H49" s="21">
        <v>1244</v>
      </c>
      <c r="I49" s="44">
        <v>900</v>
      </c>
      <c r="J49" s="20">
        <v>858</v>
      </c>
      <c r="K49" s="21">
        <v>1758</v>
      </c>
      <c r="L49" s="44">
        <v>905</v>
      </c>
      <c r="M49" s="20">
        <v>811</v>
      </c>
      <c r="N49" s="21">
        <v>1716</v>
      </c>
      <c r="O49" s="44">
        <v>907</v>
      </c>
      <c r="P49" s="20">
        <v>947</v>
      </c>
      <c r="Q49" s="21">
        <v>1854</v>
      </c>
      <c r="R49" s="44">
        <v>689</v>
      </c>
      <c r="S49" s="20">
        <v>669</v>
      </c>
      <c r="T49" s="21">
        <v>1358</v>
      </c>
      <c r="U49" s="44">
        <v>592</v>
      </c>
      <c r="V49" s="20">
        <v>532</v>
      </c>
      <c r="W49" s="21">
        <v>1124</v>
      </c>
      <c r="X49" s="44">
        <v>1190</v>
      </c>
      <c r="Y49" s="20">
        <v>1155</v>
      </c>
      <c r="Z49" s="21">
        <v>2345</v>
      </c>
      <c r="AA49" s="44">
        <v>1502</v>
      </c>
      <c r="AB49" s="20">
        <v>1371</v>
      </c>
      <c r="AC49" s="21">
        <v>2873</v>
      </c>
      <c r="AD49" s="44">
        <v>913</v>
      </c>
      <c r="AE49" s="20">
        <v>844</v>
      </c>
      <c r="AF49" s="21">
        <v>1757</v>
      </c>
      <c r="AG49" s="44">
        <v>670</v>
      </c>
      <c r="AH49" s="20">
        <v>604</v>
      </c>
      <c r="AI49" s="21">
        <v>1274</v>
      </c>
    </row>
    <row r="50" spans="2:35" x14ac:dyDescent="0.15">
      <c r="B50" s="48">
        <v>36</v>
      </c>
      <c r="C50" s="44">
        <v>8934</v>
      </c>
      <c r="D50" s="20">
        <v>8461</v>
      </c>
      <c r="E50" s="21">
        <v>17395</v>
      </c>
      <c r="F50" s="44">
        <v>609</v>
      </c>
      <c r="G50" s="20">
        <v>620</v>
      </c>
      <c r="H50" s="21">
        <v>1229</v>
      </c>
      <c r="I50" s="44">
        <v>901</v>
      </c>
      <c r="J50" s="20">
        <v>912</v>
      </c>
      <c r="K50" s="21">
        <v>1813</v>
      </c>
      <c r="L50" s="44">
        <v>912</v>
      </c>
      <c r="M50" s="20">
        <v>860</v>
      </c>
      <c r="N50" s="21">
        <v>1772</v>
      </c>
      <c r="O50" s="44">
        <v>1005</v>
      </c>
      <c r="P50" s="20">
        <v>930</v>
      </c>
      <c r="Q50" s="21">
        <v>1935</v>
      </c>
      <c r="R50" s="44">
        <v>696</v>
      </c>
      <c r="S50" s="20">
        <v>645</v>
      </c>
      <c r="T50" s="21">
        <v>1341</v>
      </c>
      <c r="U50" s="44">
        <v>595</v>
      </c>
      <c r="V50" s="20">
        <v>510</v>
      </c>
      <c r="W50" s="21">
        <v>1105</v>
      </c>
      <c r="X50" s="44">
        <v>1205</v>
      </c>
      <c r="Y50" s="20">
        <v>1154</v>
      </c>
      <c r="Z50" s="21">
        <v>2359</v>
      </c>
      <c r="AA50" s="44">
        <v>1466</v>
      </c>
      <c r="AB50" s="20">
        <v>1380</v>
      </c>
      <c r="AC50" s="21">
        <v>2846</v>
      </c>
      <c r="AD50" s="44">
        <v>878</v>
      </c>
      <c r="AE50" s="20">
        <v>851</v>
      </c>
      <c r="AF50" s="21">
        <v>1729</v>
      </c>
      <c r="AG50" s="44">
        <v>667</v>
      </c>
      <c r="AH50" s="20">
        <v>599</v>
      </c>
      <c r="AI50" s="21">
        <v>1266</v>
      </c>
    </row>
    <row r="51" spans="2:35" x14ac:dyDescent="0.15">
      <c r="B51" s="48">
        <v>37</v>
      </c>
      <c r="C51" s="44">
        <v>9097</v>
      </c>
      <c r="D51" s="20">
        <v>8651</v>
      </c>
      <c r="E51" s="21">
        <v>17748</v>
      </c>
      <c r="F51" s="44">
        <v>615</v>
      </c>
      <c r="G51" s="20">
        <v>580</v>
      </c>
      <c r="H51" s="21">
        <v>1195</v>
      </c>
      <c r="I51" s="44">
        <v>965</v>
      </c>
      <c r="J51" s="20">
        <v>1009</v>
      </c>
      <c r="K51" s="21">
        <v>1974</v>
      </c>
      <c r="L51" s="44">
        <v>948</v>
      </c>
      <c r="M51" s="20">
        <v>796</v>
      </c>
      <c r="N51" s="21">
        <v>1744</v>
      </c>
      <c r="O51" s="44">
        <v>1018</v>
      </c>
      <c r="P51" s="20">
        <v>979</v>
      </c>
      <c r="Q51" s="21">
        <v>1997</v>
      </c>
      <c r="R51" s="44">
        <v>709</v>
      </c>
      <c r="S51" s="20">
        <v>688</v>
      </c>
      <c r="T51" s="21">
        <v>1397</v>
      </c>
      <c r="U51" s="44">
        <v>640</v>
      </c>
      <c r="V51" s="20">
        <v>589</v>
      </c>
      <c r="W51" s="21">
        <v>1229</v>
      </c>
      <c r="X51" s="44">
        <v>1215</v>
      </c>
      <c r="Y51" s="20">
        <v>1217</v>
      </c>
      <c r="Z51" s="21">
        <v>2432</v>
      </c>
      <c r="AA51" s="44">
        <v>1403</v>
      </c>
      <c r="AB51" s="20">
        <v>1330</v>
      </c>
      <c r="AC51" s="21">
        <v>2733</v>
      </c>
      <c r="AD51" s="44">
        <v>929</v>
      </c>
      <c r="AE51" s="20">
        <v>879</v>
      </c>
      <c r="AF51" s="21">
        <v>1808</v>
      </c>
      <c r="AG51" s="44">
        <v>655</v>
      </c>
      <c r="AH51" s="20">
        <v>584</v>
      </c>
      <c r="AI51" s="21">
        <v>1239</v>
      </c>
    </row>
    <row r="52" spans="2:35" x14ac:dyDescent="0.15">
      <c r="B52" s="48">
        <v>38</v>
      </c>
      <c r="C52" s="44">
        <v>9114</v>
      </c>
      <c r="D52" s="20">
        <v>8591</v>
      </c>
      <c r="E52" s="21">
        <v>17705</v>
      </c>
      <c r="F52" s="44">
        <v>593</v>
      </c>
      <c r="G52" s="20">
        <v>576</v>
      </c>
      <c r="H52" s="21">
        <v>1169</v>
      </c>
      <c r="I52" s="44">
        <v>1001</v>
      </c>
      <c r="J52" s="20">
        <v>937</v>
      </c>
      <c r="K52" s="21">
        <v>1938</v>
      </c>
      <c r="L52" s="44">
        <v>938</v>
      </c>
      <c r="M52" s="20">
        <v>850</v>
      </c>
      <c r="N52" s="21">
        <v>1788</v>
      </c>
      <c r="O52" s="44">
        <v>1000</v>
      </c>
      <c r="P52" s="20">
        <v>950</v>
      </c>
      <c r="Q52" s="21">
        <v>1950</v>
      </c>
      <c r="R52" s="44">
        <v>708</v>
      </c>
      <c r="S52" s="20">
        <v>674</v>
      </c>
      <c r="T52" s="21">
        <v>1382</v>
      </c>
      <c r="U52" s="44">
        <v>617</v>
      </c>
      <c r="V52" s="20">
        <v>568</v>
      </c>
      <c r="W52" s="21">
        <v>1185</v>
      </c>
      <c r="X52" s="44">
        <v>1187</v>
      </c>
      <c r="Y52" s="20">
        <v>1253</v>
      </c>
      <c r="Z52" s="21">
        <v>2440</v>
      </c>
      <c r="AA52" s="44">
        <v>1424</v>
      </c>
      <c r="AB52" s="20">
        <v>1328</v>
      </c>
      <c r="AC52" s="21">
        <v>2752</v>
      </c>
      <c r="AD52" s="44">
        <v>942</v>
      </c>
      <c r="AE52" s="20">
        <v>859</v>
      </c>
      <c r="AF52" s="21">
        <v>1801</v>
      </c>
      <c r="AG52" s="44">
        <v>704</v>
      </c>
      <c r="AH52" s="20">
        <v>596</v>
      </c>
      <c r="AI52" s="21">
        <v>1300</v>
      </c>
    </row>
    <row r="53" spans="2:35" x14ac:dyDescent="0.15">
      <c r="B53" s="48">
        <v>39</v>
      </c>
      <c r="C53" s="44">
        <v>9023</v>
      </c>
      <c r="D53" s="20">
        <v>8663</v>
      </c>
      <c r="E53" s="21">
        <v>17686</v>
      </c>
      <c r="F53" s="44">
        <v>662</v>
      </c>
      <c r="G53" s="20">
        <v>589</v>
      </c>
      <c r="H53" s="21">
        <v>1251</v>
      </c>
      <c r="I53" s="44">
        <v>966</v>
      </c>
      <c r="J53" s="20">
        <v>1011</v>
      </c>
      <c r="K53" s="21">
        <v>1977</v>
      </c>
      <c r="L53" s="44">
        <v>834</v>
      </c>
      <c r="M53" s="20">
        <v>811</v>
      </c>
      <c r="N53" s="21">
        <v>1645</v>
      </c>
      <c r="O53" s="44">
        <v>999</v>
      </c>
      <c r="P53" s="20">
        <v>989</v>
      </c>
      <c r="Q53" s="21">
        <v>1988</v>
      </c>
      <c r="R53" s="44">
        <v>710</v>
      </c>
      <c r="S53" s="20">
        <v>616</v>
      </c>
      <c r="T53" s="21">
        <v>1326</v>
      </c>
      <c r="U53" s="44">
        <v>631</v>
      </c>
      <c r="V53" s="20">
        <v>594</v>
      </c>
      <c r="W53" s="21">
        <v>1225</v>
      </c>
      <c r="X53" s="44">
        <v>1192</v>
      </c>
      <c r="Y53" s="20">
        <v>1172</v>
      </c>
      <c r="Z53" s="21">
        <v>2364</v>
      </c>
      <c r="AA53" s="44">
        <v>1442</v>
      </c>
      <c r="AB53" s="20">
        <v>1319</v>
      </c>
      <c r="AC53" s="21">
        <v>2761</v>
      </c>
      <c r="AD53" s="44">
        <v>896</v>
      </c>
      <c r="AE53" s="20">
        <v>896</v>
      </c>
      <c r="AF53" s="21">
        <v>1792</v>
      </c>
      <c r="AG53" s="44">
        <v>691</v>
      </c>
      <c r="AH53" s="20">
        <v>666</v>
      </c>
      <c r="AI53" s="21">
        <v>1357</v>
      </c>
    </row>
    <row r="54" spans="2:35" x14ac:dyDescent="0.15">
      <c r="B54" s="49">
        <v>40</v>
      </c>
      <c r="C54" s="45">
        <v>9642</v>
      </c>
      <c r="D54" s="25">
        <v>8981</v>
      </c>
      <c r="E54" s="26">
        <v>18623</v>
      </c>
      <c r="F54" s="45">
        <v>641</v>
      </c>
      <c r="G54" s="25">
        <v>578</v>
      </c>
      <c r="H54" s="26">
        <v>1219</v>
      </c>
      <c r="I54" s="45">
        <v>1054</v>
      </c>
      <c r="J54" s="25">
        <v>1060</v>
      </c>
      <c r="K54" s="26">
        <v>2114</v>
      </c>
      <c r="L54" s="45">
        <v>855</v>
      </c>
      <c r="M54" s="25">
        <v>805</v>
      </c>
      <c r="N54" s="26">
        <v>1660</v>
      </c>
      <c r="O54" s="45">
        <v>1170</v>
      </c>
      <c r="P54" s="25">
        <v>1010</v>
      </c>
      <c r="Q54" s="26">
        <v>2180</v>
      </c>
      <c r="R54" s="45">
        <v>772</v>
      </c>
      <c r="S54" s="25">
        <v>666</v>
      </c>
      <c r="T54" s="26">
        <v>1438</v>
      </c>
      <c r="U54" s="45">
        <v>681</v>
      </c>
      <c r="V54" s="25">
        <v>605</v>
      </c>
      <c r="W54" s="26">
        <v>1286</v>
      </c>
      <c r="X54" s="45">
        <v>1276</v>
      </c>
      <c r="Y54" s="25">
        <v>1279</v>
      </c>
      <c r="Z54" s="26">
        <v>2555</v>
      </c>
      <c r="AA54" s="45">
        <v>1476</v>
      </c>
      <c r="AB54" s="25">
        <v>1365</v>
      </c>
      <c r="AC54" s="26">
        <v>2841</v>
      </c>
      <c r="AD54" s="45">
        <v>982</v>
      </c>
      <c r="AE54" s="25">
        <v>954</v>
      </c>
      <c r="AF54" s="26">
        <v>1936</v>
      </c>
      <c r="AG54" s="45">
        <v>735</v>
      </c>
      <c r="AH54" s="25">
        <v>659</v>
      </c>
      <c r="AI54" s="26">
        <v>1394</v>
      </c>
    </row>
    <row r="55" spans="2:35" x14ac:dyDescent="0.15">
      <c r="B55" s="54">
        <v>41</v>
      </c>
      <c r="C55" s="51">
        <v>9574</v>
      </c>
      <c r="D55" s="52">
        <v>9364</v>
      </c>
      <c r="E55" s="53">
        <v>18938</v>
      </c>
      <c r="F55" s="51">
        <v>642</v>
      </c>
      <c r="G55" s="52">
        <v>604</v>
      </c>
      <c r="H55" s="53">
        <v>1246</v>
      </c>
      <c r="I55" s="51">
        <v>1050</v>
      </c>
      <c r="J55" s="52">
        <v>1023</v>
      </c>
      <c r="K55" s="53">
        <v>2073</v>
      </c>
      <c r="L55" s="51">
        <v>947</v>
      </c>
      <c r="M55" s="52">
        <v>892</v>
      </c>
      <c r="N55" s="53">
        <v>1839</v>
      </c>
      <c r="O55" s="51">
        <v>1085</v>
      </c>
      <c r="P55" s="52">
        <v>1109</v>
      </c>
      <c r="Q55" s="53">
        <v>2194</v>
      </c>
      <c r="R55" s="51">
        <v>716</v>
      </c>
      <c r="S55" s="52">
        <v>735</v>
      </c>
      <c r="T55" s="53">
        <v>1451</v>
      </c>
      <c r="U55" s="51">
        <v>646</v>
      </c>
      <c r="V55" s="52">
        <v>632</v>
      </c>
      <c r="W55" s="53">
        <v>1278</v>
      </c>
      <c r="X55" s="51">
        <v>1208</v>
      </c>
      <c r="Y55" s="52">
        <v>1258</v>
      </c>
      <c r="Z55" s="53">
        <v>2466</v>
      </c>
      <c r="AA55" s="51">
        <v>1477</v>
      </c>
      <c r="AB55" s="52">
        <v>1447</v>
      </c>
      <c r="AC55" s="53">
        <v>2924</v>
      </c>
      <c r="AD55" s="51">
        <v>1045</v>
      </c>
      <c r="AE55" s="52">
        <v>984</v>
      </c>
      <c r="AF55" s="53">
        <v>2029</v>
      </c>
      <c r="AG55" s="51">
        <v>758</v>
      </c>
      <c r="AH55" s="52">
        <v>680</v>
      </c>
      <c r="AI55" s="53">
        <v>1438</v>
      </c>
    </row>
    <row r="56" spans="2:35" x14ac:dyDescent="0.15">
      <c r="B56" s="48">
        <v>42</v>
      </c>
      <c r="C56" s="44">
        <v>10045</v>
      </c>
      <c r="D56" s="20">
        <v>9512</v>
      </c>
      <c r="E56" s="21">
        <v>19557</v>
      </c>
      <c r="F56" s="44">
        <v>658</v>
      </c>
      <c r="G56" s="20">
        <v>631</v>
      </c>
      <c r="H56" s="21">
        <v>1289</v>
      </c>
      <c r="I56" s="44">
        <v>1166</v>
      </c>
      <c r="J56" s="20">
        <v>1113</v>
      </c>
      <c r="K56" s="21">
        <v>2279</v>
      </c>
      <c r="L56" s="44">
        <v>953</v>
      </c>
      <c r="M56" s="20">
        <v>869</v>
      </c>
      <c r="N56" s="21">
        <v>1822</v>
      </c>
      <c r="O56" s="44">
        <v>1172</v>
      </c>
      <c r="P56" s="20">
        <v>1089</v>
      </c>
      <c r="Q56" s="21">
        <v>2261</v>
      </c>
      <c r="R56" s="44">
        <v>775</v>
      </c>
      <c r="S56" s="20">
        <v>709</v>
      </c>
      <c r="T56" s="21">
        <v>1484</v>
      </c>
      <c r="U56" s="44">
        <v>740</v>
      </c>
      <c r="V56" s="20">
        <v>696</v>
      </c>
      <c r="W56" s="21">
        <v>1436</v>
      </c>
      <c r="X56" s="44">
        <v>1229</v>
      </c>
      <c r="Y56" s="20">
        <v>1282</v>
      </c>
      <c r="Z56" s="21">
        <v>2511</v>
      </c>
      <c r="AA56" s="44">
        <v>1522</v>
      </c>
      <c r="AB56" s="20">
        <v>1392</v>
      </c>
      <c r="AC56" s="21">
        <v>2914</v>
      </c>
      <c r="AD56" s="44">
        <v>989</v>
      </c>
      <c r="AE56" s="20">
        <v>1000</v>
      </c>
      <c r="AF56" s="21">
        <v>1989</v>
      </c>
      <c r="AG56" s="44">
        <v>841</v>
      </c>
      <c r="AH56" s="20">
        <v>731</v>
      </c>
      <c r="AI56" s="21">
        <v>1572</v>
      </c>
    </row>
    <row r="57" spans="2:35" x14ac:dyDescent="0.15">
      <c r="B57" s="48">
        <v>43</v>
      </c>
      <c r="C57" s="44">
        <v>10141</v>
      </c>
      <c r="D57" s="20">
        <v>9610</v>
      </c>
      <c r="E57" s="21">
        <v>19751</v>
      </c>
      <c r="F57" s="44">
        <v>706</v>
      </c>
      <c r="G57" s="20">
        <v>608</v>
      </c>
      <c r="H57" s="21">
        <v>1314</v>
      </c>
      <c r="I57" s="44">
        <v>1144</v>
      </c>
      <c r="J57" s="20">
        <v>1143</v>
      </c>
      <c r="K57" s="21">
        <v>2287</v>
      </c>
      <c r="L57" s="44">
        <v>914</v>
      </c>
      <c r="M57" s="20">
        <v>826</v>
      </c>
      <c r="N57" s="21">
        <v>1740</v>
      </c>
      <c r="O57" s="44">
        <v>1215</v>
      </c>
      <c r="P57" s="20">
        <v>1153</v>
      </c>
      <c r="Q57" s="21">
        <v>2368</v>
      </c>
      <c r="R57" s="44">
        <v>756</v>
      </c>
      <c r="S57" s="20">
        <v>792</v>
      </c>
      <c r="T57" s="21">
        <v>1548</v>
      </c>
      <c r="U57" s="44">
        <v>779</v>
      </c>
      <c r="V57" s="20">
        <v>657</v>
      </c>
      <c r="W57" s="21">
        <v>1436</v>
      </c>
      <c r="X57" s="44">
        <v>1268</v>
      </c>
      <c r="Y57" s="20">
        <v>1308</v>
      </c>
      <c r="Z57" s="21">
        <v>2576</v>
      </c>
      <c r="AA57" s="44">
        <v>1454</v>
      </c>
      <c r="AB57" s="20">
        <v>1388</v>
      </c>
      <c r="AC57" s="21">
        <v>2842</v>
      </c>
      <c r="AD57" s="44">
        <v>1036</v>
      </c>
      <c r="AE57" s="20">
        <v>961</v>
      </c>
      <c r="AF57" s="21">
        <v>1997</v>
      </c>
      <c r="AG57" s="44">
        <v>869</v>
      </c>
      <c r="AH57" s="20">
        <v>774</v>
      </c>
      <c r="AI57" s="21">
        <v>1643</v>
      </c>
    </row>
    <row r="58" spans="2:35" x14ac:dyDescent="0.15">
      <c r="B58" s="48">
        <v>44</v>
      </c>
      <c r="C58" s="44">
        <v>10721</v>
      </c>
      <c r="D58" s="20">
        <v>10012</v>
      </c>
      <c r="E58" s="21">
        <v>20733</v>
      </c>
      <c r="F58" s="44">
        <v>754</v>
      </c>
      <c r="G58" s="20">
        <v>645</v>
      </c>
      <c r="H58" s="21">
        <v>1399</v>
      </c>
      <c r="I58" s="44">
        <v>1249</v>
      </c>
      <c r="J58" s="20">
        <v>1191</v>
      </c>
      <c r="K58" s="21">
        <v>2440</v>
      </c>
      <c r="L58" s="44">
        <v>933</v>
      </c>
      <c r="M58" s="20">
        <v>867</v>
      </c>
      <c r="N58" s="21">
        <v>1800</v>
      </c>
      <c r="O58" s="44">
        <v>1277</v>
      </c>
      <c r="P58" s="20">
        <v>1178</v>
      </c>
      <c r="Q58" s="21">
        <v>2455</v>
      </c>
      <c r="R58" s="44">
        <v>841</v>
      </c>
      <c r="S58" s="20">
        <v>803</v>
      </c>
      <c r="T58" s="21">
        <v>1644</v>
      </c>
      <c r="U58" s="44">
        <v>825</v>
      </c>
      <c r="V58" s="20">
        <v>742</v>
      </c>
      <c r="W58" s="21">
        <v>1567</v>
      </c>
      <c r="X58" s="44">
        <v>1256</v>
      </c>
      <c r="Y58" s="20">
        <v>1289</v>
      </c>
      <c r="Z58" s="21">
        <v>2545</v>
      </c>
      <c r="AA58" s="44">
        <v>1579</v>
      </c>
      <c r="AB58" s="20">
        <v>1502</v>
      </c>
      <c r="AC58" s="21">
        <v>3081</v>
      </c>
      <c r="AD58" s="44">
        <v>1084</v>
      </c>
      <c r="AE58" s="20">
        <v>1000</v>
      </c>
      <c r="AF58" s="21">
        <v>2084</v>
      </c>
      <c r="AG58" s="44">
        <v>923</v>
      </c>
      <c r="AH58" s="20">
        <v>795</v>
      </c>
      <c r="AI58" s="21">
        <v>1718</v>
      </c>
    </row>
    <row r="59" spans="2:35" x14ac:dyDescent="0.15">
      <c r="B59" s="48">
        <v>45</v>
      </c>
      <c r="C59" s="44">
        <v>11336</v>
      </c>
      <c r="D59" s="20">
        <v>10566</v>
      </c>
      <c r="E59" s="21">
        <v>21902</v>
      </c>
      <c r="F59" s="44">
        <v>753</v>
      </c>
      <c r="G59" s="20">
        <v>699</v>
      </c>
      <c r="H59" s="21">
        <v>1452</v>
      </c>
      <c r="I59" s="44">
        <v>1301</v>
      </c>
      <c r="J59" s="20">
        <v>1254</v>
      </c>
      <c r="K59" s="21">
        <v>2555</v>
      </c>
      <c r="L59" s="44">
        <v>1014</v>
      </c>
      <c r="M59" s="20">
        <v>897</v>
      </c>
      <c r="N59" s="21">
        <v>1911</v>
      </c>
      <c r="O59" s="44">
        <v>1392</v>
      </c>
      <c r="P59" s="20">
        <v>1303</v>
      </c>
      <c r="Q59" s="21">
        <v>2695</v>
      </c>
      <c r="R59" s="44">
        <v>820</v>
      </c>
      <c r="S59" s="20">
        <v>881</v>
      </c>
      <c r="T59" s="21">
        <v>1701</v>
      </c>
      <c r="U59" s="44">
        <v>857</v>
      </c>
      <c r="V59" s="20">
        <v>723</v>
      </c>
      <c r="W59" s="21">
        <v>1580</v>
      </c>
      <c r="X59" s="44">
        <v>1325</v>
      </c>
      <c r="Y59" s="20">
        <v>1313</v>
      </c>
      <c r="Z59" s="21">
        <v>2638</v>
      </c>
      <c r="AA59" s="44">
        <v>1728</v>
      </c>
      <c r="AB59" s="20">
        <v>1576</v>
      </c>
      <c r="AC59" s="21">
        <v>3304</v>
      </c>
      <c r="AD59" s="44">
        <v>1145</v>
      </c>
      <c r="AE59" s="20">
        <v>1057</v>
      </c>
      <c r="AF59" s="21">
        <v>2202</v>
      </c>
      <c r="AG59" s="44">
        <v>1001</v>
      </c>
      <c r="AH59" s="20">
        <v>863</v>
      </c>
      <c r="AI59" s="21">
        <v>1864</v>
      </c>
    </row>
    <row r="60" spans="2:35" x14ac:dyDescent="0.15">
      <c r="B60" s="48">
        <v>46</v>
      </c>
      <c r="C60" s="44">
        <v>11877</v>
      </c>
      <c r="D60" s="20">
        <v>11192</v>
      </c>
      <c r="E60" s="21">
        <v>23069</v>
      </c>
      <c r="F60" s="44">
        <v>860</v>
      </c>
      <c r="G60" s="20">
        <v>768</v>
      </c>
      <c r="H60" s="21">
        <v>1628</v>
      </c>
      <c r="I60" s="44">
        <v>1371</v>
      </c>
      <c r="J60" s="20">
        <v>1344</v>
      </c>
      <c r="K60" s="21">
        <v>2715</v>
      </c>
      <c r="L60" s="44">
        <v>1060</v>
      </c>
      <c r="M60" s="20">
        <v>965</v>
      </c>
      <c r="N60" s="21">
        <v>2025</v>
      </c>
      <c r="O60" s="44">
        <v>1411</v>
      </c>
      <c r="P60" s="20">
        <v>1340</v>
      </c>
      <c r="Q60" s="21">
        <v>2751</v>
      </c>
      <c r="R60" s="44">
        <v>910</v>
      </c>
      <c r="S60" s="20">
        <v>877</v>
      </c>
      <c r="T60" s="21">
        <v>1787</v>
      </c>
      <c r="U60" s="44">
        <v>849</v>
      </c>
      <c r="V60" s="20">
        <v>825</v>
      </c>
      <c r="W60" s="21">
        <v>1674</v>
      </c>
      <c r="X60" s="44">
        <v>1421</v>
      </c>
      <c r="Y60" s="20">
        <v>1441</v>
      </c>
      <c r="Z60" s="21">
        <v>2862</v>
      </c>
      <c r="AA60" s="44">
        <v>1727</v>
      </c>
      <c r="AB60" s="20">
        <v>1620</v>
      </c>
      <c r="AC60" s="21">
        <v>3347</v>
      </c>
      <c r="AD60" s="44">
        <v>1223</v>
      </c>
      <c r="AE60" s="20">
        <v>1130</v>
      </c>
      <c r="AF60" s="21">
        <v>2353</v>
      </c>
      <c r="AG60" s="44">
        <v>1045</v>
      </c>
      <c r="AH60" s="20">
        <v>882</v>
      </c>
      <c r="AI60" s="21">
        <v>1927</v>
      </c>
    </row>
    <row r="61" spans="2:35" x14ac:dyDescent="0.15">
      <c r="B61" s="48">
        <v>47</v>
      </c>
      <c r="C61" s="44">
        <v>11778</v>
      </c>
      <c r="D61" s="20">
        <v>11533</v>
      </c>
      <c r="E61" s="21">
        <v>23311</v>
      </c>
      <c r="F61" s="44">
        <v>809</v>
      </c>
      <c r="G61" s="20">
        <v>769</v>
      </c>
      <c r="H61" s="21">
        <v>1578</v>
      </c>
      <c r="I61" s="44">
        <v>1350</v>
      </c>
      <c r="J61" s="20">
        <v>1327</v>
      </c>
      <c r="K61" s="21">
        <v>2677</v>
      </c>
      <c r="L61" s="44">
        <v>1078</v>
      </c>
      <c r="M61" s="20">
        <v>1029</v>
      </c>
      <c r="N61" s="21">
        <v>2107</v>
      </c>
      <c r="O61" s="44">
        <v>1494</v>
      </c>
      <c r="P61" s="20">
        <v>1371</v>
      </c>
      <c r="Q61" s="21">
        <v>2865</v>
      </c>
      <c r="R61" s="44">
        <v>905</v>
      </c>
      <c r="S61" s="20">
        <v>1017</v>
      </c>
      <c r="T61" s="21">
        <v>1922</v>
      </c>
      <c r="U61" s="44">
        <v>882</v>
      </c>
      <c r="V61" s="20">
        <v>793</v>
      </c>
      <c r="W61" s="21">
        <v>1675</v>
      </c>
      <c r="X61" s="44">
        <v>1362</v>
      </c>
      <c r="Y61" s="20">
        <v>1561</v>
      </c>
      <c r="Z61" s="21">
        <v>2923</v>
      </c>
      <c r="AA61" s="44">
        <v>1778</v>
      </c>
      <c r="AB61" s="20">
        <v>1648</v>
      </c>
      <c r="AC61" s="21">
        <v>3426</v>
      </c>
      <c r="AD61" s="44">
        <v>1092</v>
      </c>
      <c r="AE61" s="20">
        <v>1083</v>
      </c>
      <c r="AF61" s="21">
        <v>2175</v>
      </c>
      <c r="AG61" s="44">
        <v>1028</v>
      </c>
      <c r="AH61" s="20">
        <v>935</v>
      </c>
      <c r="AI61" s="21">
        <v>1963</v>
      </c>
    </row>
    <row r="62" spans="2:35" x14ac:dyDescent="0.15">
      <c r="B62" s="48">
        <v>48</v>
      </c>
      <c r="C62" s="44">
        <v>11906</v>
      </c>
      <c r="D62" s="20">
        <v>11327</v>
      </c>
      <c r="E62" s="21">
        <v>23233</v>
      </c>
      <c r="F62" s="44">
        <v>811</v>
      </c>
      <c r="G62" s="20">
        <v>724</v>
      </c>
      <c r="H62" s="21">
        <v>1535</v>
      </c>
      <c r="I62" s="44">
        <v>1344</v>
      </c>
      <c r="J62" s="20">
        <v>1348</v>
      </c>
      <c r="K62" s="21">
        <v>2692</v>
      </c>
      <c r="L62" s="44">
        <v>1054</v>
      </c>
      <c r="M62" s="20">
        <v>968</v>
      </c>
      <c r="N62" s="21">
        <v>2022</v>
      </c>
      <c r="O62" s="44">
        <v>1430</v>
      </c>
      <c r="P62" s="20">
        <v>1374</v>
      </c>
      <c r="Q62" s="21">
        <v>2804</v>
      </c>
      <c r="R62" s="44">
        <v>922</v>
      </c>
      <c r="S62" s="20">
        <v>939</v>
      </c>
      <c r="T62" s="21">
        <v>1861</v>
      </c>
      <c r="U62" s="44">
        <v>963</v>
      </c>
      <c r="V62" s="20">
        <v>823</v>
      </c>
      <c r="W62" s="21">
        <v>1786</v>
      </c>
      <c r="X62" s="44">
        <v>1397</v>
      </c>
      <c r="Y62" s="20">
        <v>1459</v>
      </c>
      <c r="Z62" s="21">
        <v>2856</v>
      </c>
      <c r="AA62" s="44">
        <v>1726</v>
      </c>
      <c r="AB62" s="20">
        <v>1724</v>
      </c>
      <c r="AC62" s="21">
        <v>3450</v>
      </c>
      <c r="AD62" s="44">
        <v>1185</v>
      </c>
      <c r="AE62" s="20">
        <v>1091</v>
      </c>
      <c r="AF62" s="21">
        <v>2276</v>
      </c>
      <c r="AG62" s="44">
        <v>1074</v>
      </c>
      <c r="AH62" s="20">
        <v>877</v>
      </c>
      <c r="AI62" s="21">
        <v>1951</v>
      </c>
    </row>
    <row r="63" spans="2:35" x14ac:dyDescent="0.15">
      <c r="B63" s="48">
        <v>49</v>
      </c>
      <c r="C63" s="44">
        <v>11300</v>
      </c>
      <c r="D63" s="20">
        <v>10862</v>
      </c>
      <c r="E63" s="21">
        <v>22162</v>
      </c>
      <c r="F63" s="44">
        <v>764</v>
      </c>
      <c r="G63" s="20">
        <v>696</v>
      </c>
      <c r="H63" s="21">
        <v>1460</v>
      </c>
      <c r="I63" s="44">
        <v>1302</v>
      </c>
      <c r="J63" s="20">
        <v>1253</v>
      </c>
      <c r="K63" s="21">
        <v>2555</v>
      </c>
      <c r="L63" s="44">
        <v>1012</v>
      </c>
      <c r="M63" s="20">
        <v>1007</v>
      </c>
      <c r="N63" s="21">
        <v>2019</v>
      </c>
      <c r="O63" s="44">
        <v>1426</v>
      </c>
      <c r="P63" s="20">
        <v>1327</v>
      </c>
      <c r="Q63" s="21">
        <v>2753</v>
      </c>
      <c r="R63" s="44">
        <v>863</v>
      </c>
      <c r="S63" s="20">
        <v>864</v>
      </c>
      <c r="T63" s="21">
        <v>1727</v>
      </c>
      <c r="U63" s="44">
        <v>804</v>
      </c>
      <c r="V63" s="20">
        <v>756</v>
      </c>
      <c r="W63" s="21">
        <v>1560</v>
      </c>
      <c r="X63" s="44">
        <v>1362</v>
      </c>
      <c r="Y63" s="20">
        <v>1454</v>
      </c>
      <c r="Z63" s="21">
        <v>2816</v>
      </c>
      <c r="AA63" s="44">
        <v>1713</v>
      </c>
      <c r="AB63" s="20">
        <v>1601</v>
      </c>
      <c r="AC63" s="21">
        <v>3314</v>
      </c>
      <c r="AD63" s="44">
        <v>1039</v>
      </c>
      <c r="AE63" s="20">
        <v>1056</v>
      </c>
      <c r="AF63" s="21">
        <v>2095</v>
      </c>
      <c r="AG63" s="44">
        <v>1015</v>
      </c>
      <c r="AH63" s="20">
        <v>848</v>
      </c>
      <c r="AI63" s="21">
        <v>1863</v>
      </c>
    </row>
    <row r="64" spans="2:35" x14ac:dyDescent="0.15">
      <c r="B64" s="48">
        <v>50</v>
      </c>
      <c r="C64" s="44">
        <v>11030</v>
      </c>
      <c r="D64" s="20">
        <v>10567</v>
      </c>
      <c r="E64" s="21">
        <v>21597</v>
      </c>
      <c r="F64" s="44">
        <v>738</v>
      </c>
      <c r="G64" s="20">
        <v>693</v>
      </c>
      <c r="H64" s="21">
        <v>1431</v>
      </c>
      <c r="I64" s="44">
        <v>1305</v>
      </c>
      <c r="J64" s="20">
        <v>1173</v>
      </c>
      <c r="K64" s="21">
        <v>2478</v>
      </c>
      <c r="L64" s="44">
        <v>948</v>
      </c>
      <c r="M64" s="20">
        <v>937</v>
      </c>
      <c r="N64" s="21">
        <v>1885</v>
      </c>
      <c r="O64" s="44">
        <v>1332</v>
      </c>
      <c r="P64" s="20">
        <v>1284</v>
      </c>
      <c r="Q64" s="21">
        <v>2616</v>
      </c>
      <c r="R64" s="44">
        <v>908</v>
      </c>
      <c r="S64" s="20">
        <v>889</v>
      </c>
      <c r="T64" s="21">
        <v>1797</v>
      </c>
      <c r="U64" s="44">
        <v>854</v>
      </c>
      <c r="V64" s="20">
        <v>751</v>
      </c>
      <c r="W64" s="21">
        <v>1605</v>
      </c>
      <c r="X64" s="44">
        <v>1353</v>
      </c>
      <c r="Y64" s="20">
        <v>1389</v>
      </c>
      <c r="Z64" s="21">
        <v>2742</v>
      </c>
      <c r="AA64" s="44">
        <v>1609</v>
      </c>
      <c r="AB64" s="20">
        <v>1593</v>
      </c>
      <c r="AC64" s="21">
        <v>3202</v>
      </c>
      <c r="AD64" s="44">
        <v>1026</v>
      </c>
      <c r="AE64" s="20">
        <v>1020</v>
      </c>
      <c r="AF64" s="21">
        <v>2046</v>
      </c>
      <c r="AG64" s="44">
        <v>957</v>
      </c>
      <c r="AH64" s="20">
        <v>838</v>
      </c>
      <c r="AI64" s="21">
        <v>1795</v>
      </c>
    </row>
    <row r="65" spans="2:35" x14ac:dyDescent="0.15">
      <c r="B65" s="48">
        <v>51</v>
      </c>
      <c r="C65" s="44">
        <v>11100</v>
      </c>
      <c r="D65" s="20">
        <v>10385</v>
      </c>
      <c r="E65" s="21">
        <v>21485</v>
      </c>
      <c r="F65" s="44">
        <v>719</v>
      </c>
      <c r="G65" s="20">
        <v>611</v>
      </c>
      <c r="H65" s="21">
        <v>1330</v>
      </c>
      <c r="I65" s="44">
        <v>1276</v>
      </c>
      <c r="J65" s="20">
        <v>1214</v>
      </c>
      <c r="K65" s="21">
        <v>2490</v>
      </c>
      <c r="L65" s="44">
        <v>925</v>
      </c>
      <c r="M65" s="20">
        <v>933</v>
      </c>
      <c r="N65" s="21">
        <v>1858</v>
      </c>
      <c r="O65" s="44">
        <v>1375</v>
      </c>
      <c r="P65" s="20">
        <v>1221</v>
      </c>
      <c r="Q65" s="21">
        <v>2596</v>
      </c>
      <c r="R65" s="44">
        <v>881</v>
      </c>
      <c r="S65" s="20">
        <v>872</v>
      </c>
      <c r="T65" s="21">
        <v>1753</v>
      </c>
      <c r="U65" s="44">
        <v>808</v>
      </c>
      <c r="V65" s="20">
        <v>785</v>
      </c>
      <c r="W65" s="21">
        <v>1593</v>
      </c>
      <c r="X65" s="44">
        <v>1421</v>
      </c>
      <c r="Y65" s="20">
        <v>1413</v>
      </c>
      <c r="Z65" s="21">
        <v>2834</v>
      </c>
      <c r="AA65" s="44">
        <v>1715</v>
      </c>
      <c r="AB65" s="20">
        <v>1603</v>
      </c>
      <c r="AC65" s="21">
        <v>3318</v>
      </c>
      <c r="AD65" s="44">
        <v>1013</v>
      </c>
      <c r="AE65" s="20">
        <v>943</v>
      </c>
      <c r="AF65" s="21">
        <v>1956</v>
      </c>
      <c r="AG65" s="44">
        <v>967</v>
      </c>
      <c r="AH65" s="20">
        <v>790</v>
      </c>
      <c r="AI65" s="21">
        <v>1757</v>
      </c>
    </row>
    <row r="66" spans="2:35" x14ac:dyDescent="0.15">
      <c r="B66" s="48">
        <v>52</v>
      </c>
      <c r="C66" s="44">
        <v>10632</v>
      </c>
      <c r="D66" s="20">
        <v>9991</v>
      </c>
      <c r="E66" s="21">
        <v>20623</v>
      </c>
      <c r="F66" s="44">
        <v>746</v>
      </c>
      <c r="G66" s="20">
        <v>640</v>
      </c>
      <c r="H66" s="21">
        <v>1386</v>
      </c>
      <c r="I66" s="44">
        <v>1230</v>
      </c>
      <c r="J66" s="20">
        <v>1157</v>
      </c>
      <c r="K66" s="21">
        <v>2387</v>
      </c>
      <c r="L66" s="44">
        <v>956</v>
      </c>
      <c r="M66" s="20">
        <v>830</v>
      </c>
      <c r="N66" s="21">
        <v>1786</v>
      </c>
      <c r="O66" s="44">
        <v>1221</v>
      </c>
      <c r="P66" s="20">
        <v>1217</v>
      </c>
      <c r="Q66" s="21">
        <v>2438</v>
      </c>
      <c r="R66" s="44">
        <v>905</v>
      </c>
      <c r="S66" s="20">
        <v>794</v>
      </c>
      <c r="T66" s="21">
        <v>1699</v>
      </c>
      <c r="U66" s="44">
        <v>793</v>
      </c>
      <c r="V66" s="20">
        <v>775</v>
      </c>
      <c r="W66" s="21">
        <v>1568</v>
      </c>
      <c r="X66" s="44">
        <v>1325</v>
      </c>
      <c r="Y66" s="20">
        <v>1360</v>
      </c>
      <c r="Z66" s="21">
        <v>2685</v>
      </c>
      <c r="AA66" s="44">
        <v>1583</v>
      </c>
      <c r="AB66" s="20">
        <v>1513</v>
      </c>
      <c r="AC66" s="21">
        <v>3096</v>
      </c>
      <c r="AD66" s="44">
        <v>982</v>
      </c>
      <c r="AE66" s="20">
        <v>922</v>
      </c>
      <c r="AF66" s="21">
        <v>1904</v>
      </c>
      <c r="AG66" s="44">
        <v>891</v>
      </c>
      <c r="AH66" s="20">
        <v>783</v>
      </c>
      <c r="AI66" s="21">
        <v>1674</v>
      </c>
    </row>
    <row r="67" spans="2:35" x14ac:dyDescent="0.15">
      <c r="B67" s="48">
        <v>53</v>
      </c>
      <c r="C67" s="44">
        <v>9699</v>
      </c>
      <c r="D67" s="20">
        <v>9107</v>
      </c>
      <c r="E67" s="21">
        <v>18806</v>
      </c>
      <c r="F67" s="44">
        <v>602</v>
      </c>
      <c r="G67" s="20">
        <v>558</v>
      </c>
      <c r="H67" s="21">
        <v>1160</v>
      </c>
      <c r="I67" s="44">
        <v>1121</v>
      </c>
      <c r="J67" s="20">
        <v>1082</v>
      </c>
      <c r="K67" s="21">
        <v>2203</v>
      </c>
      <c r="L67" s="44">
        <v>811</v>
      </c>
      <c r="M67" s="20">
        <v>811</v>
      </c>
      <c r="N67" s="21">
        <v>1622</v>
      </c>
      <c r="O67" s="44">
        <v>1197</v>
      </c>
      <c r="P67" s="20">
        <v>1102</v>
      </c>
      <c r="Q67" s="21">
        <v>2299</v>
      </c>
      <c r="R67" s="44">
        <v>761</v>
      </c>
      <c r="S67" s="20">
        <v>742</v>
      </c>
      <c r="T67" s="21">
        <v>1503</v>
      </c>
      <c r="U67" s="44">
        <v>727</v>
      </c>
      <c r="V67" s="20">
        <v>625</v>
      </c>
      <c r="W67" s="21">
        <v>1352</v>
      </c>
      <c r="X67" s="44">
        <v>1260</v>
      </c>
      <c r="Y67" s="20">
        <v>1254</v>
      </c>
      <c r="Z67" s="21">
        <v>2514</v>
      </c>
      <c r="AA67" s="44">
        <v>1537</v>
      </c>
      <c r="AB67" s="20">
        <v>1387</v>
      </c>
      <c r="AC67" s="21">
        <v>2924</v>
      </c>
      <c r="AD67" s="44">
        <v>864</v>
      </c>
      <c r="AE67" s="20">
        <v>856</v>
      </c>
      <c r="AF67" s="21">
        <v>1720</v>
      </c>
      <c r="AG67" s="44">
        <v>819</v>
      </c>
      <c r="AH67" s="20">
        <v>690</v>
      </c>
      <c r="AI67" s="21">
        <v>1509</v>
      </c>
    </row>
    <row r="68" spans="2:35" x14ac:dyDescent="0.15">
      <c r="B68" s="48">
        <v>54</v>
      </c>
      <c r="C68" s="44">
        <v>8849</v>
      </c>
      <c r="D68" s="20">
        <v>8611</v>
      </c>
      <c r="E68" s="21">
        <v>17460</v>
      </c>
      <c r="F68" s="44">
        <v>576</v>
      </c>
      <c r="G68" s="20">
        <v>524</v>
      </c>
      <c r="H68" s="21">
        <v>1100</v>
      </c>
      <c r="I68" s="44">
        <v>1005</v>
      </c>
      <c r="J68" s="20">
        <v>1057</v>
      </c>
      <c r="K68" s="21">
        <v>2062</v>
      </c>
      <c r="L68" s="44">
        <v>712</v>
      </c>
      <c r="M68" s="20">
        <v>741</v>
      </c>
      <c r="N68" s="21">
        <v>1453</v>
      </c>
      <c r="O68" s="44">
        <v>1087</v>
      </c>
      <c r="P68" s="20">
        <v>1082</v>
      </c>
      <c r="Q68" s="21">
        <v>2169</v>
      </c>
      <c r="R68" s="44">
        <v>721</v>
      </c>
      <c r="S68" s="20">
        <v>652</v>
      </c>
      <c r="T68" s="21">
        <v>1373</v>
      </c>
      <c r="U68" s="44">
        <v>700</v>
      </c>
      <c r="V68" s="20">
        <v>649</v>
      </c>
      <c r="W68" s="21">
        <v>1349</v>
      </c>
      <c r="X68" s="44">
        <v>1123</v>
      </c>
      <c r="Y68" s="20">
        <v>1148</v>
      </c>
      <c r="Z68" s="21">
        <v>2271</v>
      </c>
      <c r="AA68" s="44">
        <v>1343</v>
      </c>
      <c r="AB68" s="20">
        <v>1321</v>
      </c>
      <c r="AC68" s="21">
        <v>2664</v>
      </c>
      <c r="AD68" s="44">
        <v>821</v>
      </c>
      <c r="AE68" s="20">
        <v>786</v>
      </c>
      <c r="AF68" s="21">
        <v>1607</v>
      </c>
      <c r="AG68" s="44">
        <v>761</v>
      </c>
      <c r="AH68" s="20">
        <v>651</v>
      </c>
      <c r="AI68" s="21">
        <v>1412</v>
      </c>
    </row>
    <row r="69" spans="2:35" x14ac:dyDescent="0.15">
      <c r="B69" s="48">
        <v>55</v>
      </c>
      <c r="C69" s="44">
        <v>9791</v>
      </c>
      <c r="D69" s="20">
        <v>9121</v>
      </c>
      <c r="E69" s="21">
        <v>18912</v>
      </c>
      <c r="F69" s="44">
        <v>556</v>
      </c>
      <c r="G69" s="20">
        <v>508</v>
      </c>
      <c r="H69" s="21">
        <v>1064</v>
      </c>
      <c r="I69" s="44">
        <v>1124</v>
      </c>
      <c r="J69" s="20">
        <v>1108</v>
      </c>
      <c r="K69" s="21">
        <v>2232</v>
      </c>
      <c r="L69" s="44">
        <v>881</v>
      </c>
      <c r="M69" s="20">
        <v>803</v>
      </c>
      <c r="N69" s="21">
        <v>1684</v>
      </c>
      <c r="O69" s="44">
        <v>1192</v>
      </c>
      <c r="P69" s="20">
        <v>1124</v>
      </c>
      <c r="Q69" s="21">
        <v>2316</v>
      </c>
      <c r="R69" s="44">
        <v>781</v>
      </c>
      <c r="S69" s="20">
        <v>721</v>
      </c>
      <c r="T69" s="21">
        <v>1502</v>
      </c>
      <c r="U69" s="44">
        <v>754</v>
      </c>
      <c r="V69" s="20">
        <v>700</v>
      </c>
      <c r="W69" s="21">
        <v>1454</v>
      </c>
      <c r="X69" s="44">
        <v>1288</v>
      </c>
      <c r="Y69" s="20">
        <v>1246</v>
      </c>
      <c r="Z69" s="21">
        <v>2534</v>
      </c>
      <c r="AA69" s="44">
        <v>1590</v>
      </c>
      <c r="AB69" s="20">
        <v>1400</v>
      </c>
      <c r="AC69" s="21">
        <v>2990</v>
      </c>
      <c r="AD69" s="44">
        <v>860</v>
      </c>
      <c r="AE69" s="20">
        <v>861</v>
      </c>
      <c r="AF69" s="21">
        <v>1721</v>
      </c>
      <c r="AG69" s="44">
        <v>765</v>
      </c>
      <c r="AH69" s="20">
        <v>650</v>
      </c>
      <c r="AI69" s="21">
        <v>1415</v>
      </c>
    </row>
    <row r="70" spans="2:35" x14ac:dyDescent="0.15">
      <c r="B70" s="48">
        <v>56</v>
      </c>
      <c r="C70" s="44">
        <v>9099</v>
      </c>
      <c r="D70" s="20">
        <v>8389</v>
      </c>
      <c r="E70" s="21">
        <v>17488</v>
      </c>
      <c r="F70" s="44">
        <v>566</v>
      </c>
      <c r="G70" s="20">
        <v>505</v>
      </c>
      <c r="H70" s="21">
        <v>1071</v>
      </c>
      <c r="I70" s="44">
        <v>1079</v>
      </c>
      <c r="J70" s="20">
        <v>977</v>
      </c>
      <c r="K70" s="21">
        <v>2056</v>
      </c>
      <c r="L70" s="44">
        <v>805</v>
      </c>
      <c r="M70" s="20">
        <v>755</v>
      </c>
      <c r="N70" s="21">
        <v>1560</v>
      </c>
      <c r="O70" s="44">
        <v>1076</v>
      </c>
      <c r="P70" s="20">
        <v>1037</v>
      </c>
      <c r="Q70" s="21">
        <v>2113</v>
      </c>
      <c r="R70" s="44">
        <v>765</v>
      </c>
      <c r="S70" s="20">
        <v>671</v>
      </c>
      <c r="T70" s="21">
        <v>1436</v>
      </c>
      <c r="U70" s="44">
        <v>667</v>
      </c>
      <c r="V70" s="20">
        <v>596</v>
      </c>
      <c r="W70" s="21">
        <v>1263</v>
      </c>
      <c r="X70" s="44">
        <v>1172</v>
      </c>
      <c r="Y70" s="20">
        <v>1121</v>
      </c>
      <c r="Z70" s="21">
        <v>2293</v>
      </c>
      <c r="AA70" s="44">
        <v>1428</v>
      </c>
      <c r="AB70" s="20">
        <v>1296</v>
      </c>
      <c r="AC70" s="21">
        <v>2724</v>
      </c>
      <c r="AD70" s="44">
        <v>837</v>
      </c>
      <c r="AE70" s="20">
        <v>778</v>
      </c>
      <c r="AF70" s="21">
        <v>1615</v>
      </c>
      <c r="AG70" s="44">
        <v>704</v>
      </c>
      <c r="AH70" s="20">
        <v>653</v>
      </c>
      <c r="AI70" s="21">
        <v>1357</v>
      </c>
    </row>
    <row r="71" spans="2:35" x14ac:dyDescent="0.15">
      <c r="B71" s="48">
        <v>57</v>
      </c>
      <c r="C71" s="44">
        <v>8439</v>
      </c>
      <c r="D71" s="20">
        <v>8003</v>
      </c>
      <c r="E71" s="21">
        <v>16442</v>
      </c>
      <c r="F71" s="44">
        <v>482</v>
      </c>
      <c r="G71" s="20">
        <v>454</v>
      </c>
      <c r="H71" s="21">
        <v>936</v>
      </c>
      <c r="I71" s="44">
        <v>997</v>
      </c>
      <c r="J71" s="20">
        <v>953</v>
      </c>
      <c r="K71" s="21">
        <v>1950</v>
      </c>
      <c r="L71" s="44">
        <v>708</v>
      </c>
      <c r="M71" s="20">
        <v>718</v>
      </c>
      <c r="N71" s="21">
        <v>1426</v>
      </c>
      <c r="O71" s="44">
        <v>1041</v>
      </c>
      <c r="P71" s="20">
        <v>993</v>
      </c>
      <c r="Q71" s="21">
        <v>2034</v>
      </c>
      <c r="R71" s="44">
        <v>662</v>
      </c>
      <c r="S71" s="20">
        <v>609</v>
      </c>
      <c r="T71" s="21">
        <v>1271</v>
      </c>
      <c r="U71" s="44">
        <v>674</v>
      </c>
      <c r="V71" s="20">
        <v>575</v>
      </c>
      <c r="W71" s="21">
        <v>1249</v>
      </c>
      <c r="X71" s="44">
        <v>1119</v>
      </c>
      <c r="Y71" s="20">
        <v>1132</v>
      </c>
      <c r="Z71" s="21">
        <v>2251</v>
      </c>
      <c r="AA71" s="44">
        <v>1306</v>
      </c>
      <c r="AB71" s="20">
        <v>1229</v>
      </c>
      <c r="AC71" s="21">
        <v>2535</v>
      </c>
      <c r="AD71" s="44">
        <v>759</v>
      </c>
      <c r="AE71" s="20">
        <v>748</v>
      </c>
      <c r="AF71" s="21">
        <v>1507</v>
      </c>
      <c r="AG71" s="44">
        <v>691</v>
      </c>
      <c r="AH71" s="20">
        <v>592</v>
      </c>
      <c r="AI71" s="21">
        <v>1283</v>
      </c>
    </row>
    <row r="72" spans="2:35" x14ac:dyDescent="0.15">
      <c r="B72" s="48">
        <v>58</v>
      </c>
      <c r="C72" s="44">
        <v>8028</v>
      </c>
      <c r="D72" s="20">
        <v>7506</v>
      </c>
      <c r="E72" s="21">
        <v>15534</v>
      </c>
      <c r="F72" s="44">
        <v>512</v>
      </c>
      <c r="G72" s="20">
        <v>449</v>
      </c>
      <c r="H72" s="21">
        <v>961</v>
      </c>
      <c r="I72" s="44">
        <v>1010</v>
      </c>
      <c r="J72" s="20">
        <v>861</v>
      </c>
      <c r="K72" s="21">
        <v>1871</v>
      </c>
      <c r="L72" s="44">
        <v>718</v>
      </c>
      <c r="M72" s="20">
        <v>695</v>
      </c>
      <c r="N72" s="21">
        <v>1413</v>
      </c>
      <c r="O72" s="44">
        <v>963</v>
      </c>
      <c r="P72" s="20">
        <v>991</v>
      </c>
      <c r="Q72" s="21">
        <v>1954</v>
      </c>
      <c r="R72" s="44">
        <v>602</v>
      </c>
      <c r="S72" s="20">
        <v>580</v>
      </c>
      <c r="T72" s="21">
        <v>1182</v>
      </c>
      <c r="U72" s="44">
        <v>573</v>
      </c>
      <c r="V72" s="20">
        <v>535</v>
      </c>
      <c r="W72" s="21">
        <v>1108</v>
      </c>
      <c r="X72" s="44">
        <v>1065</v>
      </c>
      <c r="Y72" s="20">
        <v>1004</v>
      </c>
      <c r="Z72" s="21">
        <v>2069</v>
      </c>
      <c r="AA72" s="44">
        <v>1229</v>
      </c>
      <c r="AB72" s="20">
        <v>1109</v>
      </c>
      <c r="AC72" s="21">
        <v>2338</v>
      </c>
      <c r="AD72" s="44">
        <v>763</v>
      </c>
      <c r="AE72" s="20">
        <v>674</v>
      </c>
      <c r="AF72" s="21">
        <v>1437</v>
      </c>
      <c r="AG72" s="44">
        <v>593</v>
      </c>
      <c r="AH72" s="20">
        <v>608</v>
      </c>
      <c r="AI72" s="21">
        <v>1201</v>
      </c>
    </row>
    <row r="73" spans="2:35" x14ac:dyDescent="0.15">
      <c r="B73" s="48">
        <v>59</v>
      </c>
      <c r="C73" s="44">
        <v>7655</v>
      </c>
      <c r="D73" s="20">
        <v>7261</v>
      </c>
      <c r="E73" s="21">
        <v>14916</v>
      </c>
      <c r="F73" s="44">
        <v>453</v>
      </c>
      <c r="G73" s="20">
        <v>416</v>
      </c>
      <c r="H73" s="21">
        <v>869</v>
      </c>
      <c r="I73" s="44">
        <v>966</v>
      </c>
      <c r="J73" s="20">
        <v>886</v>
      </c>
      <c r="K73" s="21">
        <v>1852</v>
      </c>
      <c r="L73" s="44">
        <v>672</v>
      </c>
      <c r="M73" s="20">
        <v>654</v>
      </c>
      <c r="N73" s="21">
        <v>1326</v>
      </c>
      <c r="O73" s="44">
        <v>937</v>
      </c>
      <c r="P73" s="20">
        <v>913</v>
      </c>
      <c r="Q73" s="21">
        <v>1850</v>
      </c>
      <c r="R73" s="44">
        <v>558</v>
      </c>
      <c r="S73" s="20">
        <v>597</v>
      </c>
      <c r="T73" s="21">
        <v>1155</v>
      </c>
      <c r="U73" s="44">
        <v>570</v>
      </c>
      <c r="V73" s="20">
        <v>490</v>
      </c>
      <c r="W73" s="21">
        <v>1060</v>
      </c>
      <c r="X73" s="44">
        <v>1020</v>
      </c>
      <c r="Y73" s="20">
        <v>980</v>
      </c>
      <c r="Z73" s="21">
        <v>2000</v>
      </c>
      <c r="AA73" s="44">
        <v>1195</v>
      </c>
      <c r="AB73" s="20">
        <v>1067</v>
      </c>
      <c r="AC73" s="21">
        <v>2262</v>
      </c>
      <c r="AD73" s="44">
        <v>710</v>
      </c>
      <c r="AE73" s="20">
        <v>667</v>
      </c>
      <c r="AF73" s="21">
        <v>1377</v>
      </c>
      <c r="AG73" s="44">
        <v>574</v>
      </c>
      <c r="AH73" s="20">
        <v>591</v>
      </c>
      <c r="AI73" s="21">
        <v>1165</v>
      </c>
    </row>
    <row r="74" spans="2:35" x14ac:dyDescent="0.15">
      <c r="B74" s="49">
        <v>60</v>
      </c>
      <c r="C74" s="45">
        <v>7609</v>
      </c>
      <c r="D74" s="25">
        <v>7041</v>
      </c>
      <c r="E74" s="26">
        <v>14650</v>
      </c>
      <c r="F74" s="45">
        <v>485</v>
      </c>
      <c r="G74" s="25">
        <v>467</v>
      </c>
      <c r="H74" s="26">
        <v>952</v>
      </c>
      <c r="I74" s="45">
        <v>908</v>
      </c>
      <c r="J74" s="25">
        <v>839</v>
      </c>
      <c r="K74" s="26">
        <v>1747</v>
      </c>
      <c r="L74" s="45">
        <v>703</v>
      </c>
      <c r="M74" s="25">
        <v>697</v>
      </c>
      <c r="N74" s="26">
        <v>1400</v>
      </c>
      <c r="O74" s="45">
        <v>933</v>
      </c>
      <c r="P74" s="25">
        <v>887</v>
      </c>
      <c r="Q74" s="26">
        <v>1820</v>
      </c>
      <c r="R74" s="45">
        <v>563</v>
      </c>
      <c r="S74" s="25">
        <v>575</v>
      </c>
      <c r="T74" s="26">
        <v>1138</v>
      </c>
      <c r="U74" s="45">
        <v>571</v>
      </c>
      <c r="V74" s="25">
        <v>501</v>
      </c>
      <c r="W74" s="26">
        <v>1072</v>
      </c>
      <c r="X74" s="45">
        <v>981</v>
      </c>
      <c r="Y74" s="25">
        <v>902</v>
      </c>
      <c r="Z74" s="26">
        <v>1883</v>
      </c>
      <c r="AA74" s="45">
        <v>1130</v>
      </c>
      <c r="AB74" s="25">
        <v>1035</v>
      </c>
      <c r="AC74" s="26">
        <v>2165</v>
      </c>
      <c r="AD74" s="45">
        <v>695</v>
      </c>
      <c r="AE74" s="25">
        <v>593</v>
      </c>
      <c r="AF74" s="26">
        <v>1288</v>
      </c>
      <c r="AG74" s="45">
        <v>640</v>
      </c>
      <c r="AH74" s="25">
        <v>545</v>
      </c>
      <c r="AI74" s="26">
        <v>1185</v>
      </c>
    </row>
    <row r="75" spans="2:35" x14ac:dyDescent="0.15">
      <c r="B75" s="54">
        <v>61</v>
      </c>
      <c r="C75" s="51">
        <v>7449</v>
      </c>
      <c r="D75" s="52">
        <v>7005</v>
      </c>
      <c r="E75" s="53">
        <v>14454</v>
      </c>
      <c r="F75" s="51">
        <v>465</v>
      </c>
      <c r="G75" s="52">
        <v>458</v>
      </c>
      <c r="H75" s="53">
        <v>923</v>
      </c>
      <c r="I75" s="51">
        <v>848</v>
      </c>
      <c r="J75" s="52">
        <v>853</v>
      </c>
      <c r="K75" s="53">
        <v>1701</v>
      </c>
      <c r="L75" s="51">
        <v>699</v>
      </c>
      <c r="M75" s="52">
        <v>647</v>
      </c>
      <c r="N75" s="53">
        <v>1346</v>
      </c>
      <c r="O75" s="51">
        <v>962</v>
      </c>
      <c r="P75" s="52">
        <v>892</v>
      </c>
      <c r="Q75" s="53">
        <v>1854</v>
      </c>
      <c r="R75" s="51">
        <v>595</v>
      </c>
      <c r="S75" s="52">
        <v>555</v>
      </c>
      <c r="T75" s="53">
        <v>1150</v>
      </c>
      <c r="U75" s="51">
        <v>560</v>
      </c>
      <c r="V75" s="52">
        <v>477</v>
      </c>
      <c r="W75" s="53">
        <v>1037</v>
      </c>
      <c r="X75" s="51">
        <v>960</v>
      </c>
      <c r="Y75" s="52">
        <v>954</v>
      </c>
      <c r="Z75" s="53">
        <v>1914</v>
      </c>
      <c r="AA75" s="51">
        <v>1060</v>
      </c>
      <c r="AB75" s="52">
        <v>987</v>
      </c>
      <c r="AC75" s="53">
        <v>2047</v>
      </c>
      <c r="AD75" s="51">
        <v>677</v>
      </c>
      <c r="AE75" s="52">
        <v>630</v>
      </c>
      <c r="AF75" s="53">
        <v>1307</v>
      </c>
      <c r="AG75" s="51">
        <v>623</v>
      </c>
      <c r="AH75" s="52">
        <v>552</v>
      </c>
      <c r="AI75" s="53">
        <v>1175</v>
      </c>
    </row>
    <row r="76" spans="2:35" x14ac:dyDescent="0.15">
      <c r="B76" s="48">
        <v>62</v>
      </c>
      <c r="C76" s="44">
        <v>7029</v>
      </c>
      <c r="D76" s="20">
        <v>6368</v>
      </c>
      <c r="E76" s="21">
        <v>13397</v>
      </c>
      <c r="F76" s="44">
        <v>422</v>
      </c>
      <c r="G76" s="20">
        <v>403</v>
      </c>
      <c r="H76" s="21">
        <v>825</v>
      </c>
      <c r="I76" s="44">
        <v>821</v>
      </c>
      <c r="J76" s="20">
        <v>703</v>
      </c>
      <c r="K76" s="21">
        <v>1524</v>
      </c>
      <c r="L76" s="44">
        <v>619</v>
      </c>
      <c r="M76" s="20">
        <v>606</v>
      </c>
      <c r="N76" s="21">
        <v>1225</v>
      </c>
      <c r="O76" s="44">
        <v>889</v>
      </c>
      <c r="P76" s="20">
        <v>842</v>
      </c>
      <c r="Q76" s="21">
        <v>1731</v>
      </c>
      <c r="R76" s="44">
        <v>560</v>
      </c>
      <c r="S76" s="20">
        <v>476</v>
      </c>
      <c r="T76" s="21">
        <v>1036</v>
      </c>
      <c r="U76" s="44">
        <v>532</v>
      </c>
      <c r="V76" s="20">
        <v>438</v>
      </c>
      <c r="W76" s="21">
        <v>970</v>
      </c>
      <c r="X76" s="44">
        <v>939</v>
      </c>
      <c r="Y76" s="20">
        <v>884</v>
      </c>
      <c r="Z76" s="21">
        <v>1823</v>
      </c>
      <c r="AA76" s="44">
        <v>1024</v>
      </c>
      <c r="AB76" s="20">
        <v>844</v>
      </c>
      <c r="AC76" s="21">
        <v>1868</v>
      </c>
      <c r="AD76" s="44">
        <v>608</v>
      </c>
      <c r="AE76" s="20">
        <v>624</v>
      </c>
      <c r="AF76" s="21">
        <v>1232</v>
      </c>
      <c r="AG76" s="44">
        <v>615</v>
      </c>
      <c r="AH76" s="20">
        <v>548</v>
      </c>
      <c r="AI76" s="21">
        <v>1163</v>
      </c>
    </row>
    <row r="77" spans="2:35" x14ac:dyDescent="0.15">
      <c r="B77" s="48">
        <v>63</v>
      </c>
      <c r="C77" s="44">
        <v>6688</v>
      </c>
      <c r="D77" s="20">
        <v>6470</v>
      </c>
      <c r="E77" s="21">
        <v>13158</v>
      </c>
      <c r="F77" s="44">
        <v>457</v>
      </c>
      <c r="G77" s="20">
        <v>421</v>
      </c>
      <c r="H77" s="21">
        <v>878</v>
      </c>
      <c r="I77" s="44">
        <v>740</v>
      </c>
      <c r="J77" s="20">
        <v>709</v>
      </c>
      <c r="K77" s="21">
        <v>1449</v>
      </c>
      <c r="L77" s="44">
        <v>598</v>
      </c>
      <c r="M77" s="20">
        <v>632</v>
      </c>
      <c r="N77" s="21">
        <v>1230</v>
      </c>
      <c r="O77" s="44">
        <v>874</v>
      </c>
      <c r="P77" s="20">
        <v>900</v>
      </c>
      <c r="Q77" s="21">
        <v>1774</v>
      </c>
      <c r="R77" s="44">
        <v>498</v>
      </c>
      <c r="S77" s="20">
        <v>506</v>
      </c>
      <c r="T77" s="21">
        <v>1004</v>
      </c>
      <c r="U77" s="44">
        <v>501</v>
      </c>
      <c r="V77" s="20">
        <v>422</v>
      </c>
      <c r="W77" s="21">
        <v>923</v>
      </c>
      <c r="X77" s="44">
        <v>860</v>
      </c>
      <c r="Y77" s="20">
        <v>822</v>
      </c>
      <c r="Z77" s="21">
        <v>1682</v>
      </c>
      <c r="AA77" s="44">
        <v>935</v>
      </c>
      <c r="AB77" s="20">
        <v>868</v>
      </c>
      <c r="AC77" s="21">
        <v>1803</v>
      </c>
      <c r="AD77" s="44">
        <v>602</v>
      </c>
      <c r="AE77" s="20">
        <v>621</v>
      </c>
      <c r="AF77" s="21">
        <v>1223</v>
      </c>
      <c r="AG77" s="44">
        <v>623</v>
      </c>
      <c r="AH77" s="20">
        <v>569</v>
      </c>
      <c r="AI77" s="21">
        <v>1192</v>
      </c>
    </row>
    <row r="78" spans="2:35" x14ac:dyDescent="0.15">
      <c r="B78" s="48">
        <v>64</v>
      </c>
      <c r="C78" s="44">
        <v>6754</v>
      </c>
      <c r="D78" s="20">
        <v>6550</v>
      </c>
      <c r="E78" s="21">
        <v>13304</v>
      </c>
      <c r="F78" s="44">
        <v>467</v>
      </c>
      <c r="G78" s="20">
        <v>485</v>
      </c>
      <c r="H78" s="21">
        <v>952</v>
      </c>
      <c r="I78" s="44">
        <v>793</v>
      </c>
      <c r="J78" s="20">
        <v>692</v>
      </c>
      <c r="K78" s="21">
        <v>1485</v>
      </c>
      <c r="L78" s="44">
        <v>587</v>
      </c>
      <c r="M78" s="20">
        <v>619</v>
      </c>
      <c r="N78" s="21">
        <v>1206</v>
      </c>
      <c r="O78" s="44">
        <v>892</v>
      </c>
      <c r="P78" s="20">
        <v>864</v>
      </c>
      <c r="Q78" s="21">
        <v>1756</v>
      </c>
      <c r="R78" s="44">
        <v>475</v>
      </c>
      <c r="S78" s="20">
        <v>506</v>
      </c>
      <c r="T78" s="21">
        <v>981</v>
      </c>
      <c r="U78" s="44">
        <v>504</v>
      </c>
      <c r="V78" s="20">
        <v>468</v>
      </c>
      <c r="W78" s="21">
        <v>972</v>
      </c>
      <c r="X78" s="44">
        <v>787</v>
      </c>
      <c r="Y78" s="20">
        <v>814</v>
      </c>
      <c r="Z78" s="21">
        <v>1601</v>
      </c>
      <c r="AA78" s="44">
        <v>958</v>
      </c>
      <c r="AB78" s="20">
        <v>832</v>
      </c>
      <c r="AC78" s="21">
        <v>1790</v>
      </c>
      <c r="AD78" s="44">
        <v>646</v>
      </c>
      <c r="AE78" s="20">
        <v>639</v>
      </c>
      <c r="AF78" s="21">
        <v>1285</v>
      </c>
      <c r="AG78" s="44">
        <v>645</v>
      </c>
      <c r="AH78" s="20">
        <v>631</v>
      </c>
      <c r="AI78" s="21">
        <v>1276</v>
      </c>
    </row>
    <row r="79" spans="2:35" x14ac:dyDescent="0.15">
      <c r="B79" s="48">
        <v>65</v>
      </c>
      <c r="C79" s="44">
        <v>6791</v>
      </c>
      <c r="D79" s="20">
        <v>6682</v>
      </c>
      <c r="E79" s="21">
        <v>13473</v>
      </c>
      <c r="F79" s="44">
        <v>447</v>
      </c>
      <c r="G79" s="20">
        <v>482</v>
      </c>
      <c r="H79" s="21">
        <v>929</v>
      </c>
      <c r="I79" s="44">
        <v>791</v>
      </c>
      <c r="J79" s="20">
        <v>722</v>
      </c>
      <c r="K79" s="21">
        <v>1513</v>
      </c>
      <c r="L79" s="44">
        <v>641</v>
      </c>
      <c r="M79" s="20">
        <v>621</v>
      </c>
      <c r="N79" s="21">
        <v>1262</v>
      </c>
      <c r="O79" s="44">
        <v>895</v>
      </c>
      <c r="P79" s="20">
        <v>924</v>
      </c>
      <c r="Q79" s="21">
        <v>1819</v>
      </c>
      <c r="R79" s="44">
        <v>492</v>
      </c>
      <c r="S79" s="20">
        <v>490</v>
      </c>
      <c r="T79" s="21">
        <v>982</v>
      </c>
      <c r="U79" s="44">
        <v>504</v>
      </c>
      <c r="V79" s="20">
        <v>463</v>
      </c>
      <c r="W79" s="21">
        <v>967</v>
      </c>
      <c r="X79" s="44">
        <v>829</v>
      </c>
      <c r="Y79" s="20">
        <v>796</v>
      </c>
      <c r="Z79" s="21">
        <v>1625</v>
      </c>
      <c r="AA79" s="44">
        <v>888</v>
      </c>
      <c r="AB79" s="20">
        <v>896</v>
      </c>
      <c r="AC79" s="21">
        <v>1784</v>
      </c>
      <c r="AD79" s="44">
        <v>659</v>
      </c>
      <c r="AE79" s="20">
        <v>639</v>
      </c>
      <c r="AF79" s="21">
        <v>1298</v>
      </c>
      <c r="AG79" s="44">
        <v>645</v>
      </c>
      <c r="AH79" s="20">
        <v>649</v>
      </c>
      <c r="AI79" s="21">
        <v>1294</v>
      </c>
    </row>
    <row r="80" spans="2:35" x14ac:dyDescent="0.15">
      <c r="B80" s="48">
        <v>66</v>
      </c>
      <c r="C80" s="44">
        <v>6453</v>
      </c>
      <c r="D80" s="20">
        <v>6333</v>
      </c>
      <c r="E80" s="21">
        <v>12786</v>
      </c>
      <c r="F80" s="44">
        <v>431</v>
      </c>
      <c r="G80" s="20">
        <v>512</v>
      </c>
      <c r="H80" s="21">
        <v>943</v>
      </c>
      <c r="I80" s="44">
        <v>743</v>
      </c>
      <c r="J80" s="20">
        <v>672</v>
      </c>
      <c r="K80" s="21">
        <v>1415</v>
      </c>
      <c r="L80" s="44">
        <v>589</v>
      </c>
      <c r="M80" s="20">
        <v>580</v>
      </c>
      <c r="N80" s="21">
        <v>1169</v>
      </c>
      <c r="O80" s="44">
        <v>859</v>
      </c>
      <c r="P80" s="20">
        <v>834</v>
      </c>
      <c r="Q80" s="21">
        <v>1693</v>
      </c>
      <c r="R80" s="44">
        <v>475</v>
      </c>
      <c r="S80" s="20">
        <v>446</v>
      </c>
      <c r="T80" s="21">
        <v>921</v>
      </c>
      <c r="U80" s="44">
        <v>499</v>
      </c>
      <c r="V80" s="20">
        <v>415</v>
      </c>
      <c r="W80" s="21">
        <v>914</v>
      </c>
      <c r="X80" s="44">
        <v>735</v>
      </c>
      <c r="Y80" s="20">
        <v>734</v>
      </c>
      <c r="Z80" s="21">
        <v>1469</v>
      </c>
      <c r="AA80" s="44">
        <v>873</v>
      </c>
      <c r="AB80" s="20">
        <v>803</v>
      </c>
      <c r="AC80" s="21">
        <v>1676</v>
      </c>
      <c r="AD80" s="44">
        <v>608</v>
      </c>
      <c r="AE80" s="20">
        <v>636</v>
      </c>
      <c r="AF80" s="21">
        <v>1244</v>
      </c>
      <c r="AG80" s="44">
        <v>641</v>
      </c>
      <c r="AH80" s="20">
        <v>701</v>
      </c>
      <c r="AI80" s="21">
        <v>1342</v>
      </c>
    </row>
    <row r="81" spans="2:35" x14ac:dyDescent="0.15">
      <c r="B81" s="48">
        <v>67</v>
      </c>
      <c r="C81" s="44">
        <v>6835</v>
      </c>
      <c r="D81" s="20">
        <v>7008</v>
      </c>
      <c r="E81" s="21">
        <v>13843</v>
      </c>
      <c r="F81" s="44">
        <v>496</v>
      </c>
      <c r="G81" s="20">
        <v>567</v>
      </c>
      <c r="H81" s="21">
        <v>1063</v>
      </c>
      <c r="I81" s="44">
        <v>795</v>
      </c>
      <c r="J81" s="20">
        <v>724</v>
      </c>
      <c r="K81" s="21">
        <v>1519</v>
      </c>
      <c r="L81" s="44">
        <v>606</v>
      </c>
      <c r="M81" s="20">
        <v>663</v>
      </c>
      <c r="N81" s="21">
        <v>1269</v>
      </c>
      <c r="O81" s="44">
        <v>937</v>
      </c>
      <c r="P81" s="20">
        <v>964</v>
      </c>
      <c r="Q81" s="21">
        <v>1901</v>
      </c>
      <c r="R81" s="44">
        <v>480</v>
      </c>
      <c r="S81" s="20">
        <v>528</v>
      </c>
      <c r="T81" s="21">
        <v>1008</v>
      </c>
      <c r="U81" s="44">
        <v>497</v>
      </c>
      <c r="V81" s="20">
        <v>523</v>
      </c>
      <c r="W81" s="21">
        <v>1020</v>
      </c>
      <c r="X81" s="44">
        <v>777</v>
      </c>
      <c r="Y81" s="20">
        <v>787</v>
      </c>
      <c r="Z81" s="21">
        <v>1564</v>
      </c>
      <c r="AA81" s="44">
        <v>888</v>
      </c>
      <c r="AB81" s="20">
        <v>886</v>
      </c>
      <c r="AC81" s="21">
        <v>1774</v>
      </c>
      <c r="AD81" s="44">
        <v>636</v>
      </c>
      <c r="AE81" s="20">
        <v>626</v>
      </c>
      <c r="AF81" s="21">
        <v>1262</v>
      </c>
      <c r="AG81" s="44">
        <v>723</v>
      </c>
      <c r="AH81" s="20">
        <v>740</v>
      </c>
      <c r="AI81" s="21">
        <v>1463</v>
      </c>
    </row>
    <row r="82" spans="2:35" x14ac:dyDescent="0.15">
      <c r="B82" s="48">
        <v>68</v>
      </c>
      <c r="C82" s="44">
        <v>6982</v>
      </c>
      <c r="D82" s="20">
        <v>7296</v>
      </c>
      <c r="E82" s="21">
        <v>14278</v>
      </c>
      <c r="F82" s="44">
        <v>536</v>
      </c>
      <c r="G82" s="20">
        <v>557</v>
      </c>
      <c r="H82" s="21">
        <v>1093</v>
      </c>
      <c r="I82" s="44">
        <v>725</v>
      </c>
      <c r="J82" s="20">
        <v>795</v>
      </c>
      <c r="K82" s="21">
        <v>1520</v>
      </c>
      <c r="L82" s="44">
        <v>604</v>
      </c>
      <c r="M82" s="20">
        <v>618</v>
      </c>
      <c r="N82" s="21">
        <v>1222</v>
      </c>
      <c r="O82" s="44">
        <v>965</v>
      </c>
      <c r="P82" s="20">
        <v>954</v>
      </c>
      <c r="Q82" s="21">
        <v>1919</v>
      </c>
      <c r="R82" s="44">
        <v>556</v>
      </c>
      <c r="S82" s="20">
        <v>483</v>
      </c>
      <c r="T82" s="21">
        <v>1039</v>
      </c>
      <c r="U82" s="44">
        <v>514</v>
      </c>
      <c r="V82" s="20">
        <v>536</v>
      </c>
      <c r="W82" s="21">
        <v>1050</v>
      </c>
      <c r="X82" s="44">
        <v>780</v>
      </c>
      <c r="Y82" s="20">
        <v>841</v>
      </c>
      <c r="Z82" s="21">
        <v>1621</v>
      </c>
      <c r="AA82" s="44">
        <v>880</v>
      </c>
      <c r="AB82" s="20">
        <v>928</v>
      </c>
      <c r="AC82" s="21">
        <v>1808</v>
      </c>
      <c r="AD82" s="44">
        <v>668</v>
      </c>
      <c r="AE82" s="20">
        <v>737</v>
      </c>
      <c r="AF82" s="21">
        <v>1405</v>
      </c>
      <c r="AG82" s="44">
        <v>754</v>
      </c>
      <c r="AH82" s="20">
        <v>847</v>
      </c>
      <c r="AI82" s="21">
        <v>1601</v>
      </c>
    </row>
    <row r="83" spans="2:35" x14ac:dyDescent="0.15">
      <c r="B83" s="48">
        <v>69</v>
      </c>
      <c r="C83" s="44">
        <v>7524</v>
      </c>
      <c r="D83" s="20">
        <v>7976</v>
      </c>
      <c r="E83" s="21">
        <v>15500</v>
      </c>
      <c r="F83" s="44">
        <v>583</v>
      </c>
      <c r="G83" s="20">
        <v>640</v>
      </c>
      <c r="H83" s="21">
        <v>1223</v>
      </c>
      <c r="I83" s="44">
        <v>798</v>
      </c>
      <c r="J83" s="20">
        <v>801</v>
      </c>
      <c r="K83" s="21">
        <v>1599</v>
      </c>
      <c r="L83" s="44">
        <v>652</v>
      </c>
      <c r="M83" s="20">
        <v>704</v>
      </c>
      <c r="N83" s="21">
        <v>1356</v>
      </c>
      <c r="O83" s="44">
        <v>1029</v>
      </c>
      <c r="P83" s="20">
        <v>1164</v>
      </c>
      <c r="Q83" s="21">
        <v>2193</v>
      </c>
      <c r="R83" s="44">
        <v>529</v>
      </c>
      <c r="S83" s="20">
        <v>591</v>
      </c>
      <c r="T83" s="21">
        <v>1120</v>
      </c>
      <c r="U83" s="44">
        <v>560</v>
      </c>
      <c r="V83" s="20">
        <v>640</v>
      </c>
      <c r="W83" s="21">
        <v>1200</v>
      </c>
      <c r="X83" s="44">
        <v>844</v>
      </c>
      <c r="Y83" s="20">
        <v>840</v>
      </c>
      <c r="Z83" s="21">
        <v>1684</v>
      </c>
      <c r="AA83" s="44">
        <v>922</v>
      </c>
      <c r="AB83" s="20">
        <v>962</v>
      </c>
      <c r="AC83" s="21">
        <v>1884</v>
      </c>
      <c r="AD83" s="44">
        <v>718</v>
      </c>
      <c r="AE83" s="20">
        <v>738</v>
      </c>
      <c r="AF83" s="21">
        <v>1456</v>
      </c>
      <c r="AG83" s="44">
        <v>889</v>
      </c>
      <c r="AH83" s="20">
        <v>896</v>
      </c>
      <c r="AI83" s="21">
        <v>1785</v>
      </c>
    </row>
    <row r="84" spans="2:35" x14ac:dyDescent="0.15">
      <c r="B84" s="48">
        <v>70</v>
      </c>
      <c r="C84" s="44">
        <v>8132</v>
      </c>
      <c r="D84" s="20">
        <v>8742</v>
      </c>
      <c r="E84" s="21">
        <v>16874</v>
      </c>
      <c r="F84" s="44">
        <v>613</v>
      </c>
      <c r="G84" s="20">
        <v>711</v>
      </c>
      <c r="H84" s="21">
        <v>1324</v>
      </c>
      <c r="I84" s="44">
        <v>854</v>
      </c>
      <c r="J84" s="20">
        <v>912</v>
      </c>
      <c r="K84" s="21">
        <v>1766</v>
      </c>
      <c r="L84" s="44">
        <v>767</v>
      </c>
      <c r="M84" s="20">
        <v>744</v>
      </c>
      <c r="N84" s="21">
        <v>1511</v>
      </c>
      <c r="O84" s="44">
        <v>1107</v>
      </c>
      <c r="P84" s="20">
        <v>1218</v>
      </c>
      <c r="Q84" s="21">
        <v>2325</v>
      </c>
      <c r="R84" s="44">
        <v>584</v>
      </c>
      <c r="S84" s="20">
        <v>625</v>
      </c>
      <c r="T84" s="21">
        <v>1209</v>
      </c>
      <c r="U84" s="44">
        <v>624</v>
      </c>
      <c r="V84" s="20">
        <v>688</v>
      </c>
      <c r="W84" s="21">
        <v>1312</v>
      </c>
      <c r="X84" s="44">
        <v>884</v>
      </c>
      <c r="Y84" s="20">
        <v>990</v>
      </c>
      <c r="Z84" s="21">
        <v>1874</v>
      </c>
      <c r="AA84" s="44">
        <v>1038</v>
      </c>
      <c r="AB84" s="20">
        <v>1086</v>
      </c>
      <c r="AC84" s="21">
        <v>2124</v>
      </c>
      <c r="AD84" s="44">
        <v>800</v>
      </c>
      <c r="AE84" s="20">
        <v>781</v>
      </c>
      <c r="AF84" s="21">
        <v>1581</v>
      </c>
      <c r="AG84" s="44">
        <v>861</v>
      </c>
      <c r="AH84" s="20">
        <v>987</v>
      </c>
      <c r="AI84" s="21">
        <v>1848</v>
      </c>
    </row>
    <row r="85" spans="2:35" x14ac:dyDescent="0.15">
      <c r="B85" s="48">
        <v>71</v>
      </c>
      <c r="C85" s="44">
        <v>8199</v>
      </c>
      <c r="D85" s="20">
        <v>9190</v>
      </c>
      <c r="E85" s="21">
        <v>17389</v>
      </c>
      <c r="F85" s="44">
        <v>650</v>
      </c>
      <c r="G85" s="20">
        <v>745</v>
      </c>
      <c r="H85" s="21">
        <v>1395</v>
      </c>
      <c r="I85" s="44">
        <v>884</v>
      </c>
      <c r="J85" s="20">
        <v>960</v>
      </c>
      <c r="K85" s="21">
        <v>1844</v>
      </c>
      <c r="L85" s="44">
        <v>694</v>
      </c>
      <c r="M85" s="20">
        <v>762</v>
      </c>
      <c r="N85" s="21">
        <v>1456</v>
      </c>
      <c r="O85" s="44">
        <v>1156</v>
      </c>
      <c r="P85" s="20">
        <v>1299</v>
      </c>
      <c r="Q85" s="21">
        <v>2455</v>
      </c>
      <c r="R85" s="44">
        <v>601</v>
      </c>
      <c r="S85" s="20">
        <v>646</v>
      </c>
      <c r="T85" s="21">
        <v>1247</v>
      </c>
      <c r="U85" s="44">
        <v>662</v>
      </c>
      <c r="V85" s="20">
        <v>727</v>
      </c>
      <c r="W85" s="21">
        <v>1389</v>
      </c>
      <c r="X85" s="44">
        <v>839</v>
      </c>
      <c r="Y85" s="20">
        <v>1014</v>
      </c>
      <c r="Z85" s="21">
        <v>1853</v>
      </c>
      <c r="AA85" s="44">
        <v>1018</v>
      </c>
      <c r="AB85" s="20">
        <v>1080</v>
      </c>
      <c r="AC85" s="21">
        <v>2098</v>
      </c>
      <c r="AD85" s="44">
        <v>760</v>
      </c>
      <c r="AE85" s="20">
        <v>890</v>
      </c>
      <c r="AF85" s="21">
        <v>1650</v>
      </c>
      <c r="AG85" s="44">
        <v>935</v>
      </c>
      <c r="AH85" s="20">
        <v>1067</v>
      </c>
      <c r="AI85" s="21">
        <v>2002</v>
      </c>
    </row>
    <row r="86" spans="2:35" x14ac:dyDescent="0.15">
      <c r="B86" s="48">
        <v>72</v>
      </c>
      <c r="C86" s="44">
        <v>8672</v>
      </c>
      <c r="D86" s="20">
        <v>9851</v>
      </c>
      <c r="E86" s="21">
        <v>18523</v>
      </c>
      <c r="F86" s="44">
        <v>642</v>
      </c>
      <c r="G86" s="20">
        <v>828</v>
      </c>
      <c r="H86" s="21">
        <v>1470</v>
      </c>
      <c r="I86" s="44">
        <v>834</v>
      </c>
      <c r="J86" s="20">
        <v>1006</v>
      </c>
      <c r="K86" s="21">
        <v>1840</v>
      </c>
      <c r="L86" s="44">
        <v>741</v>
      </c>
      <c r="M86" s="20">
        <v>823</v>
      </c>
      <c r="N86" s="21">
        <v>1564</v>
      </c>
      <c r="O86" s="44">
        <v>1249</v>
      </c>
      <c r="P86" s="20">
        <v>1432</v>
      </c>
      <c r="Q86" s="21">
        <v>2681</v>
      </c>
      <c r="R86" s="44">
        <v>647</v>
      </c>
      <c r="S86" s="20">
        <v>682</v>
      </c>
      <c r="T86" s="21">
        <v>1329</v>
      </c>
      <c r="U86" s="44">
        <v>621</v>
      </c>
      <c r="V86" s="20">
        <v>764</v>
      </c>
      <c r="W86" s="21">
        <v>1385</v>
      </c>
      <c r="X86" s="44">
        <v>979</v>
      </c>
      <c r="Y86" s="20">
        <v>1023</v>
      </c>
      <c r="Z86" s="21">
        <v>2002</v>
      </c>
      <c r="AA86" s="44">
        <v>1105</v>
      </c>
      <c r="AB86" s="20">
        <v>1227</v>
      </c>
      <c r="AC86" s="21">
        <v>2332</v>
      </c>
      <c r="AD86" s="44">
        <v>838</v>
      </c>
      <c r="AE86" s="20">
        <v>918</v>
      </c>
      <c r="AF86" s="21">
        <v>1756</v>
      </c>
      <c r="AG86" s="44">
        <v>1016</v>
      </c>
      <c r="AH86" s="20">
        <v>1148</v>
      </c>
      <c r="AI86" s="21">
        <v>2164</v>
      </c>
    </row>
    <row r="87" spans="2:35" x14ac:dyDescent="0.15">
      <c r="B87" s="48">
        <v>73</v>
      </c>
      <c r="C87" s="44">
        <v>7289</v>
      </c>
      <c r="D87" s="20">
        <v>8488</v>
      </c>
      <c r="E87" s="21">
        <v>15777</v>
      </c>
      <c r="F87" s="44">
        <v>588</v>
      </c>
      <c r="G87" s="20">
        <v>737</v>
      </c>
      <c r="H87" s="21">
        <v>1325</v>
      </c>
      <c r="I87" s="44">
        <v>760</v>
      </c>
      <c r="J87" s="20">
        <v>836</v>
      </c>
      <c r="K87" s="21">
        <v>1596</v>
      </c>
      <c r="L87" s="44">
        <v>622</v>
      </c>
      <c r="M87" s="20">
        <v>705</v>
      </c>
      <c r="N87" s="21">
        <v>1327</v>
      </c>
      <c r="O87" s="44">
        <v>1077</v>
      </c>
      <c r="P87" s="20">
        <v>1231</v>
      </c>
      <c r="Q87" s="21">
        <v>2308</v>
      </c>
      <c r="R87" s="44">
        <v>513</v>
      </c>
      <c r="S87" s="20">
        <v>574</v>
      </c>
      <c r="T87" s="21">
        <v>1087</v>
      </c>
      <c r="U87" s="44">
        <v>543</v>
      </c>
      <c r="V87" s="20">
        <v>659</v>
      </c>
      <c r="W87" s="21">
        <v>1202</v>
      </c>
      <c r="X87" s="44">
        <v>742</v>
      </c>
      <c r="Y87" s="20">
        <v>920</v>
      </c>
      <c r="Z87" s="21">
        <v>1662</v>
      </c>
      <c r="AA87" s="44">
        <v>867</v>
      </c>
      <c r="AB87" s="20">
        <v>975</v>
      </c>
      <c r="AC87" s="21">
        <v>1842</v>
      </c>
      <c r="AD87" s="44">
        <v>685</v>
      </c>
      <c r="AE87" s="20">
        <v>817</v>
      </c>
      <c r="AF87" s="21">
        <v>1502</v>
      </c>
      <c r="AG87" s="44">
        <v>892</v>
      </c>
      <c r="AH87" s="20">
        <v>1034</v>
      </c>
      <c r="AI87" s="21">
        <v>1926</v>
      </c>
    </row>
    <row r="88" spans="2:35" x14ac:dyDescent="0.15">
      <c r="B88" s="48">
        <v>74</v>
      </c>
      <c r="C88" s="44">
        <v>4784</v>
      </c>
      <c r="D88" s="20">
        <v>5447</v>
      </c>
      <c r="E88" s="21">
        <v>10231</v>
      </c>
      <c r="F88" s="44">
        <v>413</v>
      </c>
      <c r="G88" s="20">
        <v>458</v>
      </c>
      <c r="H88" s="21">
        <v>871</v>
      </c>
      <c r="I88" s="44">
        <v>489</v>
      </c>
      <c r="J88" s="20">
        <v>555</v>
      </c>
      <c r="K88" s="21">
        <v>1044</v>
      </c>
      <c r="L88" s="44">
        <v>401</v>
      </c>
      <c r="M88" s="20">
        <v>460</v>
      </c>
      <c r="N88" s="21">
        <v>861</v>
      </c>
      <c r="O88" s="44">
        <v>678</v>
      </c>
      <c r="P88" s="20">
        <v>771</v>
      </c>
      <c r="Q88" s="21">
        <v>1449</v>
      </c>
      <c r="R88" s="44">
        <v>353</v>
      </c>
      <c r="S88" s="20">
        <v>371</v>
      </c>
      <c r="T88" s="21">
        <v>724</v>
      </c>
      <c r="U88" s="44">
        <v>391</v>
      </c>
      <c r="V88" s="20">
        <v>433</v>
      </c>
      <c r="W88" s="21">
        <v>824</v>
      </c>
      <c r="X88" s="44">
        <v>475</v>
      </c>
      <c r="Y88" s="20">
        <v>620</v>
      </c>
      <c r="Z88" s="21">
        <v>1095</v>
      </c>
      <c r="AA88" s="44">
        <v>552</v>
      </c>
      <c r="AB88" s="20">
        <v>656</v>
      </c>
      <c r="AC88" s="21">
        <v>1208</v>
      </c>
      <c r="AD88" s="44">
        <v>451</v>
      </c>
      <c r="AE88" s="20">
        <v>488</v>
      </c>
      <c r="AF88" s="21">
        <v>939</v>
      </c>
      <c r="AG88" s="44">
        <v>581</v>
      </c>
      <c r="AH88" s="20">
        <v>635</v>
      </c>
      <c r="AI88" s="21">
        <v>1216</v>
      </c>
    </row>
    <row r="89" spans="2:35" x14ac:dyDescent="0.15">
      <c r="B89" s="48">
        <v>75</v>
      </c>
      <c r="C89" s="44">
        <v>5473</v>
      </c>
      <c r="D89" s="20">
        <v>6462</v>
      </c>
      <c r="E89" s="21">
        <v>11935</v>
      </c>
      <c r="F89" s="44">
        <v>471</v>
      </c>
      <c r="G89" s="20">
        <v>537</v>
      </c>
      <c r="H89" s="21">
        <v>1008</v>
      </c>
      <c r="I89" s="44">
        <v>555</v>
      </c>
      <c r="J89" s="20">
        <v>671</v>
      </c>
      <c r="K89" s="21">
        <v>1226</v>
      </c>
      <c r="L89" s="44">
        <v>430</v>
      </c>
      <c r="M89" s="20">
        <v>501</v>
      </c>
      <c r="N89" s="21">
        <v>931</v>
      </c>
      <c r="O89" s="44">
        <v>779</v>
      </c>
      <c r="P89" s="20">
        <v>984</v>
      </c>
      <c r="Q89" s="21">
        <v>1763</v>
      </c>
      <c r="R89" s="44">
        <v>369</v>
      </c>
      <c r="S89" s="20">
        <v>427</v>
      </c>
      <c r="T89" s="21">
        <v>796</v>
      </c>
      <c r="U89" s="44">
        <v>460</v>
      </c>
      <c r="V89" s="20">
        <v>526</v>
      </c>
      <c r="W89" s="21">
        <v>986</v>
      </c>
      <c r="X89" s="44">
        <v>581</v>
      </c>
      <c r="Y89" s="20">
        <v>666</v>
      </c>
      <c r="Z89" s="21">
        <v>1247</v>
      </c>
      <c r="AA89" s="44">
        <v>639</v>
      </c>
      <c r="AB89" s="20">
        <v>746</v>
      </c>
      <c r="AC89" s="21">
        <v>1385</v>
      </c>
      <c r="AD89" s="44">
        <v>516</v>
      </c>
      <c r="AE89" s="20">
        <v>573</v>
      </c>
      <c r="AF89" s="21">
        <v>1089</v>
      </c>
      <c r="AG89" s="44">
        <v>673</v>
      </c>
      <c r="AH89" s="20">
        <v>831</v>
      </c>
      <c r="AI89" s="21">
        <v>1504</v>
      </c>
    </row>
    <row r="90" spans="2:35" x14ac:dyDescent="0.15">
      <c r="B90" s="48">
        <v>76</v>
      </c>
      <c r="C90" s="44">
        <v>6497</v>
      </c>
      <c r="D90" s="20">
        <v>8101</v>
      </c>
      <c r="E90" s="21">
        <v>14598</v>
      </c>
      <c r="F90" s="44">
        <v>569</v>
      </c>
      <c r="G90" s="20">
        <v>695</v>
      </c>
      <c r="H90" s="21">
        <v>1264</v>
      </c>
      <c r="I90" s="44">
        <v>653</v>
      </c>
      <c r="J90" s="20">
        <v>830</v>
      </c>
      <c r="K90" s="21">
        <v>1483</v>
      </c>
      <c r="L90" s="44">
        <v>506</v>
      </c>
      <c r="M90" s="20">
        <v>675</v>
      </c>
      <c r="N90" s="21">
        <v>1181</v>
      </c>
      <c r="O90" s="44">
        <v>911</v>
      </c>
      <c r="P90" s="20">
        <v>1224</v>
      </c>
      <c r="Q90" s="21">
        <v>2135</v>
      </c>
      <c r="R90" s="44">
        <v>443</v>
      </c>
      <c r="S90" s="20">
        <v>514</v>
      </c>
      <c r="T90" s="21">
        <v>957</v>
      </c>
      <c r="U90" s="44">
        <v>531</v>
      </c>
      <c r="V90" s="20">
        <v>674</v>
      </c>
      <c r="W90" s="21">
        <v>1205</v>
      </c>
      <c r="X90" s="44">
        <v>658</v>
      </c>
      <c r="Y90" s="20">
        <v>796</v>
      </c>
      <c r="Z90" s="21">
        <v>1454</v>
      </c>
      <c r="AA90" s="44">
        <v>717</v>
      </c>
      <c r="AB90" s="20">
        <v>956</v>
      </c>
      <c r="AC90" s="21">
        <v>1673</v>
      </c>
      <c r="AD90" s="44">
        <v>654</v>
      </c>
      <c r="AE90" s="20">
        <v>752</v>
      </c>
      <c r="AF90" s="21">
        <v>1406</v>
      </c>
      <c r="AG90" s="44">
        <v>855</v>
      </c>
      <c r="AH90" s="20">
        <v>985</v>
      </c>
      <c r="AI90" s="21">
        <v>1840</v>
      </c>
    </row>
    <row r="91" spans="2:35" x14ac:dyDescent="0.15">
      <c r="B91" s="48">
        <v>77</v>
      </c>
      <c r="C91" s="44">
        <v>6022</v>
      </c>
      <c r="D91" s="20">
        <v>7293</v>
      </c>
      <c r="E91" s="21">
        <v>13315</v>
      </c>
      <c r="F91" s="44">
        <v>541</v>
      </c>
      <c r="G91" s="20">
        <v>628</v>
      </c>
      <c r="H91" s="21">
        <v>1169</v>
      </c>
      <c r="I91" s="44">
        <v>567</v>
      </c>
      <c r="J91" s="20">
        <v>712</v>
      </c>
      <c r="K91" s="21">
        <v>1279</v>
      </c>
      <c r="L91" s="44">
        <v>492</v>
      </c>
      <c r="M91" s="20">
        <v>585</v>
      </c>
      <c r="N91" s="21">
        <v>1077</v>
      </c>
      <c r="O91" s="44">
        <v>926</v>
      </c>
      <c r="P91" s="20">
        <v>1062</v>
      </c>
      <c r="Q91" s="21">
        <v>1988</v>
      </c>
      <c r="R91" s="44">
        <v>387</v>
      </c>
      <c r="S91" s="20">
        <v>501</v>
      </c>
      <c r="T91" s="21">
        <v>888</v>
      </c>
      <c r="U91" s="44">
        <v>480</v>
      </c>
      <c r="V91" s="20">
        <v>587</v>
      </c>
      <c r="W91" s="21">
        <v>1067</v>
      </c>
      <c r="X91" s="44">
        <v>617</v>
      </c>
      <c r="Y91" s="20">
        <v>805</v>
      </c>
      <c r="Z91" s="21">
        <v>1422</v>
      </c>
      <c r="AA91" s="44">
        <v>700</v>
      </c>
      <c r="AB91" s="20">
        <v>860</v>
      </c>
      <c r="AC91" s="21">
        <v>1560</v>
      </c>
      <c r="AD91" s="44">
        <v>593</v>
      </c>
      <c r="AE91" s="20">
        <v>677</v>
      </c>
      <c r="AF91" s="21">
        <v>1270</v>
      </c>
      <c r="AG91" s="44">
        <v>719</v>
      </c>
      <c r="AH91" s="20">
        <v>876</v>
      </c>
      <c r="AI91" s="21">
        <v>1595</v>
      </c>
    </row>
    <row r="92" spans="2:35" x14ac:dyDescent="0.15">
      <c r="B92" s="48">
        <v>78</v>
      </c>
      <c r="C92" s="44">
        <v>6182</v>
      </c>
      <c r="D92" s="20">
        <v>7441</v>
      </c>
      <c r="E92" s="21">
        <v>13623</v>
      </c>
      <c r="F92" s="44">
        <v>519</v>
      </c>
      <c r="G92" s="20">
        <v>675</v>
      </c>
      <c r="H92" s="21">
        <v>1194</v>
      </c>
      <c r="I92" s="44">
        <v>628</v>
      </c>
      <c r="J92" s="20">
        <v>714</v>
      </c>
      <c r="K92" s="21">
        <v>1342</v>
      </c>
      <c r="L92" s="44">
        <v>510</v>
      </c>
      <c r="M92" s="20">
        <v>643</v>
      </c>
      <c r="N92" s="21">
        <v>1153</v>
      </c>
      <c r="O92" s="44">
        <v>919</v>
      </c>
      <c r="P92" s="20">
        <v>1081</v>
      </c>
      <c r="Q92" s="21">
        <v>2000</v>
      </c>
      <c r="R92" s="44">
        <v>430</v>
      </c>
      <c r="S92" s="20">
        <v>530</v>
      </c>
      <c r="T92" s="21">
        <v>960</v>
      </c>
      <c r="U92" s="44">
        <v>506</v>
      </c>
      <c r="V92" s="20">
        <v>604</v>
      </c>
      <c r="W92" s="21">
        <v>1110</v>
      </c>
      <c r="X92" s="44">
        <v>608</v>
      </c>
      <c r="Y92" s="20">
        <v>755</v>
      </c>
      <c r="Z92" s="21">
        <v>1363</v>
      </c>
      <c r="AA92" s="44">
        <v>714</v>
      </c>
      <c r="AB92" s="20">
        <v>903</v>
      </c>
      <c r="AC92" s="21">
        <v>1617</v>
      </c>
      <c r="AD92" s="44">
        <v>585</v>
      </c>
      <c r="AE92" s="20">
        <v>639</v>
      </c>
      <c r="AF92" s="21">
        <v>1224</v>
      </c>
      <c r="AG92" s="44">
        <v>763</v>
      </c>
      <c r="AH92" s="20">
        <v>897</v>
      </c>
      <c r="AI92" s="21">
        <v>1660</v>
      </c>
    </row>
    <row r="93" spans="2:35" x14ac:dyDescent="0.15">
      <c r="B93" s="48">
        <v>79</v>
      </c>
      <c r="C93" s="44">
        <v>5480</v>
      </c>
      <c r="D93" s="20">
        <v>6648</v>
      </c>
      <c r="E93" s="21">
        <v>12128</v>
      </c>
      <c r="F93" s="44">
        <v>494</v>
      </c>
      <c r="G93" s="20">
        <v>561</v>
      </c>
      <c r="H93" s="21">
        <v>1055</v>
      </c>
      <c r="I93" s="44">
        <v>532</v>
      </c>
      <c r="J93" s="20">
        <v>655</v>
      </c>
      <c r="K93" s="21">
        <v>1187</v>
      </c>
      <c r="L93" s="44">
        <v>458</v>
      </c>
      <c r="M93" s="20">
        <v>568</v>
      </c>
      <c r="N93" s="21">
        <v>1026</v>
      </c>
      <c r="O93" s="44">
        <v>817</v>
      </c>
      <c r="P93" s="20">
        <v>944</v>
      </c>
      <c r="Q93" s="21">
        <v>1761</v>
      </c>
      <c r="R93" s="44">
        <v>372</v>
      </c>
      <c r="S93" s="20">
        <v>444</v>
      </c>
      <c r="T93" s="21">
        <v>816</v>
      </c>
      <c r="U93" s="44">
        <v>440</v>
      </c>
      <c r="V93" s="20">
        <v>568</v>
      </c>
      <c r="W93" s="21">
        <v>1008</v>
      </c>
      <c r="X93" s="44">
        <v>513</v>
      </c>
      <c r="Y93" s="20">
        <v>679</v>
      </c>
      <c r="Z93" s="21">
        <v>1192</v>
      </c>
      <c r="AA93" s="44">
        <v>642</v>
      </c>
      <c r="AB93" s="20">
        <v>858</v>
      </c>
      <c r="AC93" s="21">
        <v>1500</v>
      </c>
      <c r="AD93" s="44">
        <v>496</v>
      </c>
      <c r="AE93" s="20">
        <v>622</v>
      </c>
      <c r="AF93" s="21">
        <v>1118</v>
      </c>
      <c r="AG93" s="44">
        <v>716</v>
      </c>
      <c r="AH93" s="20">
        <v>749</v>
      </c>
      <c r="AI93" s="21">
        <v>1465</v>
      </c>
    </row>
    <row r="94" spans="2:35" x14ac:dyDescent="0.15">
      <c r="B94" s="49">
        <v>80</v>
      </c>
      <c r="C94" s="45">
        <v>4559</v>
      </c>
      <c r="D94" s="25">
        <v>5885</v>
      </c>
      <c r="E94" s="26">
        <v>10444</v>
      </c>
      <c r="F94" s="45">
        <v>411</v>
      </c>
      <c r="G94" s="25">
        <v>498</v>
      </c>
      <c r="H94" s="26">
        <v>909</v>
      </c>
      <c r="I94" s="45">
        <v>416</v>
      </c>
      <c r="J94" s="25">
        <v>607</v>
      </c>
      <c r="K94" s="26">
        <v>1023</v>
      </c>
      <c r="L94" s="45">
        <v>355</v>
      </c>
      <c r="M94" s="25">
        <v>480</v>
      </c>
      <c r="N94" s="26">
        <v>835</v>
      </c>
      <c r="O94" s="45">
        <v>708</v>
      </c>
      <c r="P94" s="25">
        <v>927</v>
      </c>
      <c r="Q94" s="26">
        <v>1635</v>
      </c>
      <c r="R94" s="45">
        <v>300</v>
      </c>
      <c r="S94" s="25">
        <v>409</v>
      </c>
      <c r="T94" s="26">
        <v>709</v>
      </c>
      <c r="U94" s="45">
        <v>412</v>
      </c>
      <c r="V94" s="25">
        <v>459</v>
      </c>
      <c r="W94" s="26">
        <v>871</v>
      </c>
      <c r="X94" s="45">
        <v>412</v>
      </c>
      <c r="Y94" s="25">
        <v>624</v>
      </c>
      <c r="Z94" s="26">
        <v>1036</v>
      </c>
      <c r="AA94" s="45">
        <v>511</v>
      </c>
      <c r="AB94" s="25">
        <v>705</v>
      </c>
      <c r="AC94" s="26">
        <v>1216</v>
      </c>
      <c r="AD94" s="45">
        <v>437</v>
      </c>
      <c r="AE94" s="25">
        <v>508</v>
      </c>
      <c r="AF94" s="26">
        <v>945</v>
      </c>
      <c r="AG94" s="45">
        <v>597</v>
      </c>
      <c r="AH94" s="25">
        <v>668</v>
      </c>
      <c r="AI94" s="26">
        <v>1265</v>
      </c>
    </row>
    <row r="95" spans="2:35" x14ac:dyDescent="0.15">
      <c r="B95" s="54">
        <v>81</v>
      </c>
      <c r="C95" s="51">
        <v>3960</v>
      </c>
      <c r="D95" s="52">
        <v>5025</v>
      </c>
      <c r="E95" s="53">
        <v>8985</v>
      </c>
      <c r="F95" s="51">
        <v>361</v>
      </c>
      <c r="G95" s="52">
        <v>406</v>
      </c>
      <c r="H95" s="53">
        <v>767</v>
      </c>
      <c r="I95" s="51">
        <v>378</v>
      </c>
      <c r="J95" s="52">
        <v>539</v>
      </c>
      <c r="K95" s="53">
        <v>917</v>
      </c>
      <c r="L95" s="51">
        <v>323</v>
      </c>
      <c r="M95" s="52">
        <v>394</v>
      </c>
      <c r="N95" s="53">
        <v>717</v>
      </c>
      <c r="O95" s="51">
        <v>649</v>
      </c>
      <c r="P95" s="52">
        <v>750</v>
      </c>
      <c r="Q95" s="53">
        <v>1399</v>
      </c>
      <c r="R95" s="51">
        <v>282</v>
      </c>
      <c r="S95" s="52">
        <v>364</v>
      </c>
      <c r="T95" s="53">
        <v>646</v>
      </c>
      <c r="U95" s="51">
        <v>281</v>
      </c>
      <c r="V95" s="52">
        <v>368</v>
      </c>
      <c r="W95" s="53">
        <v>649</v>
      </c>
      <c r="X95" s="51">
        <v>394</v>
      </c>
      <c r="Y95" s="52">
        <v>566</v>
      </c>
      <c r="Z95" s="53">
        <v>960</v>
      </c>
      <c r="AA95" s="51">
        <v>477</v>
      </c>
      <c r="AB95" s="52">
        <v>639</v>
      </c>
      <c r="AC95" s="53">
        <v>1116</v>
      </c>
      <c r="AD95" s="51">
        <v>346</v>
      </c>
      <c r="AE95" s="52">
        <v>447</v>
      </c>
      <c r="AF95" s="53">
        <v>793</v>
      </c>
      <c r="AG95" s="51">
        <v>469</v>
      </c>
      <c r="AH95" s="52">
        <v>552</v>
      </c>
      <c r="AI95" s="53">
        <v>1021</v>
      </c>
    </row>
    <row r="96" spans="2:35" x14ac:dyDescent="0.15">
      <c r="B96" s="48">
        <v>82</v>
      </c>
      <c r="C96" s="44">
        <v>4155</v>
      </c>
      <c r="D96" s="20">
        <v>5304</v>
      </c>
      <c r="E96" s="21">
        <v>9459</v>
      </c>
      <c r="F96" s="44">
        <v>395</v>
      </c>
      <c r="G96" s="20">
        <v>457</v>
      </c>
      <c r="H96" s="21">
        <v>852</v>
      </c>
      <c r="I96" s="44">
        <v>439</v>
      </c>
      <c r="J96" s="20">
        <v>586</v>
      </c>
      <c r="K96" s="21">
        <v>1025</v>
      </c>
      <c r="L96" s="44">
        <v>336</v>
      </c>
      <c r="M96" s="20">
        <v>436</v>
      </c>
      <c r="N96" s="21">
        <v>772</v>
      </c>
      <c r="O96" s="44">
        <v>633</v>
      </c>
      <c r="P96" s="20">
        <v>781</v>
      </c>
      <c r="Q96" s="21">
        <v>1414</v>
      </c>
      <c r="R96" s="44">
        <v>253</v>
      </c>
      <c r="S96" s="20">
        <v>400</v>
      </c>
      <c r="T96" s="21">
        <v>653</v>
      </c>
      <c r="U96" s="44">
        <v>330</v>
      </c>
      <c r="V96" s="20">
        <v>412</v>
      </c>
      <c r="W96" s="21">
        <v>742</v>
      </c>
      <c r="X96" s="44">
        <v>389</v>
      </c>
      <c r="Y96" s="20">
        <v>597</v>
      </c>
      <c r="Z96" s="21">
        <v>986</v>
      </c>
      <c r="AA96" s="44">
        <v>500</v>
      </c>
      <c r="AB96" s="20">
        <v>643</v>
      </c>
      <c r="AC96" s="21">
        <v>1143</v>
      </c>
      <c r="AD96" s="44">
        <v>385</v>
      </c>
      <c r="AE96" s="20">
        <v>450</v>
      </c>
      <c r="AF96" s="21">
        <v>835</v>
      </c>
      <c r="AG96" s="44">
        <v>495</v>
      </c>
      <c r="AH96" s="20">
        <v>542</v>
      </c>
      <c r="AI96" s="21">
        <v>1037</v>
      </c>
    </row>
    <row r="97" spans="2:35" x14ac:dyDescent="0.15">
      <c r="B97" s="48">
        <v>83</v>
      </c>
      <c r="C97" s="44">
        <v>3621</v>
      </c>
      <c r="D97" s="20">
        <v>5049</v>
      </c>
      <c r="E97" s="21">
        <v>8670</v>
      </c>
      <c r="F97" s="44">
        <v>346</v>
      </c>
      <c r="G97" s="20">
        <v>407</v>
      </c>
      <c r="H97" s="21">
        <v>753</v>
      </c>
      <c r="I97" s="44">
        <v>338</v>
      </c>
      <c r="J97" s="20">
        <v>506</v>
      </c>
      <c r="K97" s="21">
        <v>844</v>
      </c>
      <c r="L97" s="44">
        <v>289</v>
      </c>
      <c r="M97" s="20">
        <v>486</v>
      </c>
      <c r="N97" s="21">
        <v>775</v>
      </c>
      <c r="O97" s="44">
        <v>533</v>
      </c>
      <c r="P97" s="20">
        <v>711</v>
      </c>
      <c r="Q97" s="21">
        <v>1244</v>
      </c>
      <c r="R97" s="44">
        <v>232</v>
      </c>
      <c r="S97" s="20">
        <v>363</v>
      </c>
      <c r="T97" s="21">
        <v>595</v>
      </c>
      <c r="U97" s="44">
        <v>319</v>
      </c>
      <c r="V97" s="20">
        <v>398</v>
      </c>
      <c r="W97" s="21">
        <v>717</v>
      </c>
      <c r="X97" s="44">
        <v>393</v>
      </c>
      <c r="Y97" s="20">
        <v>600</v>
      </c>
      <c r="Z97" s="21">
        <v>993</v>
      </c>
      <c r="AA97" s="44">
        <v>448</v>
      </c>
      <c r="AB97" s="20">
        <v>581</v>
      </c>
      <c r="AC97" s="21">
        <v>1029</v>
      </c>
      <c r="AD97" s="44">
        <v>303</v>
      </c>
      <c r="AE97" s="20">
        <v>465</v>
      </c>
      <c r="AF97" s="21">
        <v>768</v>
      </c>
      <c r="AG97" s="44">
        <v>420</v>
      </c>
      <c r="AH97" s="20">
        <v>532</v>
      </c>
      <c r="AI97" s="21">
        <v>952</v>
      </c>
    </row>
    <row r="98" spans="2:35" x14ac:dyDescent="0.15">
      <c r="B98" s="48">
        <v>84</v>
      </c>
      <c r="C98" s="44">
        <v>3400</v>
      </c>
      <c r="D98" s="20">
        <v>4869</v>
      </c>
      <c r="E98" s="21">
        <v>8269</v>
      </c>
      <c r="F98" s="44">
        <v>284</v>
      </c>
      <c r="G98" s="20">
        <v>403</v>
      </c>
      <c r="H98" s="21">
        <v>687</v>
      </c>
      <c r="I98" s="44">
        <v>336</v>
      </c>
      <c r="J98" s="20">
        <v>576</v>
      </c>
      <c r="K98" s="21">
        <v>912</v>
      </c>
      <c r="L98" s="44">
        <v>284</v>
      </c>
      <c r="M98" s="20">
        <v>444</v>
      </c>
      <c r="N98" s="21">
        <v>728</v>
      </c>
      <c r="O98" s="44">
        <v>494</v>
      </c>
      <c r="P98" s="20">
        <v>680</v>
      </c>
      <c r="Q98" s="21">
        <v>1174</v>
      </c>
      <c r="R98" s="44">
        <v>247</v>
      </c>
      <c r="S98" s="20">
        <v>358</v>
      </c>
      <c r="T98" s="21">
        <v>605</v>
      </c>
      <c r="U98" s="44">
        <v>278</v>
      </c>
      <c r="V98" s="20">
        <v>339</v>
      </c>
      <c r="W98" s="21">
        <v>617</v>
      </c>
      <c r="X98" s="44">
        <v>363</v>
      </c>
      <c r="Y98" s="20">
        <v>576</v>
      </c>
      <c r="Z98" s="21">
        <v>939</v>
      </c>
      <c r="AA98" s="44">
        <v>416</v>
      </c>
      <c r="AB98" s="20">
        <v>616</v>
      </c>
      <c r="AC98" s="21">
        <v>1032</v>
      </c>
      <c r="AD98" s="44">
        <v>296</v>
      </c>
      <c r="AE98" s="20">
        <v>427</v>
      </c>
      <c r="AF98" s="21">
        <v>723</v>
      </c>
      <c r="AG98" s="44">
        <v>402</v>
      </c>
      <c r="AH98" s="20">
        <v>450</v>
      </c>
      <c r="AI98" s="21">
        <v>852</v>
      </c>
    </row>
    <row r="99" spans="2:35" x14ac:dyDescent="0.15">
      <c r="B99" s="48">
        <v>85</v>
      </c>
      <c r="C99" s="44">
        <v>2892</v>
      </c>
      <c r="D99" s="20">
        <v>4234</v>
      </c>
      <c r="E99" s="21">
        <v>7126</v>
      </c>
      <c r="F99" s="44">
        <v>241</v>
      </c>
      <c r="G99" s="20">
        <v>331</v>
      </c>
      <c r="H99" s="21">
        <v>572</v>
      </c>
      <c r="I99" s="44">
        <v>308</v>
      </c>
      <c r="J99" s="20">
        <v>496</v>
      </c>
      <c r="K99" s="21">
        <v>804</v>
      </c>
      <c r="L99" s="44">
        <v>270</v>
      </c>
      <c r="M99" s="20">
        <v>395</v>
      </c>
      <c r="N99" s="21">
        <v>665</v>
      </c>
      <c r="O99" s="44">
        <v>427</v>
      </c>
      <c r="P99" s="20">
        <v>575</v>
      </c>
      <c r="Q99" s="21">
        <v>1002</v>
      </c>
      <c r="R99" s="44">
        <v>204</v>
      </c>
      <c r="S99" s="20">
        <v>298</v>
      </c>
      <c r="T99" s="21">
        <v>502</v>
      </c>
      <c r="U99" s="44">
        <v>199</v>
      </c>
      <c r="V99" s="20">
        <v>299</v>
      </c>
      <c r="W99" s="21">
        <v>498</v>
      </c>
      <c r="X99" s="44">
        <v>341</v>
      </c>
      <c r="Y99" s="20">
        <v>521</v>
      </c>
      <c r="Z99" s="21">
        <v>862</v>
      </c>
      <c r="AA99" s="44">
        <v>360</v>
      </c>
      <c r="AB99" s="20">
        <v>530</v>
      </c>
      <c r="AC99" s="21">
        <v>890</v>
      </c>
      <c r="AD99" s="44">
        <v>250</v>
      </c>
      <c r="AE99" s="20">
        <v>358</v>
      </c>
      <c r="AF99" s="21">
        <v>608</v>
      </c>
      <c r="AG99" s="44">
        <v>292</v>
      </c>
      <c r="AH99" s="20">
        <v>431</v>
      </c>
      <c r="AI99" s="21">
        <v>723</v>
      </c>
    </row>
    <row r="100" spans="2:35" x14ac:dyDescent="0.15">
      <c r="B100" s="48">
        <v>86</v>
      </c>
      <c r="C100" s="44">
        <v>2302</v>
      </c>
      <c r="D100" s="20">
        <v>3717</v>
      </c>
      <c r="E100" s="21">
        <v>6019</v>
      </c>
      <c r="F100" s="44">
        <v>202</v>
      </c>
      <c r="G100" s="20">
        <v>305</v>
      </c>
      <c r="H100" s="21">
        <v>507</v>
      </c>
      <c r="I100" s="44">
        <v>251</v>
      </c>
      <c r="J100" s="20">
        <v>384</v>
      </c>
      <c r="K100" s="21">
        <v>635</v>
      </c>
      <c r="L100" s="44">
        <v>195</v>
      </c>
      <c r="M100" s="20">
        <v>400</v>
      </c>
      <c r="N100" s="21">
        <v>595</v>
      </c>
      <c r="O100" s="44">
        <v>350</v>
      </c>
      <c r="P100" s="20">
        <v>523</v>
      </c>
      <c r="Q100" s="21">
        <v>873</v>
      </c>
      <c r="R100" s="44">
        <v>159</v>
      </c>
      <c r="S100" s="20">
        <v>260</v>
      </c>
      <c r="T100" s="21">
        <v>419</v>
      </c>
      <c r="U100" s="44">
        <v>175</v>
      </c>
      <c r="V100" s="20">
        <v>247</v>
      </c>
      <c r="W100" s="21">
        <v>422</v>
      </c>
      <c r="X100" s="44">
        <v>274</v>
      </c>
      <c r="Y100" s="20">
        <v>462</v>
      </c>
      <c r="Z100" s="21">
        <v>736</v>
      </c>
      <c r="AA100" s="44">
        <v>278</v>
      </c>
      <c r="AB100" s="20">
        <v>460</v>
      </c>
      <c r="AC100" s="21">
        <v>738</v>
      </c>
      <c r="AD100" s="44">
        <v>171</v>
      </c>
      <c r="AE100" s="20">
        <v>310</v>
      </c>
      <c r="AF100" s="21">
        <v>481</v>
      </c>
      <c r="AG100" s="44">
        <v>247</v>
      </c>
      <c r="AH100" s="20">
        <v>366</v>
      </c>
      <c r="AI100" s="21">
        <v>613</v>
      </c>
    </row>
    <row r="101" spans="2:35" x14ac:dyDescent="0.15">
      <c r="B101" s="48">
        <v>87</v>
      </c>
      <c r="C101" s="44">
        <v>2094</v>
      </c>
      <c r="D101" s="20">
        <v>3507</v>
      </c>
      <c r="E101" s="21">
        <v>5601</v>
      </c>
      <c r="F101" s="44">
        <v>179</v>
      </c>
      <c r="G101" s="20">
        <v>232</v>
      </c>
      <c r="H101" s="21">
        <v>411</v>
      </c>
      <c r="I101" s="44">
        <v>232</v>
      </c>
      <c r="J101" s="20">
        <v>406</v>
      </c>
      <c r="K101" s="21">
        <v>638</v>
      </c>
      <c r="L101" s="44">
        <v>197</v>
      </c>
      <c r="M101" s="20">
        <v>365</v>
      </c>
      <c r="N101" s="21">
        <v>562</v>
      </c>
      <c r="O101" s="44">
        <v>300</v>
      </c>
      <c r="P101" s="20">
        <v>475</v>
      </c>
      <c r="Q101" s="21">
        <v>775</v>
      </c>
      <c r="R101" s="44">
        <v>134</v>
      </c>
      <c r="S101" s="20">
        <v>292</v>
      </c>
      <c r="T101" s="21">
        <v>426</v>
      </c>
      <c r="U101" s="44">
        <v>128</v>
      </c>
      <c r="V101" s="20">
        <v>211</v>
      </c>
      <c r="W101" s="21">
        <v>339</v>
      </c>
      <c r="X101" s="44">
        <v>255</v>
      </c>
      <c r="Y101" s="20">
        <v>473</v>
      </c>
      <c r="Z101" s="21">
        <v>728</v>
      </c>
      <c r="AA101" s="44">
        <v>255</v>
      </c>
      <c r="AB101" s="20">
        <v>404</v>
      </c>
      <c r="AC101" s="21">
        <v>659</v>
      </c>
      <c r="AD101" s="44">
        <v>184</v>
      </c>
      <c r="AE101" s="20">
        <v>307</v>
      </c>
      <c r="AF101" s="21">
        <v>491</v>
      </c>
      <c r="AG101" s="44">
        <v>230</v>
      </c>
      <c r="AH101" s="20">
        <v>342</v>
      </c>
      <c r="AI101" s="21">
        <v>572</v>
      </c>
    </row>
    <row r="102" spans="2:35" x14ac:dyDescent="0.15">
      <c r="B102" s="48">
        <v>88</v>
      </c>
      <c r="C102" s="44">
        <v>1703</v>
      </c>
      <c r="D102" s="20">
        <v>2992</v>
      </c>
      <c r="E102" s="21">
        <v>4695</v>
      </c>
      <c r="F102" s="44">
        <v>126</v>
      </c>
      <c r="G102" s="20">
        <v>247</v>
      </c>
      <c r="H102" s="21">
        <v>373</v>
      </c>
      <c r="I102" s="44">
        <v>208</v>
      </c>
      <c r="J102" s="20">
        <v>342</v>
      </c>
      <c r="K102" s="21">
        <v>550</v>
      </c>
      <c r="L102" s="44">
        <v>191</v>
      </c>
      <c r="M102" s="20">
        <v>312</v>
      </c>
      <c r="N102" s="21">
        <v>503</v>
      </c>
      <c r="O102" s="44">
        <v>226</v>
      </c>
      <c r="P102" s="20">
        <v>368</v>
      </c>
      <c r="Q102" s="21">
        <v>594</v>
      </c>
      <c r="R102" s="44">
        <v>131</v>
      </c>
      <c r="S102" s="20">
        <v>243</v>
      </c>
      <c r="T102" s="21">
        <v>374</v>
      </c>
      <c r="U102" s="44">
        <v>124</v>
      </c>
      <c r="V102" s="20">
        <v>167</v>
      </c>
      <c r="W102" s="21">
        <v>291</v>
      </c>
      <c r="X102" s="44">
        <v>196</v>
      </c>
      <c r="Y102" s="20">
        <v>398</v>
      </c>
      <c r="Z102" s="21">
        <v>594</v>
      </c>
      <c r="AA102" s="44">
        <v>191</v>
      </c>
      <c r="AB102" s="20">
        <v>379</v>
      </c>
      <c r="AC102" s="21">
        <v>570</v>
      </c>
      <c r="AD102" s="44">
        <v>145</v>
      </c>
      <c r="AE102" s="20">
        <v>259</v>
      </c>
      <c r="AF102" s="21">
        <v>404</v>
      </c>
      <c r="AG102" s="44">
        <v>165</v>
      </c>
      <c r="AH102" s="20">
        <v>277</v>
      </c>
      <c r="AI102" s="21">
        <v>442</v>
      </c>
    </row>
    <row r="103" spans="2:35" x14ac:dyDescent="0.15">
      <c r="B103" s="48">
        <v>89</v>
      </c>
      <c r="C103" s="44">
        <v>1352</v>
      </c>
      <c r="D103" s="20">
        <v>2854</v>
      </c>
      <c r="E103" s="21">
        <v>4206</v>
      </c>
      <c r="F103" s="44">
        <v>107</v>
      </c>
      <c r="G103" s="20">
        <v>207</v>
      </c>
      <c r="H103" s="21">
        <v>314</v>
      </c>
      <c r="I103" s="44">
        <v>163</v>
      </c>
      <c r="J103" s="20">
        <v>306</v>
      </c>
      <c r="K103" s="21">
        <v>469</v>
      </c>
      <c r="L103" s="44">
        <v>134</v>
      </c>
      <c r="M103" s="20">
        <v>347</v>
      </c>
      <c r="N103" s="21">
        <v>481</v>
      </c>
      <c r="O103" s="44">
        <v>169</v>
      </c>
      <c r="P103" s="20">
        <v>384</v>
      </c>
      <c r="Q103" s="21">
        <v>553</v>
      </c>
      <c r="R103" s="44">
        <v>108</v>
      </c>
      <c r="S103" s="20">
        <v>218</v>
      </c>
      <c r="T103" s="21">
        <v>326</v>
      </c>
      <c r="U103" s="44">
        <v>67</v>
      </c>
      <c r="V103" s="20">
        <v>162</v>
      </c>
      <c r="W103" s="21">
        <v>229</v>
      </c>
      <c r="X103" s="44">
        <v>174</v>
      </c>
      <c r="Y103" s="20">
        <v>399</v>
      </c>
      <c r="Z103" s="21">
        <v>573</v>
      </c>
      <c r="AA103" s="44">
        <v>158</v>
      </c>
      <c r="AB103" s="20">
        <v>305</v>
      </c>
      <c r="AC103" s="21">
        <v>463</v>
      </c>
      <c r="AD103" s="44">
        <v>129</v>
      </c>
      <c r="AE103" s="20">
        <v>236</v>
      </c>
      <c r="AF103" s="21">
        <v>365</v>
      </c>
      <c r="AG103" s="44">
        <v>143</v>
      </c>
      <c r="AH103" s="20">
        <v>290</v>
      </c>
      <c r="AI103" s="21">
        <v>433</v>
      </c>
    </row>
    <row r="104" spans="2:35" x14ac:dyDescent="0.15">
      <c r="B104" s="48">
        <v>90</v>
      </c>
      <c r="C104" s="44">
        <v>1089</v>
      </c>
      <c r="D104" s="20">
        <v>2280</v>
      </c>
      <c r="E104" s="21">
        <v>3369</v>
      </c>
      <c r="F104" s="44">
        <v>75</v>
      </c>
      <c r="G104" s="20">
        <v>149</v>
      </c>
      <c r="H104" s="21">
        <v>224</v>
      </c>
      <c r="I104" s="44">
        <v>116</v>
      </c>
      <c r="J104" s="20">
        <v>243</v>
      </c>
      <c r="K104" s="21">
        <v>359</v>
      </c>
      <c r="L104" s="44">
        <v>128</v>
      </c>
      <c r="M104" s="20">
        <v>273</v>
      </c>
      <c r="N104" s="21">
        <v>401</v>
      </c>
      <c r="O104" s="44">
        <v>150</v>
      </c>
      <c r="P104" s="20">
        <v>280</v>
      </c>
      <c r="Q104" s="21">
        <v>430</v>
      </c>
      <c r="R104" s="44">
        <v>78</v>
      </c>
      <c r="S104" s="20">
        <v>149</v>
      </c>
      <c r="T104" s="21">
        <v>227</v>
      </c>
      <c r="U104" s="44">
        <v>64</v>
      </c>
      <c r="V104" s="20">
        <v>137</v>
      </c>
      <c r="W104" s="21">
        <v>201</v>
      </c>
      <c r="X104" s="44">
        <v>161</v>
      </c>
      <c r="Y104" s="20">
        <v>370</v>
      </c>
      <c r="Z104" s="21">
        <v>531</v>
      </c>
      <c r="AA104" s="44">
        <v>121</v>
      </c>
      <c r="AB104" s="20">
        <v>256</v>
      </c>
      <c r="AC104" s="21">
        <v>377</v>
      </c>
      <c r="AD104" s="44">
        <v>88</v>
      </c>
      <c r="AE104" s="20">
        <v>207</v>
      </c>
      <c r="AF104" s="21">
        <v>295</v>
      </c>
      <c r="AG104" s="44">
        <v>108</v>
      </c>
      <c r="AH104" s="20">
        <v>216</v>
      </c>
      <c r="AI104" s="21">
        <v>324</v>
      </c>
    </row>
    <row r="105" spans="2:35" x14ac:dyDescent="0.15">
      <c r="B105" s="48">
        <v>91</v>
      </c>
      <c r="C105" s="44">
        <v>860</v>
      </c>
      <c r="D105" s="20">
        <v>2036</v>
      </c>
      <c r="E105" s="21">
        <v>2896</v>
      </c>
      <c r="F105" s="44">
        <v>62</v>
      </c>
      <c r="G105" s="20">
        <v>139</v>
      </c>
      <c r="H105" s="21">
        <v>201</v>
      </c>
      <c r="I105" s="44">
        <v>96</v>
      </c>
      <c r="J105" s="20">
        <v>210</v>
      </c>
      <c r="K105" s="21">
        <v>306</v>
      </c>
      <c r="L105" s="44">
        <v>100</v>
      </c>
      <c r="M105" s="20">
        <v>213</v>
      </c>
      <c r="N105" s="21">
        <v>313</v>
      </c>
      <c r="O105" s="44">
        <v>112</v>
      </c>
      <c r="P105" s="20">
        <v>261</v>
      </c>
      <c r="Q105" s="21">
        <v>373</v>
      </c>
      <c r="R105" s="44">
        <v>66</v>
      </c>
      <c r="S105" s="20">
        <v>165</v>
      </c>
      <c r="T105" s="21">
        <v>231</v>
      </c>
      <c r="U105" s="44">
        <v>45</v>
      </c>
      <c r="V105" s="20">
        <v>106</v>
      </c>
      <c r="W105" s="21">
        <v>151</v>
      </c>
      <c r="X105" s="44">
        <v>129</v>
      </c>
      <c r="Y105" s="20">
        <v>314</v>
      </c>
      <c r="Z105" s="21">
        <v>443</v>
      </c>
      <c r="AA105" s="44">
        <v>100</v>
      </c>
      <c r="AB105" s="20">
        <v>232</v>
      </c>
      <c r="AC105" s="21">
        <v>332</v>
      </c>
      <c r="AD105" s="44">
        <v>84</v>
      </c>
      <c r="AE105" s="20">
        <v>189</v>
      </c>
      <c r="AF105" s="21">
        <v>273</v>
      </c>
      <c r="AG105" s="44">
        <v>66</v>
      </c>
      <c r="AH105" s="20">
        <v>207</v>
      </c>
      <c r="AI105" s="21">
        <v>273</v>
      </c>
    </row>
    <row r="106" spans="2:35" x14ac:dyDescent="0.15">
      <c r="B106" s="48">
        <v>92</v>
      </c>
      <c r="C106" s="44">
        <v>664</v>
      </c>
      <c r="D106" s="20">
        <v>1683</v>
      </c>
      <c r="E106" s="21">
        <v>2347</v>
      </c>
      <c r="F106" s="44">
        <v>39</v>
      </c>
      <c r="G106" s="20">
        <v>124</v>
      </c>
      <c r="H106" s="21">
        <v>163</v>
      </c>
      <c r="I106" s="44">
        <v>92</v>
      </c>
      <c r="J106" s="20">
        <v>178</v>
      </c>
      <c r="K106" s="21">
        <v>270</v>
      </c>
      <c r="L106" s="44">
        <v>79</v>
      </c>
      <c r="M106" s="20">
        <v>182</v>
      </c>
      <c r="N106" s="21">
        <v>261</v>
      </c>
      <c r="O106" s="44">
        <v>75</v>
      </c>
      <c r="P106" s="20">
        <v>227</v>
      </c>
      <c r="Q106" s="21">
        <v>302</v>
      </c>
      <c r="R106" s="44">
        <v>43</v>
      </c>
      <c r="S106" s="20">
        <v>120</v>
      </c>
      <c r="T106" s="21">
        <v>163</v>
      </c>
      <c r="U106" s="44">
        <v>35</v>
      </c>
      <c r="V106" s="20">
        <v>99</v>
      </c>
      <c r="W106" s="21">
        <v>134</v>
      </c>
      <c r="X106" s="44">
        <v>98</v>
      </c>
      <c r="Y106" s="20">
        <v>241</v>
      </c>
      <c r="Z106" s="21">
        <v>339</v>
      </c>
      <c r="AA106" s="44">
        <v>84</v>
      </c>
      <c r="AB106" s="20">
        <v>202</v>
      </c>
      <c r="AC106" s="21">
        <v>286</v>
      </c>
      <c r="AD106" s="44">
        <v>60</v>
      </c>
      <c r="AE106" s="20">
        <v>160</v>
      </c>
      <c r="AF106" s="21">
        <v>220</v>
      </c>
      <c r="AG106" s="44">
        <v>59</v>
      </c>
      <c r="AH106" s="20">
        <v>150</v>
      </c>
      <c r="AI106" s="21">
        <v>209</v>
      </c>
    </row>
    <row r="107" spans="2:35" x14ac:dyDescent="0.15">
      <c r="B107" s="48">
        <v>93</v>
      </c>
      <c r="C107" s="44">
        <v>501</v>
      </c>
      <c r="D107" s="20">
        <v>1373</v>
      </c>
      <c r="E107" s="21">
        <v>1874</v>
      </c>
      <c r="F107" s="44">
        <v>33</v>
      </c>
      <c r="G107" s="20">
        <v>95</v>
      </c>
      <c r="H107" s="21">
        <v>128</v>
      </c>
      <c r="I107" s="44">
        <v>50</v>
      </c>
      <c r="J107" s="20">
        <v>171</v>
      </c>
      <c r="K107" s="21">
        <v>221</v>
      </c>
      <c r="L107" s="44">
        <v>60</v>
      </c>
      <c r="M107" s="20">
        <v>150</v>
      </c>
      <c r="N107" s="21">
        <v>210</v>
      </c>
      <c r="O107" s="44">
        <v>70</v>
      </c>
      <c r="P107" s="20">
        <v>191</v>
      </c>
      <c r="Q107" s="21">
        <v>261</v>
      </c>
      <c r="R107" s="44">
        <v>39</v>
      </c>
      <c r="S107" s="20">
        <v>85</v>
      </c>
      <c r="T107" s="21">
        <v>124</v>
      </c>
      <c r="U107" s="44">
        <v>27</v>
      </c>
      <c r="V107" s="20">
        <v>93</v>
      </c>
      <c r="W107" s="21">
        <v>120</v>
      </c>
      <c r="X107" s="44">
        <v>75</v>
      </c>
      <c r="Y107" s="20">
        <v>181</v>
      </c>
      <c r="Z107" s="21">
        <v>256</v>
      </c>
      <c r="AA107" s="44">
        <v>58</v>
      </c>
      <c r="AB107" s="20">
        <v>151</v>
      </c>
      <c r="AC107" s="21">
        <v>209</v>
      </c>
      <c r="AD107" s="44">
        <v>42</v>
      </c>
      <c r="AE107" s="20">
        <v>116</v>
      </c>
      <c r="AF107" s="21">
        <v>158</v>
      </c>
      <c r="AG107" s="44">
        <v>47</v>
      </c>
      <c r="AH107" s="20">
        <v>140</v>
      </c>
      <c r="AI107" s="21">
        <v>187</v>
      </c>
    </row>
    <row r="108" spans="2:35" x14ac:dyDescent="0.15">
      <c r="B108" s="48">
        <v>94</v>
      </c>
      <c r="C108" s="44">
        <v>404</v>
      </c>
      <c r="D108" s="20">
        <v>1130</v>
      </c>
      <c r="E108" s="21">
        <v>1534</v>
      </c>
      <c r="F108" s="44">
        <v>25</v>
      </c>
      <c r="G108" s="20">
        <v>92</v>
      </c>
      <c r="H108" s="21">
        <v>117</v>
      </c>
      <c r="I108" s="44">
        <v>41</v>
      </c>
      <c r="J108" s="20">
        <v>123</v>
      </c>
      <c r="K108" s="21">
        <v>164</v>
      </c>
      <c r="L108" s="44">
        <v>49</v>
      </c>
      <c r="M108" s="20">
        <v>111</v>
      </c>
      <c r="N108" s="21">
        <v>160</v>
      </c>
      <c r="O108" s="44">
        <v>50</v>
      </c>
      <c r="P108" s="20">
        <v>144</v>
      </c>
      <c r="Q108" s="21">
        <v>194</v>
      </c>
      <c r="R108" s="44">
        <v>33</v>
      </c>
      <c r="S108" s="20">
        <v>85</v>
      </c>
      <c r="T108" s="21">
        <v>118</v>
      </c>
      <c r="U108" s="44">
        <v>15</v>
      </c>
      <c r="V108" s="20">
        <v>54</v>
      </c>
      <c r="W108" s="21">
        <v>69</v>
      </c>
      <c r="X108" s="44">
        <v>74</v>
      </c>
      <c r="Y108" s="20">
        <v>168</v>
      </c>
      <c r="Z108" s="21">
        <v>242</v>
      </c>
      <c r="AA108" s="44">
        <v>45</v>
      </c>
      <c r="AB108" s="20">
        <v>139</v>
      </c>
      <c r="AC108" s="21">
        <v>184</v>
      </c>
      <c r="AD108" s="44">
        <v>32</v>
      </c>
      <c r="AE108" s="20">
        <v>107</v>
      </c>
      <c r="AF108" s="21">
        <v>139</v>
      </c>
      <c r="AG108" s="44">
        <v>40</v>
      </c>
      <c r="AH108" s="20">
        <v>107</v>
      </c>
      <c r="AI108" s="21">
        <v>147</v>
      </c>
    </row>
    <row r="109" spans="2:35" x14ac:dyDescent="0.15">
      <c r="B109" s="48">
        <v>95</v>
      </c>
      <c r="C109" s="44">
        <v>250</v>
      </c>
      <c r="D109" s="20">
        <v>830</v>
      </c>
      <c r="E109" s="21">
        <v>1080</v>
      </c>
      <c r="F109" s="44">
        <v>12</v>
      </c>
      <c r="G109" s="20">
        <v>60</v>
      </c>
      <c r="H109" s="21">
        <v>72</v>
      </c>
      <c r="I109" s="44">
        <v>28</v>
      </c>
      <c r="J109" s="20">
        <v>73</v>
      </c>
      <c r="K109" s="21">
        <v>101</v>
      </c>
      <c r="L109" s="44">
        <v>22</v>
      </c>
      <c r="M109" s="20">
        <v>93</v>
      </c>
      <c r="N109" s="21">
        <v>115</v>
      </c>
      <c r="O109" s="44">
        <v>36</v>
      </c>
      <c r="P109" s="20">
        <v>122</v>
      </c>
      <c r="Q109" s="21">
        <v>158</v>
      </c>
      <c r="R109" s="44">
        <v>19</v>
      </c>
      <c r="S109" s="20">
        <v>67</v>
      </c>
      <c r="T109" s="21">
        <v>86</v>
      </c>
      <c r="U109" s="44">
        <v>11</v>
      </c>
      <c r="V109" s="20">
        <v>53</v>
      </c>
      <c r="W109" s="21">
        <v>64</v>
      </c>
      <c r="X109" s="44">
        <v>48</v>
      </c>
      <c r="Y109" s="20">
        <v>126</v>
      </c>
      <c r="Z109" s="21">
        <v>174</v>
      </c>
      <c r="AA109" s="44">
        <v>41</v>
      </c>
      <c r="AB109" s="20">
        <v>88</v>
      </c>
      <c r="AC109" s="21">
        <v>129</v>
      </c>
      <c r="AD109" s="44">
        <v>20</v>
      </c>
      <c r="AE109" s="20">
        <v>71</v>
      </c>
      <c r="AF109" s="21">
        <v>91</v>
      </c>
      <c r="AG109" s="44">
        <v>13</v>
      </c>
      <c r="AH109" s="20">
        <v>77</v>
      </c>
      <c r="AI109" s="21">
        <v>90</v>
      </c>
    </row>
    <row r="110" spans="2:35" x14ac:dyDescent="0.15">
      <c r="B110" s="48">
        <v>96</v>
      </c>
      <c r="C110" s="44">
        <v>162</v>
      </c>
      <c r="D110" s="20">
        <v>624</v>
      </c>
      <c r="E110" s="21">
        <v>786</v>
      </c>
      <c r="F110" s="44">
        <v>8</v>
      </c>
      <c r="G110" s="20">
        <v>46</v>
      </c>
      <c r="H110" s="21">
        <v>54</v>
      </c>
      <c r="I110" s="44">
        <v>17</v>
      </c>
      <c r="J110" s="20">
        <v>64</v>
      </c>
      <c r="K110" s="21">
        <v>81</v>
      </c>
      <c r="L110" s="44">
        <v>19</v>
      </c>
      <c r="M110" s="20">
        <v>64</v>
      </c>
      <c r="N110" s="21">
        <v>83</v>
      </c>
      <c r="O110" s="44">
        <v>25</v>
      </c>
      <c r="P110" s="20">
        <v>80</v>
      </c>
      <c r="Q110" s="21">
        <v>105</v>
      </c>
      <c r="R110" s="44">
        <v>21</v>
      </c>
      <c r="S110" s="20">
        <v>49</v>
      </c>
      <c r="T110" s="21">
        <v>70</v>
      </c>
      <c r="U110" s="44">
        <v>7</v>
      </c>
      <c r="V110" s="20">
        <v>35</v>
      </c>
      <c r="W110" s="21">
        <v>42</v>
      </c>
      <c r="X110" s="44">
        <v>24</v>
      </c>
      <c r="Y110" s="20">
        <v>98</v>
      </c>
      <c r="Z110" s="21">
        <v>122</v>
      </c>
      <c r="AA110" s="44">
        <v>14</v>
      </c>
      <c r="AB110" s="20">
        <v>77</v>
      </c>
      <c r="AC110" s="21">
        <v>91</v>
      </c>
      <c r="AD110" s="44">
        <v>13</v>
      </c>
      <c r="AE110" s="20">
        <v>49</v>
      </c>
      <c r="AF110" s="21">
        <v>62</v>
      </c>
      <c r="AG110" s="44">
        <v>14</v>
      </c>
      <c r="AH110" s="20">
        <v>62</v>
      </c>
      <c r="AI110" s="21">
        <v>76</v>
      </c>
    </row>
    <row r="111" spans="2:35" x14ac:dyDescent="0.15">
      <c r="B111" s="48">
        <v>97</v>
      </c>
      <c r="C111" s="44">
        <v>100</v>
      </c>
      <c r="D111" s="20">
        <v>491</v>
      </c>
      <c r="E111" s="21">
        <v>591</v>
      </c>
      <c r="F111" s="44">
        <v>4</v>
      </c>
      <c r="G111" s="20">
        <v>24</v>
      </c>
      <c r="H111" s="21">
        <v>28</v>
      </c>
      <c r="I111" s="44">
        <v>19</v>
      </c>
      <c r="J111" s="20">
        <v>51</v>
      </c>
      <c r="K111" s="21">
        <v>70</v>
      </c>
      <c r="L111" s="44">
        <v>16</v>
      </c>
      <c r="M111" s="20">
        <v>54</v>
      </c>
      <c r="N111" s="21">
        <v>70</v>
      </c>
      <c r="O111" s="44">
        <v>15</v>
      </c>
      <c r="P111" s="20">
        <v>52</v>
      </c>
      <c r="Q111" s="21">
        <v>67</v>
      </c>
      <c r="R111" s="44">
        <v>3</v>
      </c>
      <c r="S111" s="20">
        <v>40</v>
      </c>
      <c r="T111" s="21">
        <v>43</v>
      </c>
      <c r="U111" s="44">
        <v>2</v>
      </c>
      <c r="V111" s="20">
        <v>32</v>
      </c>
      <c r="W111" s="21">
        <v>34</v>
      </c>
      <c r="X111" s="44">
        <v>23</v>
      </c>
      <c r="Y111" s="20">
        <v>76</v>
      </c>
      <c r="Z111" s="21">
        <v>99</v>
      </c>
      <c r="AA111" s="44">
        <v>7</v>
      </c>
      <c r="AB111" s="20">
        <v>61</v>
      </c>
      <c r="AC111" s="21">
        <v>68</v>
      </c>
      <c r="AD111" s="44">
        <v>2</v>
      </c>
      <c r="AE111" s="20">
        <v>49</v>
      </c>
      <c r="AF111" s="21">
        <v>51</v>
      </c>
      <c r="AG111" s="44">
        <v>9</v>
      </c>
      <c r="AH111" s="20">
        <v>52</v>
      </c>
      <c r="AI111" s="21">
        <v>61</v>
      </c>
    </row>
    <row r="112" spans="2:35" x14ac:dyDescent="0.15">
      <c r="B112" s="48">
        <v>98</v>
      </c>
      <c r="C112" s="44">
        <v>66</v>
      </c>
      <c r="D112" s="20">
        <v>352</v>
      </c>
      <c r="E112" s="21">
        <v>418</v>
      </c>
      <c r="F112" s="44">
        <v>3</v>
      </c>
      <c r="G112" s="20">
        <v>27</v>
      </c>
      <c r="H112" s="21">
        <v>30</v>
      </c>
      <c r="I112" s="44">
        <v>7</v>
      </c>
      <c r="J112" s="20">
        <v>37</v>
      </c>
      <c r="K112" s="21">
        <v>44</v>
      </c>
      <c r="L112" s="44">
        <v>8</v>
      </c>
      <c r="M112" s="20">
        <v>36</v>
      </c>
      <c r="N112" s="21">
        <v>44</v>
      </c>
      <c r="O112" s="44">
        <v>9</v>
      </c>
      <c r="P112" s="20">
        <v>39</v>
      </c>
      <c r="Q112" s="21">
        <v>48</v>
      </c>
      <c r="R112" s="44">
        <v>5</v>
      </c>
      <c r="S112" s="20">
        <v>31</v>
      </c>
      <c r="T112" s="21">
        <v>36</v>
      </c>
      <c r="U112" s="44">
        <v>2</v>
      </c>
      <c r="V112" s="20">
        <v>14</v>
      </c>
      <c r="W112" s="21">
        <v>16</v>
      </c>
      <c r="X112" s="44">
        <v>13</v>
      </c>
      <c r="Y112" s="20">
        <v>69</v>
      </c>
      <c r="Z112" s="21">
        <v>82</v>
      </c>
      <c r="AA112" s="44">
        <v>8</v>
      </c>
      <c r="AB112" s="20">
        <v>35</v>
      </c>
      <c r="AC112" s="21">
        <v>43</v>
      </c>
      <c r="AD112" s="44">
        <v>5</v>
      </c>
      <c r="AE112" s="20">
        <v>31</v>
      </c>
      <c r="AF112" s="21">
        <v>36</v>
      </c>
      <c r="AG112" s="44">
        <v>6</v>
      </c>
      <c r="AH112" s="20">
        <v>33</v>
      </c>
      <c r="AI112" s="21">
        <v>39</v>
      </c>
    </row>
    <row r="113" spans="2:35" x14ac:dyDescent="0.15">
      <c r="B113" s="48">
        <v>99</v>
      </c>
      <c r="C113" s="44">
        <v>36</v>
      </c>
      <c r="D113" s="20">
        <v>255</v>
      </c>
      <c r="E113" s="21">
        <v>291</v>
      </c>
      <c r="F113" s="44">
        <v>4</v>
      </c>
      <c r="G113" s="20">
        <v>16</v>
      </c>
      <c r="H113" s="21">
        <v>20</v>
      </c>
      <c r="I113" s="44">
        <v>7</v>
      </c>
      <c r="J113" s="20">
        <v>35</v>
      </c>
      <c r="K113" s="21">
        <v>42</v>
      </c>
      <c r="L113" s="44">
        <v>8</v>
      </c>
      <c r="M113" s="20">
        <v>27</v>
      </c>
      <c r="N113" s="21">
        <v>35</v>
      </c>
      <c r="O113" s="44">
        <v>3</v>
      </c>
      <c r="P113" s="20">
        <v>41</v>
      </c>
      <c r="Q113" s="21">
        <v>44</v>
      </c>
      <c r="R113" s="44">
        <v>1</v>
      </c>
      <c r="S113" s="20">
        <v>18</v>
      </c>
      <c r="T113" s="21">
        <v>19</v>
      </c>
      <c r="U113" s="44">
        <v>1</v>
      </c>
      <c r="V113" s="20">
        <v>17</v>
      </c>
      <c r="W113" s="21">
        <v>18</v>
      </c>
      <c r="X113" s="44">
        <v>4</v>
      </c>
      <c r="Y113" s="20">
        <v>27</v>
      </c>
      <c r="Z113" s="21">
        <v>31</v>
      </c>
      <c r="AA113" s="44">
        <v>1</v>
      </c>
      <c r="AB113" s="20">
        <v>21</v>
      </c>
      <c r="AC113" s="21">
        <v>22</v>
      </c>
      <c r="AD113" s="44">
        <v>2</v>
      </c>
      <c r="AE113" s="20">
        <v>25</v>
      </c>
      <c r="AF113" s="21">
        <v>27</v>
      </c>
      <c r="AG113" s="44">
        <v>5</v>
      </c>
      <c r="AH113" s="20">
        <v>28</v>
      </c>
      <c r="AI113" s="21">
        <v>33</v>
      </c>
    </row>
    <row r="114" spans="2:35" x14ac:dyDescent="0.15">
      <c r="B114" s="49">
        <v>100</v>
      </c>
      <c r="C114" s="45">
        <v>29</v>
      </c>
      <c r="D114" s="25">
        <v>183</v>
      </c>
      <c r="E114" s="26">
        <v>212</v>
      </c>
      <c r="F114" s="45">
        <v>3</v>
      </c>
      <c r="G114" s="25">
        <v>18</v>
      </c>
      <c r="H114" s="26">
        <v>21</v>
      </c>
      <c r="I114" s="45">
        <v>6</v>
      </c>
      <c r="J114" s="25">
        <v>20</v>
      </c>
      <c r="K114" s="26">
        <v>26</v>
      </c>
      <c r="L114" s="45">
        <v>2</v>
      </c>
      <c r="M114" s="25">
        <v>24</v>
      </c>
      <c r="N114" s="26">
        <v>26</v>
      </c>
      <c r="O114" s="45">
        <v>2</v>
      </c>
      <c r="P114" s="25">
        <v>21</v>
      </c>
      <c r="Q114" s="26">
        <v>23</v>
      </c>
      <c r="R114" s="45">
        <v>2</v>
      </c>
      <c r="S114" s="25">
        <v>15</v>
      </c>
      <c r="T114" s="26">
        <v>17</v>
      </c>
      <c r="U114" s="45">
        <v>2</v>
      </c>
      <c r="V114" s="25">
        <v>8</v>
      </c>
      <c r="W114" s="26">
        <v>10</v>
      </c>
      <c r="X114" s="45">
        <v>4</v>
      </c>
      <c r="Y114" s="25">
        <v>20</v>
      </c>
      <c r="Z114" s="26">
        <v>24</v>
      </c>
      <c r="AA114" s="45">
        <v>5</v>
      </c>
      <c r="AB114" s="25">
        <v>20</v>
      </c>
      <c r="AC114" s="26">
        <v>25</v>
      </c>
      <c r="AD114" s="45">
        <v>3</v>
      </c>
      <c r="AE114" s="25">
        <v>18</v>
      </c>
      <c r="AF114" s="26">
        <v>21</v>
      </c>
      <c r="AG114" s="45">
        <v>0</v>
      </c>
      <c r="AH114" s="25">
        <v>19</v>
      </c>
      <c r="AI114" s="26">
        <v>19</v>
      </c>
    </row>
    <row r="115" spans="2:35" x14ac:dyDescent="0.15">
      <c r="B115" s="54">
        <v>101</v>
      </c>
      <c r="C115" s="51">
        <v>19</v>
      </c>
      <c r="D115" s="52">
        <v>108</v>
      </c>
      <c r="E115" s="53">
        <v>127</v>
      </c>
      <c r="F115" s="51">
        <v>1</v>
      </c>
      <c r="G115" s="52">
        <v>5</v>
      </c>
      <c r="H115" s="53">
        <v>6</v>
      </c>
      <c r="I115" s="51">
        <v>5</v>
      </c>
      <c r="J115" s="52">
        <v>19</v>
      </c>
      <c r="K115" s="53">
        <v>24</v>
      </c>
      <c r="L115" s="51">
        <v>4</v>
      </c>
      <c r="M115" s="52">
        <v>11</v>
      </c>
      <c r="N115" s="53">
        <v>15</v>
      </c>
      <c r="O115" s="51">
        <v>3</v>
      </c>
      <c r="P115" s="52">
        <v>19</v>
      </c>
      <c r="Q115" s="53">
        <v>22</v>
      </c>
      <c r="R115" s="51">
        <v>0</v>
      </c>
      <c r="S115" s="52">
        <v>10</v>
      </c>
      <c r="T115" s="53">
        <v>10</v>
      </c>
      <c r="U115" s="51">
        <v>1</v>
      </c>
      <c r="V115" s="52">
        <v>5</v>
      </c>
      <c r="W115" s="53">
        <v>6</v>
      </c>
      <c r="X115" s="51">
        <v>1</v>
      </c>
      <c r="Y115" s="52">
        <v>16</v>
      </c>
      <c r="Z115" s="53">
        <v>17</v>
      </c>
      <c r="AA115" s="51">
        <v>0</v>
      </c>
      <c r="AB115" s="52">
        <v>6</v>
      </c>
      <c r="AC115" s="53">
        <v>6</v>
      </c>
      <c r="AD115" s="51">
        <v>3</v>
      </c>
      <c r="AE115" s="52">
        <v>9</v>
      </c>
      <c r="AF115" s="53">
        <v>12</v>
      </c>
      <c r="AG115" s="51">
        <v>1</v>
      </c>
      <c r="AH115" s="52">
        <v>8</v>
      </c>
      <c r="AI115" s="53">
        <v>9</v>
      </c>
    </row>
    <row r="116" spans="2:35" x14ac:dyDescent="0.15">
      <c r="B116" s="48">
        <v>102</v>
      </c>
      <c r="C116" s="44">
        <v>7</v>
      </c>
      <c r="D116" s="20">
        <v>68</v>
      </c>
      <c r="E116" s="21">
        <v>75</v>
      </c>
      <c r="F116" s="44">
        <v>0</v>
      </c>
      <c r="G116" s="20">
        <v>9</v>
      </c>
      <c r="H116" s="21">
        <v>9</v>
      </c>
      <c r="I116" s="44">
        <v>2</v>
      </c>
      <c r="J116" s="20">
        <v>7</v>
      </c>
      <c r="K116" s="21">
        <v>9</v>
      </c>
      <c r="L116" s="44">
        <v>1</v>
      </c>
      <c r="M116" s="20">
        <v>10</v>
      </c>
      <c r="N116" s="21">
        <v>11</v>
      </c>
      <c r="O116" s="44">
        <v>2</v>
      </c>
      <c r="P116" s="20">
        <v>6</v>
      </c>
      <c r="Q116" s="21">
        <v>8</v>
      </c>
      <c r="R116" s="44">
        <v>0</v>
      </c>
      <c r="S116" s="20">
        <v>6</v>
      </c>
      <c r="T116" s="21">
        <v>6</v>
      </c>
      <c r="U116" s="44">
        <v>0</v>
      </c>
      <c r="V116" s="20">
        <v>4</v>
      </c>
      <c r="W116" s="21">
        <v>4</v>
      </c>
      <c r="X116" s="44">
        <v>2</v>
      </c>
      <c r="Y116" s="20">
        <v>6</v>
      </c>
      <c r="Z116" s="21">
        <v>8</v>
      </c>
      <c r="AA116" s="44">
        <v>0</v>
      </c>
      <c r="AB116" s="20">
        <v>7</v>
      </c>
      <c r="AC116" s="21">
        <v>7</v>
      </c>
      <c r="AD116" s="44">
        <v>0</v>
      </c>
      <c r="AE116" s="20">
        <v>3</v>
      </c>
      <c r="AF116" s="21">
        <v>3</v>
      </c>
      <c r="AG116" s="44">
        <v>0</v>
      </c>
      <c r="AH116" s="20">
        <v>10</v>
      </c>
      <c r="AI116" s="21">
        <v>10</v>
      </c>
    </row>
    <row r="117" spans="2:35" x14ac:dyDescent="0.15">
      <c r="B117" s="48">
        <v>103</v>
      </c>
      <c r="C117" s="44">
        <v>3</v>
      </c>
      <c r="D117" s="20">
        <v>44</v>
      </c>
      <c r="E117" s="21">
        <v>47</v>
      </c>
      <c r="F117" s="44">
        <v>2</v>
      </c>
      <c r="G117" s="20">
        <v>2</v>
      </c>
      <c r="H117" s="21">
        <v>4</v>
      </c>
      <c r="I117" s="44">
        <v>1</v>
      </c>
      <c r="J117" s="20">
        <v>7</v>
      </c>
      <c r="K117" s="21">
        <v>8</v>
      </c>
      <c r="L117" s="44">
        <v>0</v>
      </c>
      <c r="M117" s="20">
        <v>7</v>
      </c>
      <c r="N117" s="21">
        <v>7</v>
      </c>
      <c r="O117" s="44">
        <v>0</v>
      </c>
      <c r="P117" s="20">
        <v>5</v>
      </c>
      <c r="Q117" s="21">
        <v>5</v>
      </c>
      <c r="R117" s="44">
        <v>0</v>
      </c>
      <c r="S117" s="20">
        <v>2</v>
      </c>
      <c r="T117" s="21">
        <v>2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0</v>
      </c>
      <c r="AB117" s="20">
        <v>5</v>
      </c>
      <c r="AC117" s="21">
        <v>5</v>
      </c>
      <c r="AD117" s="44">
        <v>0</v>
      </c>
      <c r="AE117" s="20">
        <v>5</v>
      </c>
      <c r="AF117" s="21">
        <v>5</v>
      </c>
      <c r="AG117" s="44">
        <v>0</v>
      </c>
      <c r="AH117" s="20">
        <v>3</v>
      </c>
      <c r="AI117" s="21">
        <v>3</v>
      </c>
    </row>
    <row r="118" spans="2:35" x14ac:dyDescent="0.15">
      <c r="B118" s="48">
        <v>104</v>
      </c>
      <c r="C118" s="44">
        <v>3</v>
      </c>
      <c r="D118" s="20">
        <v>30</v>
      </c>
      <c r="E118" s="21">
        <v>33</v>
      </c>
      <c r="F118" s="44">
        <v>0</v>
      </c>
      <c r="G118" s="20">
        <v>1</v>
      </c>
      <c r="H118" s="21">
        <v>1</v>
      </c>
      <c r="I118" s="44">
        <v>0</v>
      </c>
      <c r="J118" s="20">
        <v>1</v>
      </c>
      <c r="K118" s="21">
        <v>1</v>
      </c>
      <c r="L118" s="44">
        <v>1</v>
      </c>
      <c r="M118" s="20">
        <v>5</v>
      </c>
      <c r="N118" s="21">
        <v>6</v>
      </c>
      <c r="O118" s="44">
        <v>1</v>
      </c>
      <c r="P118" s="20">
        <v>2</v>
      </c>
      <c r="Q118" s="21">
        <v>3</v>
      </c>
      <c r="R118" s="44">
        <v>0</v>
      </c>
      <c r="S118" s="20">
        <v>3</v>
      </c>
      <c r="T118" s="21">
        <v>3</v>
      </c>
      <c r="U118" s="44">
        <v>0</v>
      </c>
      <c r="V118" s="20">
        <v>2</v>
      </c>
      <c r="W118" s="21">
        <v>2</v>
      </c>
      <c r="X118" s="44">
        <v>0</v>
      </c>
      <c r="Y118" s="20">
        <v>3</v>
      </c>
      <c r="Z118" s="21">
        <v>3</v>
      </c>
      <c r="AA118" s="44">
        <v>0</v>
      </c>
      <c r="AB118" s="20">
        <v>5</v>
      </c>
      <c r="AC118" s="21">
        <v>5</v>
      </c>
      <c r="AD118" s="44">
        <v>0</v>
      </c>
      <c r="AE118" s="20">
        <v>3</v>
      </c>
      <c r="AF118" s="21">
        <v>3</v>
      </c>
      <c r="AG118" s="44">
        <v>1</v>
      </c>
      <c r="AH118" s="20">
        <v>5</v>
      </c>
      <c r="AI118" s="21">
        <v>6</v>
      </c>
    </row>
    <row r="119" spans="2:35" x14ac:dyDescent="0.15">
      <c r="B119" s="48">
        <v>105</v>
      </c>
      <c r="C119" s="44">
        <v>0</v>
      </c>
      <c r="D119" s="20">
        <v>18</v>
      </c>
      <c r="E119" s="21">
        <v>18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0</v>
      </c>
      <c r="M119" s="20">
        <v>3</v>
      </c>
      <c r="N119" s="21">
        <v>3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3</v>
      </c>
      <c r="W119" s="21">
        <v>3</v>
      </c>
      <c r="X119" s="44">
        <v>0</v>
      </c>
      <c r="Y119" s="20">
        <v>1</v>
      </c>
      <c r="Z119" s="21">
        <v>1</v>
      </c>
      <c r="AA119" s="44">
        <v>0</v>
      </c>
      <c r="AB119" s="20">
        <v>0</v>
      </c>
      <c r="AC119" s="21">
        <v>0</v>
      </c>
      <c r="AD119" s="44">
        <v>0</v>
      </c>
      <c r="AE119" s="20">
        <v>3</v>
      </c>
      <c r="AF119" s="21">
        <v>3</v>
      </c>
      <c r="AG119" s="44">
        <v>0</v>
      </c>
      <c r="AH119" s="20">
        <v>3</v>
      </c>
      <c r="AI119" s="21">
        <v>3</v>
      </c>
    </row>
    <row r="120" spans="2:35" x14ac:dyDescent="0.15">
      <c r="B120" s="48">
        <v>106</v>
      </c>
      <c r="C120" s="44">
        <v>1</v>
      </c>
      <c r="D120" s="20">
        <v>7</v>
      </c>
      <c r="E120" s="21">
        <v>8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0</v>
      </c>
      <c r="Q120" s="21">
        <v>0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2</v>
      </c>
      <c r="AC120" s="21">
        <v>2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7</v>
      </c>
      <c r="E121" s="21">
        <v>7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2</v>
      </c>
      <c r="AF121" s="21">
        <v>2</v>
      </c>
      <c r="AG121" s="44">
        <v>0</v>
      </c>
      <c r="AH121" s="20">
        <v>1</v>
      </c>
      <c r="AI121" s="21">
        <v>1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28331</v>
      </c>
      <c r="D136" s="16">
        <v>26725</v>
      </c>
      <c r="E136" s="17">
        <v>55056</v>
      </c>
      <c r="F136" s="43">
        <v>2138</v>
      </c>
      <c r="G136" s="16">
        <v>2073</v>
      </c>
      <c r="H136" s="17">
        <v>4211</v>
      </c>
      <c r="I136" s="43">
        <v>2981</v>
      </c>
      <c r="J136" s="16">
        <v>2783</v>
      </c>
      <c r="K136" s="17">
        <v>5764</v>
      </c>
      <c r="L136" s="43">
        <v>2446</v>
      </c>
      <c r="M136" s="16">
        <v>2406</v>
      </c>
      <c r="N136" s="17">
        <v>4852</v>
      </c>
      <c r="O136" s="43">
        <v>3055</v>
      </c>
      <c r="P136" s="16">
        <v>2912</v>
      </c>
      <c r="Q136" s="17">
        <v>5967</v>
      </c>
      <c r="R136" s="43">
        <v>2187</v>
      </c>
      <c r="S136" s="16">
        <v>1969</v>
      </c>
      <c r="T136" s="17">
        <v>4156</v>
      </c>
      <c r="U136" s="43">
        <v>1748</v>
      </c>
      <c r="V136" s="16">
        <v>1534</v>
      </c>
      <c r="W136" s="17">
        <v>3282</v>
      </c>
      <c r="X136" s="43">
        <v>3825</v>
      </c>
      <c r="Y136" s="16">
        <v>3708</v>
      </c>
      <c r="Z136" s="17">
        <v>7533</v>
      </c>
      <c r="AA136" s="43">
        <v>4661</v>
      </c>
      <c r="AB136" s="16">
        <v>4391</v>
      </c>
      <c r="AC136" s="17">
        <v>9052</v>
      </c>
      <c r="AD136" s="43">
        <v>3195</v>
      </c>
      <c r="AE136" s="16">
        <v>3066</v>
      </c>
      <c r="AF136" s="17">
        <v>6261</v>
      </c>
      <c r="AG136" s="43">
        <v>2095</v>
      </c>
      <c r="AH136" s="16">
        <v>1883</v>
      </c>
      <c r="AI136" s="17">
        <v>3978</v>
      </c>
    </row>
    <row r="137" spans="1:35" x14ac:dyDescent="0.15">
      <c r="B137" s="48" t="s">
        <v>12</v>
      </c>
      <c r="C137" s="44">
        <v>30190</v>
      </c>
      <c r="D137" s="20">
        <v>28412</v>
      </c>
      <c r="E137" s="21">
        <v>58602</v>
      </c>
      <c r="F137" s="44">
        <v>2052</v>
      </c>
      <c r="G137" s="20">
        <v>1938</v>
      </c>
      <c r="H137" s="21">
        <v>3990</v>
      </c>
      <c r="I137" s="44">
        <v>3494</v>
      </c>
      <c r="J137" s="20">
        <v>3178</v>
      </c>
      <c r="K137" s="21">
        <v>6672</v>
      </c>
      <c r="L137" s="44">
        <v>2580</v>
      </c>
      <c r="M137" s="20">
        <v>2467</v>
      </c>
      <c r="N137" s="21">
        <v>5047</v>
      </c>
      <c r="O137" s="44">
        <v>3608</v>
      </c>
      <c r="P137" s="20">
        <v>3360</v>
      </c>
      <c r="Q137" s="21">
        <v>6968</v>
      </c>
      <c r="R137" s="44">
        <v>2254</v>
      </c>
      <c r="S137" s="20">
        <v>2043</v>
      </c>
      <c r="T137" s="21">
        <v>4297</v>
      </c>
      <c r="U137" s="44">
        <v>1896</v>
      </c>
      <c r="V137" s="20">
        <v>1847</v>
      </c>
      <c r="W137" s="21">
        <v>3743</v>
      </c>
      <c r="X137" s="44">
        <v>4080</v>
      </c>
      <c r="Y137" s="20">
        <v>3986</v>
      </c>
      <c r="Z137" s="21">
        <v>8066</v>
      </c>
      <c r="AA137" s="44">
        <v>4589</v>
      </c>
      <c r="AB137" s="20">
        <v>4246</v>
      </c>
      <c r="AC137" s="21">
        <v>8835</v>
      </c>
      <c r="AD137" s="44">
        <v>3459</v>
      </c>
      <c r="AE137" s="20">
        <v>3327</v>
      </c>
      <c r="AF137" s="21">
        <v>6786</v>
      </c>
      <c r="AG137" s="44">
        <v>2178</v>
      </c>
      <c r="AH137" s="20">
        <v>2020</v>
      </c>
      <c r="AI137" s="21">
        <v>4198</v>
      </c>
    </row>
    <row r="138" spans="1:35" x14ac:dyDescent="0.15">
      <c r="B138" s="48" t="s">
        <v>16</v>
      </c>
      <c r="C138" s="44">
        <v>30176</v>
      </c>
      <c r="D138" s="20">
        <v>28859</v>
      </c>
      <c r="E138" s="21">
        <v>59035</v>
      </c>
      <c r="F138" s="44">
        <v>2030</v>
      </c>
      <c r="G138" s="20">
        <v>1969</v>
      </c>
      <c r="H138" s="21">
        <v>3999</v>
      </c>
      <c r="I138" s="44">
        <v>3582</v>
      </c>
      <c r="J138" s="20">
        <v>3434</v>
      </c>
      <c r="K138" s="21">
        <v>7016</v>
      </c>
      <c r="L138" s="44">
        <v>2358</v>
      </c>
      <c r="M138" s="20">
        <v>2293</v>
      </c>
      <c r="N138" s="21">
        <v>4651</v>
      </c>
      <c r="O138" s="44">
        <v>3853</v>
      </c>
      <c r="P138" s="20">
        <v>3596</v>
      </c>
      <c r="Q138" s="21">
        <v>7449</v>
      </c>
      <c r="R138" s="44">
        <v>2337</v>
      </c>
      <c r="S138" s="20">
        <v>2186</v>
      </c>
      <c r="T138" s="21">
        <v>4523</v>
      </c>
      <c r="U138" s="44">
        <v>2167</v>
      </c>
      <c r="V138" s="20">
        <v>2092</v>
      </c>
      <c r="W138" s="21">
        <v>4259</v>
      </c>
      <c r="X138" s="44">
        <v>3829</v>
      </c>
      <c r="Y138" s="20">
        <v>3678</v>
      </c>
      <c r="Z138" s="21">
        <v>7507</v>
      </c>
      <c r="AA138" s="44">
        <v>4248</v>
      </c>
      <c r="AB138" s="20">
        <v>3990</v>
      </c>
      <c r="AC138" s="21">
        <v>8238</v>
      </c>
      <c r="AD138" s="44">
        <v>3351</v>
      </c>
      <c r="AE138" s="20">
        <v>3257</v>
      </c>
      <c r="AF138" s="21">
        <v>6608</v>
      </c>
      <c r="AG138" s="44">
        <v>2421</v>
      </c>
      <c r="AH138" s="20">
        <v>2364</v>
      </c>
      <c r="AI138" s="21">
        <v>4785</v>
      </c>
    </row>
    <row r="139" spans="1:35" x14ac:dyDescent="0.15">
      <c r="B139" s="48" t="s">
        <v>20</v>
      </c>
      <c r="C139" s="44">
        <v>31532</v>
      </c>
      <c r="D139" s="20">
        <v>29818</v>
      </c>
      <c r="E139" s="21">
        <v>61350</v>
      </c>
      <c r="F139" s="44">
        <v>2089</v>
      </c>
      <c r="G139" s="20">
        <v>2112</v>
      </c>
      <c r="H139" s="21">
        <v>4201</v>
      </c>
      <c r="I139" s="44">
        <v>3844</v>
      </c>
      <c r="J139" s="20">
        <v>3596</v>
      </c>
      <c r="K139" s="21">
        <v>7440</v>
      </c>
      <c r="L139" s="44">
        <v>2453</v>
      </c>
      <c r="M139" s="20">
        <v>2387</v>
      </c>
      <c r="N139" s="21">
        <v>4840</v>
      </c>
      <c r="O139" s="44">
        <v>4094</v>
      </c>
      <c r="P139" s="20">
        <v>3835</v>
      </c>
      <c r="Q139" s="21">
        <v>7929</v>
      </c>
      <c r="R139" s="44">
        <v>2407</v>
      </c>
      <c r="S139" s="20">
        <v>2215</v>
      </c>
      <c r="T139" s="21">
        <v>4622</v>
      </c>
      <c r="U139" s="44">
        <v>2394</v>
      </c>
      <c r="V139" s="20">
        <v>2223</v>
      </c>
      <c r="W139" s="21">
        <v>4617</v>
      </c>
      <c r="X139" s="44">
        <v>3844</v>
      </c>
      <c r="Y139" s="20">
        <v>3618</v>
      </c>
      <c r="Z139" s="21">
        <v>7462</v>
      </c>
      <c r="AA139" s="44">
        <v>4507</v>
      </c>
      <c r="AB139" s="20">
        <v>4295</v>
      </c>
      <c r="AC139" s="21">
        <v>8802</v>
      </c>
      <c r="AD139" s="44">
        <v>3188</v>
      </c>
      <c r="AE139" s="20">
        <v>2992</v>
      </c>
      <c r="AF139" s="21">
        <v>6180</v>
      </c>
      <c r="AG139" s="44">
        <v>2712</v>
      </c>
      <c r="AH139" s="20">
        <v>2545</v>
      </c>
      <c r="AI139" s="21">
        <v>5257</v>
      </c>
    </row>
    <row r="140" spans="1:35" x14ac:dyDescent="0.15">
      <c r="B140" s="48" t="s">
        <v>23</v>
      </c>
      <c r="C140" s="44">
        <v>37269</v>
      </c>
      <c r="D140" s="20">
        <v>36409</v>
      </c>
      <c r="E140" s="21">
        <v>73678</v>
      </c>
      <c r="F140" s="44">
        <v>2321</v>
      </c>
      <c r="G140" s="20">
        <v>2401</v>
      </c>
      <c r="H140" s="21">
        <v>4722</v>
      </c>
      <c r="I140" s="44">
        <v>4562</v>
      </c>
      <c r="J140" s="20">
        <v>4317</v>
      </c>
      <c r="K140" s="21">
        <v>8879</v>
      </c>
      <c r="L140" s="44">
        <v>3416</v>
      </c>
      <c r="M140" s="20">
        <v>3385</v>
      </c>
      <c r="N140" s="21">
        <v>6801</v>
      </c>
      <c r="O140" s="44">
        <v>4426</v>
      </c>
      <c r="P140" s="20">
        <v>4405</v>
      </c>
      <c r="Q140" s="21">
        <v>8831</v>
      </c>
      <c r="R140" s="44">
        <v>2941</v>
      </c>
      <c r="S140" s="20">
        <v>3088</v>
      </c>
      <c r="T140" s="21">
        <v>6029</v>
      </c>
      <c r="U140" s="44">
        <v>3309</v>
      </c>
      <c r="V140" s="20">
        <v>2894</v>
      </c>
      <c r="W140" s="21">
        <v>6203</v>
      </c>
      <c r="X140" s="44">
        <v>4327</v>
      </c>
      <c r="Y140" s="20">
        <v>4439</v>
      </c>
      <c r="Z140" s="21">
        <v>8766</v>
      </c>
      <c r="AA140" s="44">
        <v>5863</v>
      </c>
      <c r="AB140" s="20">
        <v>5383</v>
      </c>
      <c r="AC140" s="21">
        <v>11246</v>
      </c>
      <c r="AD140" s="44">
        <v>3315</v>
      </c>
      <c r="AE140" s="20">
        <v>3490</v>
      </c>
      <c r="AF140" s="21">
        <v>6805</v>
      </c>
      <c r="AG140" s="44">
        <v>2789</v>
      </c>
      <c r="AH140" s="20">
        <v>2607</v>
      </c>
      <c r="AI140" s="21">
        <v>5396</v>
      </c>
    </row>
    <row r="141" spans="1:35" x14ac:dyDescent="0.15">
      <c r="B141" s="48" t="s">
        <v>26</v>
      </c>
      <c r="C141" s="44">
        <v>38935</v>
      </c>
      <c r="D141" s="20">
        <v>38180</v>
      </c>
      <c r="E141" s="21">
        <v>77115</v>
      </c>
      <c r="F141" s="44">
        <v>2549</v>
      </c>
      <c r="G141" s="20">
        <v>2597</v>
      </c>
      <c r="H141" s="21">
        <v>5146</v>
      </c>
      <c r="I141" s="44">
        <v>4668</v>
      </c>
      <c r="J141" s="20">
        <v>4360</v>
      </c>
      <c r="K141" s="21">
        <v>9028</v>
      </c>
      <c r="L141" s="44">
        <v>3969</v>
      </c>
      <c r="M141" s="20">
        <v>3806</v>
      </c>
      <c r="N141" s="21">
        <v>7775</v>
      </c>
      <c r="O141" s="44">
        <v>4191</v>
      </c>
      <c r="P141" s="20">
        <v>4107</v>
      </c>
      <c r="Q141" s="21">
        <v>8298</v>
      </c>
      <c r="R141" s="44">
        <v>3534</v>
      </c>
      <c r="S141" s="20">
        <v>3584</v>
      </c>
      <c r="T141" s="21">
        <v>7118</v>
      </c>
      <c r="U141" s="44">
        <v>3060</v>
      </c>
      <c r="V141" s="20">
        <v>2772</v>
      </c>
      <c r="W141" s="21">
        <v>5832</v>
      </c>
      <c r="X141" s="44">
        <v>4637</v>
      </c>
      <c r="Y141" s="20">
        <v>5103</v>
      </c>
      <c r="Z141" s="21">
        <v>9740</v>
      </c>
      <c r="AA141" s="44">
        <v>6328</v>
      </c>
      <c r="AB141" s="20">
        <v>6030</v>
      </c>
      <c r="AC141" s="21">
        <v>12358</v>
      </c>
      <c r="AD141" s="44">
        <v>3306</v>
      </c>
      <c r="AE141" s="20">
        <v>3423</v>
      </c>
      <c r="AF141" s="21">
        <v>6729</v>
      </c>
      <c r="AG141" s="44">
        <v>2693</v>
      </c>
      <c r="AH141" s="20">
        <v>2398</v>
      </c>
      <c r="AI141" s="21">
        <v>5091</v>
      </c>
    </row>
    <row r="142" spans="1:35" x14ac:dyDescent="0.15">
      <c r="B142" s="48" t="s">
        <v>29</v>
      </c>
      <c r="C142" s="44">
        <v>41491</v>
      </c>
      <c r="D142" s="20">
        <v>39674</v>
      </c>
      <c r="E142" s="21">
        <v>81165</v>
      </c>
      <c r="F142" s="44">
        <v>2959</v>
      </c>
      <c r="G142" s="20">
        <v>2758</v>
      </c>
      <c r="H142" s="21">
        <v>5717</v>
      </c>
      <c r="I142" s="44">
        <v>4612</v>
      </c>
      <c r="J142" s="20">
        <v>4458</v>
      </c>
      <c r="K142" s="21">
        <v>9070</v>
      </c>
      <c r="L142" s="44">
        <v>4182</v>
      </c>
      <c r="M142" s="20">
        <v>3785</v>
      </c>
      <c r="N142" s="21">
        <v>7967</v>
      </c>
      <c r="O142" s="44">
        <v>4531</v>
      </c>
      <c r="P142" s="20">
        <v>4273</v>
      </c>
      <c r="Q142" s="21">
        <v>8804</v>
      </c>
      <c r="R142" s="44">
        <v>3336</v>
      </c>
      <c r="S142" s="20">
        <v>3289</v>
      </c>
      <c r="T142" s="21">
        <v>6625</v>
      </c>
      <c r="U142" s="44">
        <v>2899</v>
      </c>
      <c r="V142" s="20">
        <v>2565</v>
      </c>
      <c r="W142" s="21">
        <v>5464</v>
      </c>
      <c r="X142" s="44">
        <v>5338</v>
      </c>
      <c r="Y142" s="20">
        <v>5432</v>
      </c>
      <c r="Z142" s="21">
        <v>10770</v>
      </c>
      <c r="AA142" s="44">
        <v>6786</v>
      </c>
      <c r="AB142" s="20">
        <v>6561</v>
      </c>
      <c r="AC142" s="21">
        <v>13347</v>
      </c>
      <c r="AD142" s="44">
        <v>3810</v>
      </c>
      <c r="AE142" s="20">
        <v>3854</v>
      </c>
      <c r="AF142" s="21">
        <v>7664</v>
      </c>
      <c r="AG142" s="44">
        <v>3038</v>
      </c>
      <c r="AH142" s="20">
        <v>2699</v>
      </c>
      <c r="AI142" s="21">
        <v>5737</v>
      </c>
    </row>
    <row r="143" spans="1:35" x14ac:dyDescent="0.15">
      <c r="B143" s="49" t="s">
        <v>32</v>
      </c>
      <c r="C143" s="45">
        <v>45074</v>
      </c>
      <c r="D143" s="25">
        <v>42763</v>
      </c>
      <c r="E143" s="26">
        <v>87837</v>
      </c>
      <c r="F143" s="45">
        <v>3117</v>
      </c>
      <c r="G143" s="25">
        <v>2971</v>
      </c>
      <c r="H143" s="26">
        <v>6088</v>
      </c>
      <c r="I143" s="45">
        <v>4733</v>
      </c>
      <c r="J143" s="25">
        <v>4727</v>
      </c>
      <c r="K143" s="26">
        <v>9460</v>
      </c>
      <c r="L143" s="45">
        <v>4537</v>
      </c>
      <c r="M143" s="25">
        <v>4128</v>
      </c>
      <c r="N143" s="26">
        <v>8665</v>
      </c>
      <c r="O143" s="45">
        <v>4929</v>
      </c>
      <c r="P143" s="25">
        <v>4795</v>
      </c>
      <c r="Q143" s="26">
        <v>9724</v>
      </c>
      <c r="R143" s="45">
        <v>3512</v>
      </c>
      <c r="S143" s="25">
        <v>3292</v>
      </c>
      <c r="T143" s="26">
        <v>6804</v>
      </c>
      <c r="U143" s="45">
        <v>3075</v>
      </c>
      <c r="V143" s="25">
        <v>2793</v>
      </c>
      <c r="W143" s="26">
        <v>5868</v>
      </c>
      <c r="X143" s="45">
        <v>5989</v>
      </c>
      <c r="Y143" s="25">
        <v>5951</v>
      </c>
      <c r="Z143" s="26">
        <v>11940</v>
      </c>
      <c r="AA143" s="45">
        <v>7237</v>
      </c>
      <c r="AB143" s="25">
        <v>6728</v>
      </c>
      <c r="AC143" s="26">
        <v>13965</v>
      </c>
      <c r="AD143" s="45">
        <v>4558</v>
      </c>
      <c r="AE143" s="25">
        <v>4329</v>
      </c>
      <c r="AF143" s="26">
        <v>8887</v>
      </c>
      <c r="AG143" s="45">
        <v>3387</v>
      </c>
      <c r="AH143" s="25">
        <v>3049</v>
      </c>
      <c r="AI143" s="26">
        <v>6436</v>
      </c>
    </row>
    <row r="144" spans="1:35" x14ac:dyDescent="0.15">
      <c r="B144" s="46" t="s">
        <v>9</v>
      </c>
      <c r="C144" s="43">
        <v>50123</v>
      </c>
      <c r="D144" s="16">
        <v>47479</v>
      </c>
      <c r="E144" s="17">
        <v>97602</v>
      </c>
      <c r="F144" s="43">
        <v>3401</v>
      </c>
      <c r="G144" s="16">
        <v>3066</v>
      </c>
      <c r="H144" s="17">
        <v>6467</v>
      </c>
      <c r="I144" s="43">
        <v>5663</v>
      </c>
      <c r="J144" s="16">
        <v>5530</v>
      </c>
      <c r="K144" s="17">
        <v>11193</v>
      </c>
      <c r="L144" s="43">
        <v>4602</v>
      </c>
      <c r="M144" s="16">
        <v>4259</v>
      </c>
      <c r="N144" s="17">
        <v>8861</v>
      </c>
      <c r="O144" s="43">
        <v>5919</v>
      </c>
      <c r="P144" s="16">
        <v>5539</v>
      </c>
      <c r="Q144" s="17">
        <v>11458</v>
      </c>
      <c r="R144" s="43">
        <v>3860</v>
      </c>
      <c r="S144" s="16">
        <v>3705</v>
      </c>
      <c r="T144" s="17">
        <v>7565</v>
      </c>
      <c r="U144" s="43">
        <v>3671</v>
      </c>
      <c r="V144" s="16">
        <v>3332</v>
      </c>
      <c r="W144" s="17">
        <v>7003</v>
      </c>
      <c r="X144" s="43">
        <v>6237</v>
      </c>
      <c r="Y144" s="16">
        <v>6416</v>
      </c>
      <c r="Z144" s="17">
        <v>12653</v>
      </c>
      <c r="AA144" s="43">
        <v>7508</v>
      </c>
      <c r="AB144" s="16">
        <v>7094</v>
      </c>
      <c r="AC144" s="17">
        <v>14602</v>
      </c>
      <c r="AD144" s="43">
        <v>5136</v>
      </c>
      <c r="AE144" s="16">
        <v>4899</v>
      </c>
      <c r="AF144" s="17">
        <v>10035</v>
      </c>
      <c r="AG144" s="43">
        <v>4126</v>
      </c>
      <c r="AH144" s="16">
        <v>3639</v>
      </c>
      <c r="AI144" s="17">
        <v>7765</v>
      </c>
    </row>
    <row r="145" spans="2:35" x14ac:dyDescent="0.15">
      <c r="B145" s="48" t="s">
        <v>13</v>
      </c>
      <c r="C145" s="44">
        <v>58197</v>
      </c>
      <c r="D145" s="20">
        <v>55480</v>
      </c>
      <c r="E145" s="21">
        <v>113677</v>
      </c>
      <c r="F145" s="44">
        <v>3997</v>
      </c>
      <c r="G145" s="20">
        <v>3656</v>
      </c>
      <c r="H145" s="21">
        <v>7653</v>
      </c>
      <c r="I145" s="44">
        <v>6668</v>
      </c>
      <c r="J145" s="20">
        <v>6526</v>
      </c>
      <c r="K145" s="21">
        <v>13194</v>
      </c>
      <c r="L145" s="44">
        <v>5218</v>
      </c>
      <c r="M145" s="20">
        <v>4866</v>
      </c>
      <c r="N145" s="21">
        <v>10084</v>
      </c>
      <c r="O145" s="44">
        <v>7153</v>
      </c>
      <c r="P145" s="20">
        <v>6715</v>
      </c>
      <c r="Q145" s="21">
        <v>13868</v>
      </c>
      <c r="R145" s="44">
        <v>4420</v>
      </c>
      <c r="S145" s="20">
        <v>4578</v>
      </c>
      <c r="T145" s="21">
        <v>8998</v>
      </c>
      <c r="U145" s="44">
        <v>4355</v>
      </c>
      <c r="V145" s="20">
        <v>3920</v>
      </c>
      <c r="W145" s="21">
        <v>8275</v>
      </c>
      <c r="X145" s="44">
        <v>6867</v>
      </c>
      <c r="Y145" s="20">
        <v>7228</v>
      </c>
      <c r="Z145" s="21">
        <v>14095</v>
      </c>
      <c r="AA145" s="44">
        <v>8672</v>
      </c>
      <c r="AB145" s="20">
        <v>8169</v>
      </c>
      <c r="AC145" s="21">
        <v>16841</v>
      </c>
      <c r="AD145" s="44">
        <v>5684</v>
      </c>
      <c r="AE145" s="20">
        <v>5417</v>
      </c>
      <c r="AF145" s="21">
        <v>11101</v>
      </c>
      <c r="AG145" s="44">
        <v>5163</v>
      </c>
      <c r="AH145" s="20">
        <v>4405</v>
      </c>
      <c r="AI145" s="21">
        <v>9568</v>
      </c>
    </row>
    <row r="146" spans="2:35" x14ac:dyDescent="0.15">
      <c r="B146" s="48" t="s">
        <v>17</v>
      </c>
      <c r="C146" s="44">
        <v>51310</v>
      </c>
      <c r="D146" s="20">
        <v>48661</v>
      </c>
      <c r="E146" s="21">
        <v>99971</v>
      </c>
      <c r="F146" s="44">
        <v>3381</v>
      </c>
      <c r="G146" s="20">
        <v>3026</v>
      </c>
      <c r="H146" s="21">
        <v>6407</v>
      </c>
      <c r="I146" s="44">
        <v>5937</v>
      </c>
      <c r="J146" s="20">
        <v>5683</v>
      </c>
      <c r="K146" s="21">
        <v>11620</v>
      </c>
      <c r="L146" s="44">
        <v>4352</v>
      </c>
      <c r="M146" s="20">
        <v>4252</v>
      </c>
      <c r="N146" s="21">
        <v>8604</v>
      </c>
      <c r="O146" s="44">
        <v>6212</v>
      </c>
      <c r="P146" s="20">
        <v>5906</v>
      </c>
      <c r="Q146" s="21">
        <v>12118</v>
      </c>
      <c r="R146" s="44">
        <v>4176</v>
      </c>
      <c r="S146" s="20">
        <v>3949</v>
      </c>
      <c r="T146" s="21">
        <v>8125</v>
      </c>
      <c r="U146" s="44">
        <v>3882</v>
      </c>
      <c r="V146" s="20">
        <v>3585</v>
      </c>
      <c r="W146" s="21">
        <v>7467</v>
      </c>
      <c r="X146" s="44">
        <v>6482</v>
      </c>
      <c r="Y146" s="20">
        <v>6564</v>
      </c>
      <c r="Z146" s="21">
        <v>13046</v>
      </c>
      <c r="AA146" s="44">
        <v>7787</v>
      </c>
      <c r="AB146" s="20">
        <v>7417</v>
      </c>
      <c r="AC146" s="21">
        <v>15204</v>
      </c>
      <c r="AD146" s="44">
        <v>4706</v>
      </c>
      <c r="AE146" s="20">
        <v>4527</v>
      </c>
      <c r="AF146" s="21">
        <v>9233</v>
      </c>
      <c r="AG146" s="44">
        <v>4395</v>
      </c>
      <c r="AH146" s="20">
        <v>3752</v>
      </c>
      <c r="AI146" s="21">
        <v>8147</v>
      </c>
    </row>
    <row r="147" spans="2:35" x14ac:dyDescent="0.15">
      <c r="B147" s="48" t="s">
        <v>21</v>
      </c>
      <c r="C147" s="44">
        <v>43012</v>
      </c>
      <c r="D147" s="20">
        <v>40280</v>
      </c>
      <c r="E147" s="21">
        <v>83292</v>
      </c>
      <c r="F147" s="44">
        <v>2569</v>
      </c>
      <c r="G147" s="20">
        <v>2332</v>
      </c>
      <c r="H147" s="21">
        <v>4901</v>
      </c>
      <c r="I147" s="44">
        <v>5176</v>
      </c>
      <c r="J147" s="20">
        <v>4785</v>
      </c>
      <c r="K147" s="21">
        <v>9961</v>
      </c>
      <c r="L147" s="44">
        <v>3784</v>
      </c>
      <c r="M147" s="20">
        <v>3625</v>
      </c>
      <c r="N147" s="21">
        <v>7409</v>
      </c>
      <c r="O147" s="44">
        <v>5209</v>
      </c>
      <c r="P147" s="20">
        <v>5058</v>
      </c>
      <c r="Q147" s="21">
        <v>10267</v>
      </c>
      <c r="R147" s="44">
        <v>3368</v>
      </c>
      <c r="S147" s="20">
        <v>3178</v>
      </c>
      <c r="T147" s="21">
        <v>6546</v>
      </c>
      <c r="U147" s="44">
        <v>3238</v>
      </c>
      <c r="V147" s="20">
        <v>2896</v>
      </c>
      <c r="W147" s="21">
        <v>6134</v>
      </c>
      <c r="X147" s="44">
        <v>5664</v>
      </c>
      <c r="Y147" s="20">
        <v>5483</v>
      </c>
      <c r="Z147" s="21">
        <v>11147</v>
      </c>
      <c r="AA147" s="44">
        <v>6748</v>
      </c>
      <c r="AB147" s="20">
        <v>6101</v>
      </c>
      <c r="AC147" s="21">
        <v>12849</v>
      </c>
      <c r="AD147" s="44">
        <v>3929</v>
      </c>
      <c r="AE147" s="20">
        <v>3728</v>
      </c>
      <c r="AF147" s="21">
        <v>7657</v>
      </c>
      <c r="AG147" s="44">
        <v>3327</v>
      </c>
      <c r="AH147" s="20">
        <v>3094</v>
      </c>
      <c r="AI147" s="21">
        <v>6421</v>
      </c>
    </row>
    <row r="148" spans="2:35" x14ac:dyDescent="0.15">
      <c r="B148" s="48" t="s">
        <v>24</v>
      </c>
      <c r="C148" s="44">
        <v>35529</v>
      </c>
      <c r="D148" s="20">
        <v>33434</v>
      </c>
      <c r="E148" s="21">
        <v>68963</v>
      </c>
      <c r="F148" s="44">
        <v>2296</v>
      </c>
      <c r="G148" s="20">
        <v>2234</v>
      </c>
      <c r="H148" s="21">
        <v>4530</v>
      </c>
      <c r="I148" s="44">
        <v>4110</v>
      </c>
      <c r="J148" s="20">
        <v>3796</v>
      </c>
      <c r="K148" s="21">
        <v>7906</v>
      </c>
      <c r="L148" s="44">
        <v>3206</v>
      </c>
      <c r="M148" s="20">
        <v>3201</v>
      </c>
      <c r="N148" s="21">
        <v>6407</v>
      </c>
      <c r="O148" s="44">
        <v>4550</v>
      </c>
      <c r="P148" s="20">
        <v>4385</v>
      </c>
      <c r="Q148" s="21">
        <v>8935</v>
      </c>
      <c r="R148" s="44">
        <v>2691</v>
      </c>
      <c r="S148" s="20">
        <v>2618</v>
      </c>
      <c r="T148" s="21">
        <v>5309</v>
      </c>
      <c r="U148" s="44">
        <v>2668</v>
      </c>
      <c r="V148" s="20">
        <v>2306</v>
      </c>
      <c r="W148" s="21">
        <v>4974</v>
      </c>
      <c r="X148" s="44">
        <v>4527</v>
      </c>
      <c r="Y148" s="20">
        <v>4376</v>
      </c>
      <c r="Z148" s="21">
        <v>8903</v>
      </c>
      <c r="AA148" s="44">
        <v>5107</v>
      </c>
      <c r="AB148" s="20">
        <v>4566</v>
      </c>
      <c r="AC148" s="21">
        <v>9673</v>
      </c>
      <c r="AD148" s="44">
        <v>3228</v>
      </c>
      <c r="AE148" s="20">
        <v>3107</v>
      </c>
      <c r="AF148" s="21">
        <v>6335</v>
      </c>
      <c r="AG148" s="44">
        <v>3146</v>
      </c>
      <c r="AH148" s="20">
        <v>2845</v>
      </c>
      <c r="AI148" s="21">
        <v>5991</v>
      </c>
    </row>
    <row r="149" spans="2:35" x14ac:dyDescent="0.15">
      <c r="B149" s="48" t="s">
        <v>27</v>
      </c>
      <c r="C149" s="44">
        <v>34585</v>
      </c>
      <c r="D149" s="20">
        <v>35295</v>
      </c>
      <c r="E149" s="21">
        <v>69880</v>
      </c>
      <c r="F149" s="44">
        <v>2493</v>
      </c>
      <c r="G149" s="20">
        <v>2758</v>
      </c>
      <c r="H149" s="21">
        <v>5251</v>
      </c>
      <c r="I149" s="44">
        <v>3852</v>
      </c>
      <c r="J149" s="20">
        <v>3714</v>
      </c>
      <c r="K149" s="21">
        <v>7566</v>
      </c>
      <c r="L149" s="44">
        <v>3092</v>
      </c>
      <c r="M149" s="20">
        <v>3186</v>
      </c>
      <c r="N149" s="21">
        <v>6278</v>
      </c>
      <c r="O149" s="44">
        <v>4685</v>
      </c>
      <c r="P149" s="20">
        <v>4840</v>
      </c>
      <c r="Q149" s="21">
        <v>9525</v>
      </c>
      <c r="R149" s="44">
        <v>2532</v>
      </c>
      <c r="S149" s="20">
        <v>2538</v>
      </c>
      <c r="T149" s="21">
        <v>5070</v>
      </c>
      <c r="U149" s="44">
        <v>2574</v>
      </c>
      <c r="V149" s="20">
        <v>2577</v>
      </c>
      <c r="W149" s="21">
        <v>5151</v>
      </c>
      <c r="X149" s="44">
        <v>3965</v>
      </c>
      <c r="Y149" s="20">
        <v>3998</v>
      </c>
      <c r="Z149" s="21">
        <v>7963</v>
      </c>
      <c r="AA149" s="44">
        <v>4451</v>
      </c>
      <c r="AB149" s="20">
        <v>4475</v>
      </c>
      <c r="AC149" s="21">
        <v>8926</v>
      </c>
      <c r="AD149" s="44">
        <v>3289</v>
      </c>
      <c r="AE149" s="20">
        <v>3376</v>
      </c>
      <c r="AF149" s="21">
        <v>6665</v>
      </c>
      <c r="AG149" s="44">
        <v>3652</v>
      </c>
      <c r="AH149" s="20">
        <v>3833</v>
      </c>
      <c r="AI149" s="21">
        <v>7485</v>
      </c>
    </row>
    <row r="150" spans="2:35" x14ac:dyDescent="0.15">
      <c r="B150" s="48" t="s">
        <v>30</v>
      </c>
      <c r="C150" s="44">
        <v>37076</v>
      </c>
      <c r="D150" s="20">
        <v>41718</v>
      </c>
      <c r="E150" s="21">
        <v>78794</v>
      </c>
      <c r="F150" s="44">
        <v>2906</v>
      </c>
      <c r="G150" s="20">
        <v>3479</v>
      </c>
      <c r="H150" s="21">
        <v>6385</v>
      </c>
      <c r="I150" s="44">
        <v>3821</v>
      </c>
      <c r="J150" s="20">
        <v>4269</v>
      </c>
      <c r="K150" s="21">
        <v>8090</v>
      </c>
      <c r="L150" s="44">
        <v>3225</v>
      </c>
      <c r="M150" s="20">
        <v>3494</v>
      </c>
      <c r="N150" s="21">
        <v>6719</v>
      </c>
      <c r="O150" s="44">
        <v>5267</v>
      </c>
      <c r="P150" s="20">
        <v>5951</v>
      </c>
      <c r="Q150" s="21">
        <v>11218</v>
      </c>
      <c r="R150" s="44">
        <v>2698</v>
      </c>
      <c r="S150" s="20">
        <v>2898</v>
      </c>
      <c r="T150" s="21">
        <v>5596</v>
      </c>
      <c r="U150" s="44">
        <v>2841</v>
      </c>
      <c r="V150" s="20">
        <v>3271</v>
      </c>
      <c r="W150" s="21">
        <v>6112</v>
      </c>
      <c r="X150" s="44">
        <v>3919</v>
      </c>
      <c r="Y150" s="20">
        <v>4567</v>
      </c>
      <c r="Z150" s="21">
        <v>8486</v>
      </c>
      <c r="AA150" s="44">
        <v>4580</v>
      </c>
      <c r="AB150" s="20">
        <v>5024</v>
      </c>
      <c r="AC150" s="21">
        <v>9604</v>
      </c>
      <c r="AD150" s="44">
        <v>3534</v>
      </c>
      <c r="AE150" s="20">
        <v>3894</v>
      </c>
      <c r="AF150" s="21">
        <v>7428</v>
      </c>
      <c r="AG150" s="44">
        <v>4285</v>
      </c>
      <c r="AH150" s="20">
        <v>4871</v>
      </c>
      <c r="AI150" s="21">
        <v>9156</v>
      </c>
    </row>
    <row r="151" spans="2:35" x14ac:dyDescent="0.15">
      <c r="B151" s="49" t="s">
        <v>33</v>
      </c>
      <c r="C151" s="45">
        <v>29654</v>
      </c>
      <c r="D151" s="25">
        <v>35945</v>
      </c>
      <c r="E151" s="26">
        <v>65599</v>
      </c>
      <c r="F151" s="45">
        <v>2594</v>
      </c>
      <c r="G151" s="25">
        <v>3096</v>
      </c>
      <c r="H151" s="26">
        <v>5690</v>
      </c>
      <c r="I151" s="45">
        <v>2935</v>
      </c>
      <c r="J151" s="25">
        <v>3582</v>
      </c>
      <c r="K151" s="26">
        <v>6517</v>
      </c>
      <c r="L151" s="45">
        <v>2396</v>
      </c>
      <c r="M151" s="25">
        <v>2972</v>
      </c>
      <c r="N151" s="26">
        <v>5368</v>
      </c>
      <c r="O151" s="45">
        <v>4352</v>
      </c>
      <c r="P151" s="25">
        <v>5295</v>
      </c>
      <c r="Q151" s="26">
        <v>9647</v>
      </c>
      <c r="R151" s="45">
        <v>2001</v>
      </c>
      <c r="S151" s="25">
        <v>2416</v>
      </c>
      <c r="T151" s="26">
        <v>4417</v>
      </c>
      <c r="U151" s="45">
        <v>2417</v>
      </c>
      <c r="V151" s="25">
        <v>2959</v>
      </c>
      <c r="W151" s="26">
        <v>5376</v>
      </c>
      <c r="X151" s="45">
        <v>2977</v>
      </c>
      <c r="Y151" s="25">
        <v>3701</v>
      </c>
      <c r="Z151" s="26">
        <v>6678</v>
      </c>
      <c r="AA151" s="45">
        <v>3412</v>
      </c>
      <c r="AB151" s="25">
        <v>4323</v>
      </c>
      <c r="AC151" s="26">
        <v>7735</v>
      </c>
      <c r="AD151" s="45">
        <v>2844</v>
      </c>
      <c r="AE151" s="25">
        <v>3263</v>
      </c>
      <c r="AF151" s="26">
        <v>6107</v>
      </c>
      <c r="AG151" s="45">
        <v>3726</v>
      </c>
      <c r="AH151" s="25">
        <v>4338</v>
      </c>
      <c r="AI151" s="26">
        <v>8064</v>
      </c>
    </row>
    <row r="152" spans="2:35" x14ac:dyDescent="0.15">
      <c r="B152" s="46" t="s">
        <v>10</v>
      </c>
      <c r="C152" s="43">
        <v>19695</v>
      </c>
      <c r="D152" s="16">
        <v>26132</v>
      </c>
      <c r="E152" s="17">
        <v>45827</v>
      </c>
      <c r="F152" s="43">
        <v>1797</v>
      </c>
      <c r="G152" s="16">
        <v>2171</v>
      </c>
      <c r="H152" s="17">
        <v>3968</v>
      </c>
      <c r="I152" s="43">
        <v>1907</v>
      </c>
      <c r="J152" s="16">
        <v>2814</v>
      </c>
      <c r="K152" s="17">
        <v>4721</v>
      </c>
      <c r="L152" s="43">
        <v>1587</v>
      </c>
      <c r="M152" s="16">
        <v>2240</v>
      </c>
      <c r="N152" s="17">
        <v>3827</v>
      </c>
      <c r="O152" s="43">
        <v>3017</v>
      </c>
      <c r="P152" s="16">
        <v>3849</v>
      </c>
      <c r="Q152" s="17">
        <v>6866</v>
      </c>
      <c r="R152" s="43">
        <v>1314</v>
      </c>
      <c r="S152" s="16">
        <v>1894</v>
      </c>
      <c r="T152" s="17">
        <v>3208</v>
      </c>
      <c r="U152" s="43">
        <v>1620</v>
      </c>
      <c r="V152" s="16">
        <v>1976</v>
      </c>
      <c r="W152" s="17">
        <v>3596</v>
      </c>
      <c r="X152" s="43">
        <v>1951</v>
      </c>
      <c r="Y152" s="16">
        <v>2963</v>
      </c>
      <c r="Z152" s="17">
        <v>4914</v>
      </c>
      <c r="AA152" s="43">
        <v>2352</v>
      </c>
      <c r="AB152" s="16">
        <v>3184</v>
      </c>
      <c r="AC152" s="17">
        <v>5536</v>
      </c>
      <c r="AD152" s="43">
        <v>1767</v>
      </c>
      <c r="AE152" s="16">
        <v>2297</v>
      </c>
      <c r="AF152" s="17">
        <v>4064</v>
      </c>
      <c r="AG152" s="43">
        <v>2383</v>
      </c>
      <c r="AH152" s="16">
        <v>2744</v>
      </c>
      <c r="AI152" s="17">
        <v>5127</v>
      </c>
    </row>
    <row r="153" spans="2:35" x14ac:dyDescent="0.15">
      <c r="B153" s="48" t="s">
        <v>14</v>
      </c>
      <c r="C153" s="44">
        <v>10343</v>
      </c>
      <c r="D153" s="20">
        <v>17304</v>
      </c>
      <c r="E153" s="21">
        <v>27647</v>
      </c>
      <c r="F153" s="44">
        <v>855</v>
      </c>
      <c r="G153" s="20">
        <v>1322</v>
      </c>
      <c r="H153" s="21">
        <v>2177</v>
      </c>
      <c r="I153" s="44">
        <v>1162</v>
      </c>
      <c r="J153" s="20">
        <v>1934</v>
      </c>
      <c r="K153" s="21">
        <v>3096</v>
      </c>
      <c r="L153" s="44">
        <v>987</v>
      </c>
      <c r="M153" s="20">
        <v>1819</v>
      </c>
      <c r="N153" s="21">
        <v>2806</v>
      </c>
      <c r="O153" s="44">
        <v>1472</v>
      </c>
      <c r="P153" s="20">
        <v>2325</v>
      </c>
      <c r="Q153" s="21">
        <v>3797</v>
      </c>
      <c r="R153" s="44">
        <v>736</v>
      </c>
      <c r="S153" s="20">
        <v>1311</v>
      </c>
      <c r="T153" s="21">
        <v>2047</v>
      </c>
      <c r="U153" s="44">
        <v>693</v>
      </c>
      <c r="V153" s="20">
        <v>1086</v>
      </c>
      <c r="W153" s="21">
        <v>1779</v>
      </c>
      <c r="X153" s="44">
        <v>1240</v>
      </c>
      <c r="Y153" s="20">
        <v>2253</v>
      </c>
      <c r="Z153" s="21">
        <v>3493</v>
      </c>
      <c r="AA153" s="44">
        <v>1242</v>
      </c>
      <c r="AB153" s="20">
        <v>2078</v>
      </c>
      <c r="AC153" s="21">
        <v>3320</v>
      </c>
      <c r="AD153" s="44">
        <v>879</v>
      </c>
      <c r="AE153" s="20">
        <v>1470</v>
      </c>
      <c r="AF153" s="21">
        <v>2349</v>
      </c>
      <c r="AG153" s="44">
        <v>1077</v>
      </c>
      <c r="AH153" s="20">
        <v>1706</v>
      </c>
      <c r="AI153" s="21">
        <v>2783</v>
      </c>
    </row>
    <row r="154" spans="2:35" x14ac:dyDescent="0.15">
      <c r="B154" s="48" t="s">
        <v>18</v>
      </c>
      <c r="C154" s="44">
        <v>3518</v>
      </c>
      <c r="D154" s="20">
        <v>8502</v>
      </c>
      <c r="E154" s="21">
        <v>12020</v>
      </c>
      <c r="F154" s="44">
        <v>234</v>
      </c>
      <c r="G154" s="20">
        <v>599</v>
      </c>
      <c r="H154" s="21">
        <v>833</v>
      </c>
      <c r="I154" s="44">
        <v>395</v>
      </c>
      <c r="J154" s="20">
        <v>925</v>
      </c>
      <c r="K154" s="21">
        <v>1320</v>
      </c>
      <c r="L154" s="44">
        <v>416</v>
      </c>
      <c r="M154" s="20">
        <v>929</v>
      </c>
      <c r="N154" s="21">
        <v>1345</v>
      </c>
      <c r="O154" s="44">
        <v>457</v>
      </c>
      <c r="P154" s="20">
        <v>1103</v>
      </c>
      <c r="Q154" s="21">
        <v>1560</v>
      </c>
      <c r="R154" s="44">
        <v>259</v>
      </c>
      <c r="S154" s="20">
        <v>604</v>
      </c>
      <c r="T154" s="21">
        <v>863</v>
      </c>
      <c r="U154" s="44">
        <v>186</v>
      </c>
      <c r="V154" s="20">
        <v>489</v>
      </c>
      <c r="W154" s="21">
        <v>675</v>
      </c>
      <c r="X154" s="44">
        <v>537</v>
      </c>
      <c r="Y154" s="20">
        <v>1274</v>
      </c>
      <c r="Z154" s="21">
        <v>1811</v>
      </c>
      <c r="AA154" s="44">
        <v>408</v>
      </c>
      <c r="AB154" s="20">
        <v>980</v>
      </c>
      <c r="AC154" s="21">
        <v>1388</v>
      </c>
      <c r="AD154" s="44">
        <v>306</v>
      </c>
      <c r="AE154" s="20">
        <v>779</v>
      </c>
      <c r="AF154" s="21">
        <v>1085</v>
      </c>
      <c r="AG154" s="44">
        <v>320</v>
      </c>
      <c r="AH154" s="20">
        <v>820</v>
      </c>
      <c r="AI154" s="21">
        <v>1140</v>
      </c>
    </row>
    <row r="155" spans="2:35" x14ac:dyDescent="0.15">
      <c r="B155" s="48" t="s">
        <v>22</v>
      </c>
      <c r="C155" s="44">
        <v>614</v>
      </c>
      <c r="D155" s="20">
        <v>2552</v>
      </c>
      <c r="E155" s="21">
        <v>3166</v>
      </c>
      <c r="F155" s="44">
        <v>31</v>
      </c>
      <c r="G155" s="20">
        <v>173</v>
      </c>
      <c r="H155" s="21">
        <v>204</v>
      </c>
      <c r="I155" s="44">
        <v>78</v>
      </c>
      <c r="J155" s="20">
        <v>260</v>
      </c>
      <c r="K155" s="21">
        <v>338</v>
      </c>
      <c r="L155" s="44">
        <v>73</v>
      </c>
      <c r="M155" s="20">
        <v>274</v>
      </c>
      <c r="N155" s="21">
        <v>347</v>
      </c>
      <c r="O155" s="44">
        <v>88</v>
      </c>
      <c r="P155" s="20">
        <v>334</v>
      </c>
      <c r="Q155" s="21">
        <v>422</v>
      </c>
      <c r="R155" s="44">
        <v>49</v>
      </c>
      <c r="S155" s="20">
        <v>205</v>
      </c>
      <c r="T155" s="21">
        <v>254</v>
      </c>
      <c r="U155" s="44">
        <v>23</v>
      </c>
      <c r="V155" s="20">
        <v>151</v>
      </c>
      <c r="W155" s="21">
        <v>174</v>
      </c>
      <c r="X155" s="44">
        <v>112</v>
      </c>
      <c r="Y155" s="20">
        <v>396</v>
      </c>
      <c r="Z155" s="21">
        <v>508</v>
      </c>
      <c r="AA155" s="44">
        <v>71</v>
      </c>
      <c r="AB155" s="20">
        <v>282</v>
      </c>
      <c r="AC155" s="21">
        <v>353</v>
      </c>
      <c r="AD155" s="44">
        <v>42</v>
      </c>
      <c r="AE155" s="20">
        <v>225</v>
      </c>
      <c r="AF155" s="21">
        <v>267</v>
      </c>
      <c r="AG155" s="44">
        <v>47</v>
      </c>
      <c r="AH155" s="20">
        <v>252</v>
      </c>
      <c r="AI155" s="21">
        <v>299</v>
      </c>
    </row>
    <row r="156" spans="2:35" x14ac:dyDescent="0.15">
      <c r="B156" s="48" t="s">
        <v>25</v>
      </c>
      <c r="C156" s="44">
        <v>61</v>
      </c>
      <c r="D156" s="20">
        <v>433</v>
      </c>
      <c r="E156" s="21">
        <v>494</v>
      </c>
      <c r="F156" s="44">
        <v>6</v>
      </c>
      <c r="G156" s="20">
        <v>35</v>
      </c>
      <c r="H156" s="21">
        <v>41</v>
      </c>
      <c r="I156" s="44">
        <v>14</v>
      </c>
      <c r="J156" s="20">
        <v>54</v>
      </c>
      <c r="K156" s="21">
        <v>68</v>
      </c>
      <c r="L156" s="44">
        <v>8</v>
      </c>
      <c r="M156" s="20">
        <v>57</v>
      </c>
      <c r="N156" s="21">
        <v>65</v>
      </c>
      <c r="O156" s="44">
        <v>8</v>
      </c>
      <c r="P156" s="20">
        <v>53</v>
      </c>
      <c r="Q156" s="21">
        <v>61</v>
      </c>
      <c r="R156" s="44">
        <v>2</v>
      </c>
      <c r="S156" s="20">
        <v>36</v>
      </c>
      <c r="T156" s="21">
        <v>38</v>
      </c>
      <c r="U156" s="44">
        <v>3</v>
      </c>
      <c r="V156" s="20">
        <v>22</v>
      </c>
      <c r="W156" s="21">
        <v>25</v>
      </c>
      <c r="X156" s="44">
        <v>7</v>
      </c>
      <c r="Y156" s="20">
        <v>50</v>
      </c>
      <c r="Z156" s="21">
        <v>57</v>
      </c>
      <c r="AA156" s="44">
        <v>5</v>
      </c>
      <c r="AB156" s="20">
        <v>43</v>
      </c>
      <c r="AC156" s="21">
        <v>48</v>
      </c>
      <c r="AD156" s="44">
        <v>6</v>
      </c>
      <c r="AE156" s="20">
        <v>38</v>
      </c>
      <c r="AF156" s="21">
        <v>44</v>
      </c>
      <c r="AG156" s="44">
        <v>2</v>
      </c>
      <c r="AH156" s="20">
        <v>45</v>
      </c>
      <c r="AI156" s="21">
        <v>47</v>
      </c>
    </row>
    <row r="157" spans="2:35" x14ac:dyDescent="0.15">
      <c r="B157" s="48" t="s">
        <v>28</v>
      </c>
      <c r="C157" s="44">
        <v>1</v>
      </c>
      <c r="D157" s="20">
        <v>37</v>
      </c>
      <c r="E157" s="21">
        <v>38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0</v>
      </c>
      <c r="M157" s="20">
        <v>4</v>
      </c>
      <c r="N157" s="21">
        <v>4</v>
      </c>
      <c r="O157" s="44">
        <v>0</v>
      </c>
      <c r="P157" s="20">
        <v>4</v>
      </c>
      <c r="Q157" s="21">
        <v>4</v>
      </c>
      <c r="R157" s="44">
        <v>0</v>
      </c>
      <c r="S157" s="20">
        <v>2</v>
      </c>
      <c r="T157" s="21">
        <v>2</v>
      </c>
      <c r="U157" s="44">
        <v>0</v>
      </c>
      <c r="V157" s="20">
        <v>5</v>
      </c>
      <c r="W157" s="21">
        <v>5</v>
      </c>
      <c r="X157" s="44">
        <v>0</v>
      </c>
      <c r="Y157" s="20">
        <v>3</v>
      </c>
      <c r="Z157" s="21">
        <v>3</v>
      </c>
      <c r="AA157" s="44">
        <v>0</v>
      </c>
      <c r="AB157" s="20">
        <v>4</v>
      </c>
      <c r="AC157" s="21">
        <v>4</v>
      </c>
      <c r="AD157" s="44">
        <v>0</v>
      </c>
      <c r="AE157" s="20">
        <v>5</v>
      </c>
      <c r="AF157" s="21">
        <v>5</v>
      </c>
      <c r="AG157" s="44">
        <v>0</v>
      </c>
      <c r="AH157" s="20">
        <v>6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0</v>
      </c>
      <c r="E158" s="21">
        <v>0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88697</v>
      </c>
      <c r="D162" s="16">
        <v>83996</v>
      </c>
      <c r="E162" s="17">
        <v>172693</v>
      </c>
      <c r="F162" s="43">
        <v>6220</v>
      </c>
      <c r="G162" s="16">
        <v>5980</v>
      </c>
      <c r="H162" s="17">
        <v>12200</v>
      </c>
      <c r="I162" s="43">
        <v>10057</v>
      </c>
      <c r="J162" s="16">
        <v>9395</v>
      </c>
      <c r="K162" s="17">
        <v>19452</v>
      </c>
      <c r="L162" s="43">
        <v>7384</v>
      </c>
      <c r="M162" s="16">
        <v>7166</v>
      </c>
      <c r="N162" s="17">
        <v>14550</v>
      </c>
      <c r="O162" s="43">
        <v>10516</v>
      </c>
      <c r="P162" s="16">
        <v>9868</v>
      </c>
      <c r="Q162" s="17">
        <v>20384</v>
      </c>
      <c r="R162" s="43">
        <v>6778</v>
      </c>
      <c r="S162" s="16">
        <v>6198</v>
      </c>
      <c r="T162" s="17">
        <v>12976</v>
      </c>
      <c r="U162" s="43">
        <v>5811</v>
      </c>
      <c r="V162" s="16">
        <v>5473</v>
      </c>
      <c r="W162" s="17">
        <v>11284</v>
      </c>
      <c r="X162" s="43">
        <v>11734</v>
      </c>
      <c r="Y162" s="16">
        <v>11372</v>
      </c>
      <c r="Z162" s="17">
        <v>23106</v>
      </c>
      <c r="AA162" s="43">
        <v>13498</v>
      </c>
      <c r="AB162" s="16">
        <v>12627</v>
      </c>
      <c r="AC162" s="17">
        <v>26125</v>
      </c>
      <c r="AD162" s="43">
        <v>10005</v>
      </c>
      <c r="AE162" s="16">
        <v>9650</v>
      </c>
      <c r="AF162" s="17">
        <v>19655</v>
      </c>
      <c r="AG162" s="43">
        <v>6694</v>
      </c>
      <c r="AH162" s="16">
        <v>6267</v>
      </c>
      <c r="AI162" s="17">
        <v>12961</v>
      </c>
    </row>
    <row r="163" spans="1:35" x14ac:dyDescent="0.15">
      <c r="B163" s="48" t="s">
        <v>15</v>
      </c>
      <c r="C163" s="44">
        <v>432472</v>
      </c>
      <c r="D163" s="20">
        <v>412178</v>
      </c>
      <c r="E163" s="21">
        <v>844650</v>
      </c>
      <c r="F163" s="44">
        <v>28679</v>
      </c>
      <c r="G163" s="20">
        <v>27153</v>
      </c>
      <c r="H163" s="21">
        <v>55832</v>
      </c>
      <c r="I163" s="44">
        <v>49973</v>
      </c>
      <c r="J163" s="20">
        <v>47778</v>
      </c>
      <c r="K163" s="21">
        <v>97751</v>
      </c>
      <c r="L163" s="44">
        <v>39719</v>
      </c>
      <c r="M163" s="20">
        <v>37694</v>
      </c>
      <c r="N163" s="21">
        <v>77413</v>
      </c>
      <c r="O163" s="44">
        <v>51214</v>
      </c>
      <c r="P163" s="20">
        <v>49018</v>
      </c>
      <c r="Q163" s="21">
        <v>100232</v>
      </c>
      <c r="R163" s="44">
        <v>34245</v>
      </c>
      <c r="S163" s="20">
        <v>33496</v>
      </c>
      <c r="T163" s="21">
        <v>67741</v>
      </c>
      <c r="U163" s="44">
        <v>32551</v>
      </c>
      <c r="V163" s="20">
        <v>29286</v>
      </c>
      <c r="W163" s="21">
        <v>61837</v>
      </c>
      <c r="X163" s="44">
        <v>53912</v>
      </c>
      <c r="Y163" s="20">
        <v>54610</v>
      </c>
      <c r="Z163" s="21">
        <v>108522</v>
      </c>
      <c r="AA163" s="44">
        <v>66543</v>
      </c>
      <c r="AB163" s="20">
        <v>62344</v>
      </c>
      <c r="AC163" s="21">
        <v>128887</v>
      </c>
      <c r="AD163" s="44">
        <v>40860</v>
      </c>
      <c r="AE163" s="20">
        <v>39766</v>
      </c>
      <c r="AF163" s="21">
        <v>80626</v>
      </c>
      <c r="AG163" s="44">
        <v>34776</v>
      </c>
      <c r="AH163" s="20">
        <v>31033</v>
      </c>
      <c r="AI163" s="21">
        <v>65809</v>
      </c>
    </row>
    <row r="164" spans="1:35" x14ac:dyDescent="0.15">
      <c r="B164" s="49" t="s">
        <v>19</v>
      </c>
      <c r="C164" s="45">
        <v>135547</v>
      </c>
      <c r="D164" s="25">
        <v>167918</v>
      </c>
      <c r="E164" s="26">
        <v>303465</v>
      </c>
      <c r="F164" s="45">
        <v>10916</v>
      </c>
      <c r="G164" s="25">
        <v>13636</v>
      </c>
      <c r="H164" s="26">
        <v>24552</v>
      </c>
      <c r="I164" s="45">
        <v>14165</v>
      </c>
      <c r="J164" s="25">
        <v>17553</v>
      </c>
      <c r="K164" s="26">
        <v>31718</v>
      </c>
      <c r="L164" s="45">
        <v>11784</v>
      </c>
      <c r="M164" s="25">
        <v>14975</v>
      </c>
      <c r="N164" s="26">
        <v>26759</v>
      </c>
      <c r="O164" s="45">
        <v>19346</v>
      </c>
      <c r="P164" s="25">
        <v>23754</v>
      </c>
      <c r="Q164" s="26">
        <v>43100</v>
      </c>
      <c r="R164" s="45">
        <v>9591</v>
      </c>
      <c r="S164" s="25">
        <v>11904</v>
      </c>
      <c r="T164" s="26">
        <v>21495</v>
      </c>
      <c r="U164" s="45">
        <v>10357</v>
      </c>
      <c r="V164" s="25">
        <v>12536</v>
      </c>
      <c r="W164" s="26">
        <v>22893</v>
      </c>
      <c r="X164" s="45">
        <v>14708</v>
      </c>
      <c r="Y164" s="25">
        <v>19205</v>
      </c>
      <c r="Z164" s="26">
        <v>33913</v>
      </c>
      <c r="AA164" s="45">
        <v>16521</v>
      </c>
      <c r="AB164" s="25">
        <v>20393</v>
      </c>
      <c r="AC164" s="26">
        <v>36914</v>
      </c>
      <c r="AD164" s="45">
        <v>12667</v>
      </c>
      <c r="AE164" s="25">
        <v>15347</v>
      </c>
      <c r="AF164" s="26">
        <v>28014</v>
      </c>
      <c r="AG164" s="45">
        <v>15492</v>
      </c>
      <c r="AH164" s="25">
        <v>18615</v>
      </c>
      <c r="AI164" s="26">
        <v>34107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6月'!B161" display="'6月'!B161"/>
    <hyperlink ref="C4:C6" location="'6月'!B13" display="'6月'!B13"/>
    <hyperlink ref="D4:D6" location="'6月'!B135" display="'6月'!B135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.5" x14ac:dyDescent="0.15"/>
  <cols>
    <col min="1" max="1" width="3.25" customWidth="1"/>
    <col min="2" max="2" width="11.375" bestFit="1" customWidth="1"/>
    <col min="257" max="257" width="3.25" customWidth="1"/>
    <col min="258" max="258" width="11.375" bestFit="1" customWidth="1"/>
    <col min="513" max="513" width="3.25" customWidth="1"/>
    <col min="514" max="514" width="11.375" bestFit="1" customWidth="1"/>
    <col min="769" max="769" width="3.25" customWidth="1"/>
    <col min="770" max="770" width="11.375" bestFit="1" customWidth="1"/>
    <col min="1025" max="1025" width="3.25" customWidth="1"/>
    <col min="1026" max="1026" width="11.375" bestFit="1" customWidth="1"/>
    <col min="1281" max="1281" width="3.25" customWidth="1"/>
    <col min="1282" max="1282" width="11.375" bestFit="1" customWidth="1"/>
    <col min="1537" max="1537" width="3.25" customWidth="1"/>
    <col min="1538" max="1538" width="11.375" bestFit="1" customWidth="1"/>
    <col min="1793" max="1793" width="3.25" customWidth="1"/>
    <col min="1794" max="1794" width="11.375" bestFit="1" customWidth="1"/>
    <col min="2049" max="2049" width="3.25" customWidth="1"/>
    <col min="2050" max="2050" width="11.375" bestFit="1" customWidth="1"/>
    <col min="2305" max="2305" width="3.25" customWidth="1"/>
    <col min="2306" max="2306" width="11.375" bestFit="1" customWidth="1"/>
    <col min="2561" max="2561" width="3.25" customWidth="1"/>
    <col min="2562" max="2562" width="11.375" bestFit="1" customWidth="1"/>
    <col min="2817" max="2817" width="3.25" customWidth="1"/>
    <col min="2818" max="2818" width="11.375" bestFit="1" customWidth="1"/>
    <col min="3073" max="3073" width="3.25" customWidth="1"/>
    <col min="3074" max="3074" width="11.375" bestFit="1" customWidth="1"/>
    <col min="3329" max="3329" width="3.25" customWidth="1"/>
    <col min="3330" max="3330" width="11.375" bestFit="1" customWidth="1"/>
    <col min="3585" max="3585" width="3.25" customWidth="1"/>
    <col min="3586" max="3586" width="11.375" bestFit="1" customWidth="1"/>
    <col min="3841" max="3841" width="3.25" customWidth="1"/>
    <col min="3842" max="3842" width="11.375" bestFit="1" customWidth="1"/>
    <col min="4097" max="4097" width="3.25" customWidth="1"/>
    <col min="4098" max="4098" width="11.375" bestFit="1" customWidth="1"/>
    <col min="4353" max="4353" width="3.25" customWidth="1"/>
    <col min="4354" max="4354" width="11.375" bestFit="1" customWidth="1"/>
    <col min="4609" max="4609" width="3.25" customWidth="1"/>
    <col min="4610" max="4610" width="11.375" bestFit="1" customWidth="1"/>
    <col min="4865" max="4865" width="3.25" customWidth="1"/>
    <col min="4866" max="4866" width="11.375" bestFit="1" customWidth="1"/>
    <col min="5121" max="5121" width="3.25" customWidth="1"/>
    <col min="5122" max="5122" width="11.375" bestFit="1" customWidth="1"/>
    <col min="5377" max="5377" width="3.25" customWidth="1"/>
    <col min="5378" max="5378" width="11.375" bestFit="1" customWidth="1"/>
    <col min="5633" max="5633" width="3.25" customWidth="1"/>
    <col min="5634" max="5634" width="11.375" bestFit="1" customWidth="1"/>
    <col min="5889" max="5889" width="3.25" customWidth="1"/>
    <col min="5890" max="5890" width="11.375" bestFit="1" customWidth="1"/>
    <col min="6145" max="6145" width="3.25" customWidth="1"/>
    <col min="6146" max="6146" width="11.375" bestFit="1" customWidth="1"/>
    <col min="6401" max="6401" width="3.25" customWidth="1"/>
    <col min="6402" max="6402" width="11.375" bestFit="1" customWidth="1"/>
    <col min="6657" max="6657" width="3.25" customWidth="1"/>
    <col min="6658" max="6658" width="11.375" bestFit="1" customWidth="1"/>
    <col min="6913" max="6913" width="3.25" customWidth="1"/>
    <col min="6914" max="6914" width="11.375" bestFit="1" customWidth="1"/>
    <col min="7169" max="7169" width="3.25" customWidth="1"/>
    <col min="7170" max="7170" width="11.375" bestFit="1" customWidth="1"/>
    <col min="7425" max="7425" width="3.25" customWidth="1"/>
    <col min="7426" max="7426" width="11.375" bestFit="1" customWidth="1"/>
    <col min="7681" max="7681" width="3.25" customWidth="1"/>
    <col min="7682" max="7682" width="11.375" bestFit="1" customWidth="1"/>
    <col min="7937" max="7937" width="3.25" customWidth="1"/>
    <col min="7938" max="7938" width="11.375" bestFit="1" customWidth="1"/>
    <col min="8193" max="8193" width="3.25" customWidth="1"/>
    <col min="8194" max="8194" width="11.375" bestFit="1" customWidth="1"/>
    <col min="8449" max="8449" width="3.25" customWidth="1"/>
    <col min="8450" max="8450" width="11.375" bestFit="1" customWidth="1"/>
    <col min="8705" max="8705" width="3.25" customWidth="1"/>
    <col min="8706" max="8706" width="11.375" bestFit="1" customWidth="1"/>
    <col min="8961" max="8961" width="3.25" customWidth="1"/>
    <col min="8962" max="8962" width="11.375" bestFit="1" customWidth="1"/>
    <col min="9217" max="9217" width="3.25" customWidth="1"/>
    <col min="9218" max="9218" width="11.375" bestFit="1" customWidth="1"/>
    <col min="9473" max="9473" width="3.25" customWidth="1"/>
    <col min="9474" max="9474" width="11.375" bestFit="1" customWidth="1"/>
    <col min="9729" max="9729" width="3.25" customWidth="1"/>
    <col min="9730" max="9730" width="11.375" bestFit="1" customWidth="1"/>
    <col min="9985" max="9985" width="3.25" customWidth="1"/>
    <col min="9986" max="9986" width="11.375" bestFit="1" customWidth="1"/>
    <col min="10241" max="10241" width="3.25" customWidth="1"/>
    <col min="10242" max="10242" width="11.375" bestFit="1" customWidth="1"/>
    <col min="10497" max="10497" width="3.25" customWidth="1"/>
    <col min="10498" max="10498" width="11.375" bestFit="1" customWidth="1"/>
    <col min="10753" max="10753" width="3.25" customWidth="1"/>
    <col min="10754" max="10754" width="11.375" bestFit="1" customWidth="1"/>
    <col min="11009" max="11009" width="3.25" customWidth="1"/>
    <col min="11010" max="11010" width="11.375" bestFit="1" customWidth="1"/>
    <col min="11265" max="11265" width="3.25" customWidth="1"/>
    <col min="11266" max="11266" width="11.375" bestFit="1" customWidth="1"/>
    <col min="11521" max="11521" width="3.25" customWidth="1"/>
    <col min="11522" max="11522" width="11.375" bestFit="1" customWidth="1"/>
    <col min="11777" max="11777" width="3.25" customWidth="1"/>
    <col min="11778" max="11778" width="11.375" bestFit="1" customWidth="1"/>
    <col min="12033" max="12033" width="3.25" customWidth="1"/>
    <col min="12034" max="12034" width="11.375" bestFit="1" customWidth="1"/>
    <col min="12289" max="12289" width="3.25" customWidth="1"/>
    <col min="12290" max="12290" width="11.375" bestFit="1" customWidth="1"/>
    <col min="12545" max="12545" width="3.25" customWidth="1"/>
    <col min="12546" max="12546" width="11.375" bestFit="1" customWidth="1"/>
    <col min="12801" max="12801" width="3.25" customWidth="1"/>
    <col min="12802" max="12802" width="11.375" bestFit="1" customWidth="1"/>
    <col min="13057" max="13057" width="3.25" customWidth="1"/>
    <col min="13058" max="13058" width="11.375" bestFit="1" customWidth="1"/>
    <col min="13313" max="13313" width="3.25" customWidth="1"/>
    <col min="13314" max="13314" width="11.375" bestFit="1" customWidth="1"/>
    <col min="13569" max="13569" width="3.25" customWidth="1"/>
    <col min="13570" max="13570" width="11.375" bestFit="1" customWidth="1"/>
    <col min="13825" max="13825" width="3.25" customWidth="1"/>
    <col min="13826" max="13826" width="11.375" bestFit="1" customWidth="1"/>
    <col min="14081" max="14081" width="3.25" customWidth="1"/>
    <col min="14082" max="14082" width="11.375" bestFit="1" customWidth="1"/>
    <col min="14337" max="14337" width="3.25" customWidth="1"/>
    <col min="14338" max="14338" width="11.375" bestFit="1" customWidth="1"/>
    <col min="14593" max="14593" width="3.25" customWidth="1"/>
    <col min="14594" max="14594" width="11.375" bestFit="1" customWidth="1"/>
    <col min="14849" max="14849" width="3.25" customWidth="1"/>
    <col min="14850" max="14850" width="11.375" bestFit="1" customWidth="1"/>
    <col min="15105" max="15105" width="3.25" customWidth="1"/>
    <col min="15106" max="15106" width="11.375" bestFit="1" customWidth="1"/>
    <col min="15361" max="15361" width="3.25" customWidth="1"/>
    <col min="15362" max="15362" width="11.375" bestFit="1" customWidth="1"/>
    <col min="15617" max="15617" width="3.25" customWidth="1"/>
    <col min="15618" max="15618" width="11.375" bestFit="1" customWidth="1"/>
    <col min="15873" max="15873" width="3.25" customWidth="1"/>
    <col min="15874" max="15874" width="11.375" bestFit="1" customWidth="1"/>
    <col min="16129" max="16129" width="3.25" customWidth="1"/>
    <col min="16130" max="16130" width="11.375" bestFit="1" customWidth="1"/>
  </cols>
  <sheetData>
    <row r="1" spans="1:35" ht="13.5" customHeight="1" x14ac:dyDescent="0.15">
      <c r="A1" s="105" t="s">
        <v>40</v>
      </c>
      <c r="B1" s="105"/>
      <c r="C1" s="105"/>
      <c r="D1" s="105"/>
      <c r="E1" s="105"/>
      <c r="F1" s="106">
        <v>43952</v>
      </c>
      <c r="G1" s="106"/>
      <c r="H1" s="106"/>
      <c r="K1" s="60"/>
      <c r="L1" s="60"/>
      <c r="M1" s="60"/>
      <c r="N1" s="60"/>
      <c r="O1" s="60"/>
    </row>
    <row r="2" spans="1:35" ht="13.5" customHeight="1" x14ac:dyDescent="0.15">
      <c r="A2" s="105"/>
      <c r="B2" s="105"/>
      <c r="C2" s="105"/>
      <c r="D2" s="105"/>
      <c r="E2" s="105"/>
      <c r="F2" s="106"/>
      <c r="G2" s="106"/>
      <c r="H2" s="106"/>
      <c r="K2" s="60"/>
      <c r="L2" s="64"/>
      <c r="M2" s="65"/>
      <c r="N2" s="59"/>
      <c r="O2" s="60"/>
    </row>
    <row r="3" spans="1:35" ht="13.5" customHeight="1" x14ac:dyDescent="0.15">
      <c r="J3" s="68"/>
      <c r="K3" s="68"/>
      <c r="L3" s="68"/>
      <c r="M3" s="68"/>
      <c r="N3" s="68"/>
      <c r="O3" s="68"/>
    </row>
    <row r="4" spans="1:35" ht="13.5" customHeight="1" x14ac:dyDescent="0.15">
      <c r="C4" s="107" t="s">
        <v>38</v>
      </c>
      <c r="D4" s="110" t="s">
        <v>39</v>
      </c>
      <c r="E4" s="113" t="s">
        <v>36</v>
      </c>
      <c r="J4" s="68"/>
      <c r="K4" s="68"/>
      <c r="L4" s="68"/>
      <c r="N4" s="59"/>
    </row>
    <row r="5" spans="1:35" ht="13.5" customHeight="1" x14ac:dyDescent="0.15">
      <c r="C5" s="108"/>
      <c r="D5" s="111"/>
      <c r="E5" s="114"/>
    </row>
    <row r="6" spans="1:35" ht="13.5" customHeight="1" x14ac:dyDescent="0.15">
      <c r="C6" s="109"/>
      <c r="D6" s="112"/>
      <c r="E6" s="114"/>
    </row>
    <row r="7" spans="1:35" x14ac:dyDescent="0.15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15">
      <c r="C8" s="89" t="s">
        <v>41</v>
      </c>
      <c r="D8" s="102"/>
      <c r="E8" s="90"/>
      <c r="F8" s="89" t="s">
        <v>42</v>
      </c>
      <c r="G8" s="102"/>
      <c r="H8" s="90"/>
      <c r="I8" s="89" t="s">
        <v>43</v>
      </c>
      <c r="J8" s="102"/>
      <c r="K8" s="90"/>
      <c r="L8" s="89" t="s">
        <v>44</v>
      </c>
      <c r="M8" s="102"/>
      <c r="N8" s="90"/>
      <c r="O8" s="89" t="s">
        <v>45</v>
      </c>
      <c r="P8" s="102"/>
      <c r="Q8" s="90"/>
      <c r="R8" s="89" t="s">
        <v>46</v>
      </c>
      <c r="S8" s="102"/>
      <c r="T8" s="90"/>
      <c r="U8" s="89" t="s">
        <v>47</v>
      </c>
      <c r="V8" s="102"/>
      <c r="W8" s="90"/>
      <c r="X8" s="89" t="s">
        <v>48</v>
      </c>
      <c r="Y8" s="102"/>
      <c r="Z8" s="90"/>
      <c r="AA8" s="89" t="s">
        <v>49</v>
      </c>
      <c r="AB8" s="102"/>
      <c r="AC8" s="90"/>
      <c r="AD8" s="89" t="s">
        <v>50</v>
      </c>
      <c r="AE8" s="102"/>
      <c r="AF8" s="90"/>
      <c r="AG8" s="89" t="s">
        <v>51</v>
      </c>
      <c r="AH8" s="102"/>
      <c r="AI8" s="90"/>
    </row>
    <row r="9" spans="1:35" x14ac:dyDescent="0.15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15">
      <c r="B10" s="48" t="s">
        <v>6</v>
      </c>
      <c r="C10" s="44">
        <v>656547</v>
      </c>
      <c r="D10" s="20">
        <v>663906</v>
      </c>
      <c r="E10" s="21">
        <v>1320453</v>
      </c>
      <c r="F10" s="44">
        <v>45771</v>
      </c>
      <c r="G10" s="20">
        <v>46713</v>
      </c>
      <c r="H10" s="21">
        <v>92484</v>
      </c>
      <c r="I10" s="44">
        <v>74178</v>
      </c>
      <c r="J10" s="20">
        <v>74696</v>
      </c>
      <c r="K10" s="21">
        <v>148874</v>
      </c>
      <c r="L10" s="44">
        <v>58897</v>
      </c>
      <c r="M10" s="20">
        <v>59800</v>
      </c>
      <c r="N10" s="21">
        <v>118697</v>
      </c>
      <c r="O10" s="44">
        <v>81079</v>
      </c>
      <c r="P10" s="20">
        <v>82639</v>
      </c>
      <c r="Q10" s="21">
        <v>163718</v>
      </c>
      <c r="R10" s="44">
        <v>50614</v>
      </c>
      <c r="S10" s="20">
        <v>51611</v>
      </c>
      <c r="T10" s="21">
        <v>102225</v>
      </c>
      <c r="U10" s="44">
        <v>48692</v>
      </c>
      <c r="V10" s="20">
        <v>47304</v>
      </c>
      <c r="W10" s="21">
        <v>95996</v>
      </c>
      <c r="X10" s="44">
        <v>80284</v>
      </c>
      <c r="Y10" s="20">
        <v>85147</v>
      </c>
      <c r="Z10" s="21">
        <v>165431</v>
      </c>
      <c r="AA10" s="44">
        <v>96561</v>
      </c>
      <c r="AB10" s="20">
        <v>95373</v>
      </c>
      <c r="AC10" s="21">
        <v>191934</v>
      </c>
      <c r="AD10" s="44">
        <v>63478</v>
      </c>
      <c r="AE10" s="20">
        <v>64694</v>
      </c>
      <c r="AF10" s="21">
        <v>128172</v>
      </c>
      <c r="AG10" s="44">
        <v>56993</v>
      </c>
      <c r="AH10" s="20">
        <v>55929</v>
      </c>
      <c r="AI10" s="21">
        <v>112922</v>
      </c>
    </row>
    <row r="11" spans="1:35" x14ac:dyDescent="0.15">
      <c r="B11" s="49" t="s">
        <v>3</v>
      </c>
      <c r="C11" s="61">
        <v>43.142969200986371</v>
      </c>
      <c r="D11" s="62">
        <v>45.354977963747878</v>
      </c>
      <c r="E11" s="63">
        <v>44.255137441468953</v>
      </c>
      <c r="F11" s="61">
        <v>44.214480784776384</v>
      </c>
      <c r="G11" s="62">
        <v>46.389013764904846</v>
      </c>
      <c r="H11" s="63">
        <v>45.312821677263095</v>
      </c>
      <c r="I11" s="61">
        <v>42.542667637304859</v>
      </c>
      <c r="J11" s="62">
        <v>44.771272892792119</v>
      </c>
      <c r="K11" s="63">
        <v>43.660847428026386</v>
      </c>
      <c r="L11" s="61">
        <v>43.097628062549873</v>
      </c>
      <c r="M11" s="62">
        <v>45.569130434782608</v>
      </c>
      <c r="N11" s="63">
        <v>44.342780356706569</v>
      </c>
      <c r="O11" s="61">
        <v>44.679103096979489</v>
      </c>
      <c r="P11" s="62">
        <v>47.056849671462629</v>
      </c>
      <c r="Q11" s="63">
        <v>45.879304658009502</v>
      </c>
      <c r="R11" s="61">
        <v>42.421879321926738</v>
      </c>
      <c r="S11" s="62">
        <v>44.634690279204044</v>
      </c>
      <c r="T11" s="63">
        <v>43.539075568598676</v>
      </c>
      <c r="U11" s="61">
        <v>43.717468988745587</v>
      </c>
      <c r="V11" s="62">
        <v>45.959326906815491</v>
      </c>
      <c r="W11" s="63">
        <v>44.822190507937833</v>
      </c>
      <c r="X11" s="61">
        <v>42.14558317971202</v>
      </c>
      <c r="Y11" s="62">
        <v>44.401012366847922</v>
      </c>
      <c r="Z11" s="63">
        <v>43.30644800551287</v>
      </c>
      <c r="AA11" s="61">
        <v>41.551143836538564</v>
      </c>
      <c r="AB11" s="62">
        <v>43.531408260199427</v>
      </c>
      <c r="AC11" s="63">
        <v>42.535147498619317</v>
      </c>
      <c r="AD11" s="61">
        <v>42.08057909827027</v>
      </c>
      <c r="AE11" s="62">
        <v>43.886975608248058</v>
      </c>
      <c r="AF11" s="63">
        <v>42.992346222263834</v>
      </c>
      <c r="AG11" s="61">
        <v>46.360061761970769</v>
      </c>
      <c r="AH11" s="62">
        <v>48.940853582220313</v>
      </c>
      <c r="AI11" s="63">
        <v>47.638299002851525</v>
      </c>
    </row>
    <row r="12" spans="1:35" x14ac:dyDescent="0.15">
      <c r="B12" s="75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15">
      <c r="A13" s="103" t="s">
        <v>52</v>
      </c>
      <c r="B13" s="103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x14ac:dyDescent="0.15">
      <c r="B14" s="46">
        <v>0</v>
      </c>
      <c r="C14" s="43">
        <v>5295</v>
      </c>
      <c r="D14" s="16">
        <v>5097</v>
      </c>
      <c r="E14" s="17">
        <v>10392</v>
      </c>
      <c r="F14" s="43">
        <v>433</v>
      </c>
      <c r="G14" s="16">
        <v>382</v>
      </c>
      <c r="H14" s="17">
        <v>815</v>
      </c>
      <c r="I14" s="43">
        <v>547</v>
      </c>
      <c r="J14" s="16">
        <v>560</v>
      </c>
      <c r="K14" s="17">
        <v>1107</v>
      </c>
      <c r="L14" s="43">
        <v>463</v>
      </c>
      <c r="M14" s="16">
        <v>434</v>
      </c>
      <c r="N14" s="17">
        <v>897</v>
      </c>
      <c r="O14" s="43">
        <v>553</v>
      </c>
      <c r="P14" s="16">
        <v>503</v>
      </c>
      <c r="Q14" s="17">
        <v>1056</v>
      </c>
      <c r="R14" s="43">
        <v>404</v>
      </c>
      <c r="S14" s="16">
        <v>399</v>
      </c>
      <c r="T14" s="17">
        <v>803</v>
      </c>
      <c r="U14" s="43">
        <v>335</v>
      </c>
      <c r="V14" s="16">
        <v>291</v>
      </c>
      <c r="W14" s="17">
        <v>626</v>
      </c>
      <c r="X14" s="43">
        <v>704</v>
      </c>
      <c r="Y14" s="16">
        <v>719</v>
      </c>
      <c r="Z14" s="17">
        <v>1423</v>
      </c>
      <c r="AA14" s="43">
        <v>909</v>
      </c>
      <c r="AB14" s="16">
        <v>898</v>
      </c>
      <c r="AC14" s="17">
        <v>1807</v>
      </c>
      <c r="AD14" s="43">
        <v>578</v>
      </c>
      <c r="AE14" s="16">
        <v>547</v>
      </c>
      <c r="AF14" s="17">
        <v>1125</v>
      </c>
      <c r="AG14" s="43">
        <v>369</v>
      </c>
      <c r="AH14" s="16">
        <v>364</v>
      </c>
      <c r="AI14" s="17">
        <v>733</v>
      </c>
    </row>
    <row r="15" spans="1:35" x14ac:dyDescent="0.15">
      <c r="B15" s="47">
        <v>1</v>
      </c>
      <c r="C15" s="44">
        <v>5608</v>
      </c>
      <c r="D15" s="20">
        <v>5272</v>
      </c>
      <c r="E15" s="21">
        <v>10880</v>
      </c>
      <c r="F15" s="44">
        <v>448</v>
      </c>
      <c r="G15" s="20">
        <v>420</v>
      </c>
      <c r="H15" s="21">
        <v>868</v>
      </c>
      <c r="I15" s="44">
        <v>605</v>
      </c>
      <c r="J15" s="20">
        <v>521</v>
      </c>
      <c r="K15" s="21">
        <v>1126</v>
      </c>
      <c r="L15" s="44">
        <v>502</v>
      </c>
      <c r="M15" s="20">
        <v>488</v>
      </c>
      <c r="N15" s="21">
        <v>990</v>
      </c>
      <c r="O15" s="44">
        <v>586</v>
      </c>
      <c r="P15" s="20">
        <v>548</v>
      </c>
      <c r="Q15" s="21">
        <v>1134</v>
      </c>
      <c r="R15" s="44">
        <v>443</v>
      </c>
      <c r="S15" s="20">
        <v>368</v>
      </c>
      <c r="T15" s="21">
        <v>811</v>
      </c>
      <c r="U15" s="44">
        <v>343</v>
      </c>
      <c r="V15" s="20">
        <v>313</v>
      </c>
      <c r="W15" s="21">
        <v>656</v>
      </c>
      <c r="X15" s="44">
        <v>719</v>
      </c>
      <c r="Y15" s="20">
        <v>759</v>
      </c>
      <c r="Z15" s="21">
        <v>1478</v>
      </c>
      <c r="AA15" s="44">
        <v>906</v>
      </c>
      <c r="AB15" s="20">
        <v>901</v>
      </c>
      <c r="AC15" s="21">
        <v>1807</v>
      </c>
      <c r="AD15" s="44">
        <v>622</v>
      </c>
      <c r="AE15" s="20">
        <v>582</v>
      </c>
      <c r="AF15" s="21">
        <v>1204</v>
      </c>
      <c r="AG15" s="44">
        <v>434</v>
      </c>
      <c r="AH15" s="20">
        <v>372</v>
      </c>
      <c r="AI15" s="21">
        <v>806</v>
      </c>
    </row>
    <row r="16" spans="1:35" x14ac:dyDescent="0.15">
      <c r="B16" s="48">
        <v>2</v>
      </c>
      <c r="C16" s="44">
        <v>5656</v>
      </c>
      <c r="D16" s="20">
        <v>5409</v>
      </c>
      <c r="E16" s="21">
        <v>11065</v>
      </c>
      <c r="F16" s="44">
        <v>430</v>
      </c>
      <c r="G16" s="20">
        <v>441</v>
      </c>
      <c r="H16" s="21">
        <v>871</v>
      </c>
      <c r="I16" s="44">
        <v>605</v>
      </c>
      <c r="J16" s="20">
        <v>579</v>
      </c>
      <c r="K16" s="21">
        <v>1184</v>
      </c>
      <c r="L16" s="44">
        <v>486</v>
      </c>
      <c r="M16" s="20">
        <v>471</v>
      </c>
      <c r="N16" s="21">
        <v>957</v>
      </c>
      <c r="O16" s="44">
        <v>619</v>
      </c>
      <c r="P16" s="20">
        <v>615</v>
      </c>
      <c r="Q16" s="21">
        <v>1234</v>
      </c>
      <c r="R16" s="44">
        <v>444</v>
      </c>
      <c r="S16" s="20">
        <v>397</v>
      </c>
      <c r="T16" s="21">
        <v>841</v>
      </c>
      <c r="U16" s="44">
        <v>311</v>
      </c>
      <c r="V16" s="20">
        <v>320</v>
      </c>
      <c r="W16" s="21">
        <v>631</v>
      </c>
      <c r="X16" s="44">
        <v>789</v>
      </c>
      <c r="Y16" s="20">
        <v>720</v>
      </c>
      <c r="Z16" s="21">
        <v>1509</v>
      </c>
      <c r="AA16" s="44">
        <v>945</v>
      </c>
      <c r="AB16" s="20">
        <v>881</v>
      </c>
      <c r="AC16" s="21">
        <v>1826</v>
      </c>
      <c r="AD16" s="44">
        <v>638</v>
      </c>
      <c r="AE16" s="20">
        <v>645</v>
      </c>
      <c r="AF16" s="21">
        <v>1283</v>
      </c>
      <c r="AG16" s="44">
        <v>389</v>
      </c>
      <c r="AH16" s="20">
        <v>340</v>
      </c>
      <c r="AI16" s="21">
        <v>729</v>
      </c>
    </row>
    <row r="17" spans="2:35" x14ac:dyDescent="0.15">
      <c r="B17" s="47">
        <v>3</v>
      </c>
      <c r="C17" s="44">
        <v>5878</v>
      </c>
      <c r="D17" s="20">
        <v>5354</v>
      </c>
      <c r="E17" s="21">
        <v>11232</v>
      </c>
      <c r="F17" s="44">
        <v>399</v>
      </c>
      <c r="G17" s="20">
        <v>424</v>
      </c>
      <c r="H17" s="21">
        <v>823</v>
      </c>
      <c r="I17" s="44">
        <v>600</v>
      </c>
      <c r="J17" s="20">
        <v>555</v>
      </c>
      <c r="K17" s="21">
        <v>1155</v>
      </c>
      <c r="L17" s="44">
        <v>499</v>
      </c>
      <c r="M17" s="20">
        <v>498</v>
      </c>
      <c r="N17" s="21">
        <v>997</v>
      </c>
      <c r="O17" s="44">
        <v>646</v>
      </c>
      <c r="P17" s="20">
        <v>649</v>
      </c>
      <c r="Q17" s="21">
        <v>1295</v>
      </c>
      <c r="R17" s="44">
        <v>461</v>
      </c>
      <c r="S17" s="20">
        <v>409</v>
      </c>
      <c r="T17" s="21">
        <v>870</v>
      </c>
      <c r="U17" s="44">
        <v>379</v>
      </c>
      <c r="V17" s="20">
        <v>284</v>
      </c>
      <c r="W17" s="21">
        <v>663</v>
      </c>
      <c r="X17" s="44">
        <v>789</v>
      </c>
      <c r="Y17" s="20">
        <v>693</v>
      </c>
      <c r="Z17" s="21">
        <v>1482</v>
      </c>
      <c r="AA17" s="44">
        <v>940</v>
      </c>
      <c r="AB17" s="20">
        <v>850</v>
      </c>
      <c r="AC17" s="21">
        <v>1790</v>
      </c>
      <c r="AD17" s="44">
        <v>693</v>
      </c>
      <c r="AE17" s="20">
        <v>610</v>
      </c>
      <c r="AF17" s="21">
        <v>1303</v>
      </c>
      <c r="AG17" s="44">
        <v>472</v>
      </c>
      <c r="AH17" s="20">
        <v>382</v>
      </c>
      <c r="AI17" s="21">
        <v>854</v>
      </c>
    </row>
    <row r="18" spans="2:35" x14ac:dyDescent="0.15">
      <c r="B18" s="48">
        <v>4</v>
      </c>
      <c r="C18" s="44">
        <v>6043</v>
      </c>
      <c r="D18" s="20">
        <v>5674</v>
      </c>
      <c r="E18" s="21">
        <v>11717</v>
      </c>
      <c r="F18" s="44">
        <v>428</v>
      </c>
      <c r="G18" s="20">
        <v>394</v>
      </c>
      <c r="H18" s="21">
        <v>822</v>
      </c>
      <c r="I18" s="44">
        <v>640</v>
      </c>
      <c r="J18" s="20">
        <v>604</v>
      </c>
      <c r="K18" s="21">
        <v>1244</v>
      </c>
      <c r="L18" s="44">
        <v>528</v>
      </c>
      <c r="M18" s="20">
        <v>520</v>
      </c>
      <c r="N18" s="21">
        <v>1048</v>
      </c>
      <c r="O18" s="44">
        <v>681</v>
      </c>
      <c r="P18" s="20">
        <v>615</v>
      </c>
      <c r="Q18" s="21">
        <v>1296</v>
      </c>
      <c r="R18" s="44">
        <v>444</v>
      </c>
      <c r="S18" s="20">
        <v>406</v>
      </c>
      <c r="T18" s="21">
        <v>850</v>
      </c>
      <c r="U18" s="44">
        <v>381</v>
      </c>
      <c r="V18" s="20">
        <v>330</v>
      </c>
      <c r="W18" s="21">
        <v>711</v>
      </c>
      <c r="X18" s="44">
        <v>841</v>
      </c>
      <c r="Y18" s="20">
        <v>822</v>
      </c>
      <c r="Z18" s="21">
        <v>1663</v>
      </c>
      <c r="AA18" s="44">
        <v>988</v>
      </c>
      <c r="AB18" s="20">
        <v>885</v>
      </c>
      <c r="AC18" s="21">
        <v>1873</v>
      </c>
      <c r="AD18" s="44">
        <v>678</v>
      </c>
      <c r="AE18" s="20">
        <v>673</v>
      </c>
      <c r="AF18" s="21">
        <v>1351</v>
      </c>
      <c r="AG18" s="44">
        <v>434</v>
      </c>
      <c r="AH18" s="20">
        <v>425</v>
      </c>
      <c r="AI18" s="21">
        <v>859</v>
      </c>
    </row>
    <row r="19" spans="2:35" x14ac:dyDescent="0.15">
      <c r="B19" s="47">
        <v>5</v>
      </c>
      <c r="C19" s="44">
        <v>5954</v>
      </c>
      <c r="D19" s="20">
        <v>5620</v>
      </c>
      <c r="E19" s="21">
        <v>11574</v>
      </c>
      <c r="F19" s="44">
        <v>410</v>
      </c>
      <c r="G19" s="20">
        <v>392</v>
      </c>
      <c r="H19" s="21">
        <v>802</v>
      </c>
      <c r="I19" s="44">
        <v>657</v>
      </c>
      <c r="J19" s="20">
        <v>575</v>
      </c>
      <c r="K19" s="21">
        <v>1232</v>
      </c>
      <c r="L19" s="44">
        <v>516</v>
      </c>
      <c r="M19" s="20">
        <v>541</v>
      </c>
      <c r="N19" s="21">
        <v>1057</v>
      </c>
      <c r="O19" s="44">
        <v>684</v>
      </c>
      <c r="P19" s="20">
        <v>619</v>
      </c>
      <c r="Q19" s="21">
        <v>1303</v>
      </c>
      <c r="R19" s="44">
        <v>440</v>
      </c>
      <c r="S19" s="20">
        <v>422</v>
      </c>
      <c r="T19" s="21">
        <v>862</v>
      </c>
      <c r="U19" s="44">
        <v>382</v>
      </c>
      <c r="V19" s="20">
        <v>344</v>
      </c>
      <c r="W19" s="21">
        <v>726</v>
      </c>
      <c r="X19" s="44">
        <v>787</v>
      </c>
      <c r="Y19" s="20">
        <v>765</v>
      </c>
      <c r="Z19" s="21">
        <v>1552</v>
      </c>
      <c r="AA19" s="44">
        <v>955</v>
      </c>
      <c r="AB19" s="20">
        <v>886</v>
      </c>
      <c r="AC19" s="21">
        <v>1841</v>
      </c>
      <c r="AD19" s="44">
        <v>700</v>
      </c>
      <c r="AE19" s="20">
        <v>684</v>
      </c>
      <c r="AF19" s="21">
        <v>1384</v>
      </c>
      <c r="AG19" s="44">
        <v>423</v>
      </c>
      <c r="AH19" s="20">
        <v>392</v>
      </c>
      <c r="AI19" s="21">
        <v>815</v>
      </c>
    </row>
    <row r="20" spans="2:35" x14ac:dyDescent="0.15">
      <c r="B20" s="48">
        <v>6</v>
      </c>
      <c r="C20" s="44">
        <v>6025</v>
      </c>
      <c r="D20" s="20">
        <v>5725</v>
      </c>
      <c r="E20" s="21">
        <v>11750</v>
      </c>
      <c r="F20" s="44">
        <v>412</v>
      </c>
      <c r="G20" s="20">
        <v>397</v>
      </c>
      <c r="H20" s="21">
        <v>809</v>
      </c>
      <c r="I20" s="44">
        <v>698</v>
      </c>
      <c r="J20" s="20">
        <v>634</v>
      </c>
      <c r="K20" s="21">
        <v>1332</v>
      </c>
      <c r="L20" s="44">
        <v>523</v>
      </c>
      <c r="M20" s="20">
        <v>456</v>
      </c>
      <c r="N20" s="21">
        <v>979</v>
      </c>
      <c r="O20" s="44">
        <v>684</v>
      </c>
      <c r="P20" s="20">
        <v>670</v>
      </c>
      <c r="Q20" s="21">
        <v>1354</v>
      </c>
      <c r="R20" s="44">
        <v>443</v>
      </c>
      <c r="S20" s="20">
        <v>408</v>
      </c>
      <c r="T20" s="21">
        <v>851</v>
      </c>
      <c r="U20" s="44">
        <v>345</v>
      </c>
      <c r="V20" s="20">
        <v>378</v>
      </c>
      <c r="W20" s="21">
        <v>723</v>
      </c>
      <c r="X20" s="44">
        <v>876</v>
      </c>
      <c r="Y20" s="20">
        <v>884</v>
      </c>
      <c r="Z20" s="21">
        <v>1760</v>
      </c>
      <c r="AA20" s="44">
        <v>916</v>
      </c>
      <c r="AB20" s="20">
        <v>852</v>
      </c>
      <c r="AC20" s="21">
        <v>1768</v>
      </c>
      <c r="AD20" s="44">
        <v>687</v>
      </c>
      <c r="AE20" s="20">
        <v>650</v>
      </c>
      <c r="AF20" s="21">
        <v>1337</v>
      </c>
      <c r="AG20" s="44">
        <v>441</v>
      </c>
      <c r="AH20" s="20">
        <v>396</v>
      </c>
      <c r="AI20" s="21">
        <v>837</v>
      </c>
    </row>
    <row r="21" spans="2:35" x14ac:dyDescent="0.15">
      <c r="B21" s="47">
        <v>7</v>
      </c>
      <c r="C21" s="44">
        <v>5966</v>
      </c>
      <c r="D21" s="20">
        <v>5642</v>
      </c>
      <c r="E21" s="21">
        <v>11608</v>
      </c>
      <c r="F21" s="44">
        <v>412</v>
      </c>
      <c r="G21" s="20">
        <v>353</v>
      </c>
      <c r="H21" s="21">
        <v>765</v>
      </c>
      <c r="I21" s="44">
        <v>698</v>
      </c>
      <c r="J21" s="20">
        <v>626</v>
      </c>
      <c r="K21" s="21">
        <v>1324</v>
      </c>
      <c r="L21" s="44">
        <v>525</v>
      </c>
      <c r="M21" s="20">
        <v>522</v>
      </c>
      <c r="N21" s="21">
        <v>1047</v>
      </c>
      <c r="O21" s="44">
        <v>707</v>
      </c>
      <c r="P21" s="20">
        <v>684</v>
      </c>
      <c r="Q21" s="21">
        <v>1391</v>
      </c>
      <c r="R21" s="44">
        <v>460</v>
      </c>
      <c r="S21" s="20">
        <v>414</v>
      </c>
      <c r="T21" s="21">
        <v>874</v>
      </c>
      <c r="U21" s="44">
        <v>349</v>
      </c>
      <c r="V21" s="20">
        <v>361</v>
      </c>
      <c r="W21" s="21">
        <v>710</v>
      </c>
      <c r="X21" s="44">
        <v>820</v>
      </c>
      <c r="Y21" s="20">
        <v>791</v>
      </c>
      <c r="Z21" s="21">
        <v>1611</v>
      </c>
      <c r="AA21" s="44">
        <v>892</v>
      </c>
      <c r="AB21" s="20">
        <v>832</v>
      </c>
      <c r="AC21" s="21">
        <v>1724</v>
      </c>
      <c r="AD21" s="44">
        <v>659</v>
      </c>
      <c r="AE21" s="20">
        <v>665</v>
      </c>
      <c r="AF21" s="21">
        <v>1324</v>
      </c>
      <c r="AG21" s="44">
        <v>444</v>
      </c>
      <c r="AH21" s="20">
        <v>394</v>
      </c>
      <c r="AI21" s="21">
        <v>838</v>
      </c>
    </row>
    <row r="22" spans="2:35" x14ac:dyDescent="0.15">
      <c r="B22" s="48">
        <v>8</v>
      </c>
      <c r="C22" s="44">
        <v>6077</v>
      </c>
      <c r="D22" s="20">
        <v>5569</v>
      </c>
      <c r="E22" s="21">
        <v>11646</v>
      </c>
      <c r="F22" s="44">
        <v>410</v>
      </c>
      <c r="G22" s="20">
        <v>389</v>
      </c>
      <c r="H22" s="21">
        <v>799</v>
      </c>
      <c r="I22" s="44">
        <v>703</v>
      </c>
      <c r="J22" s="20">
        <v>627</v>
      </c>
      <c r="K22" s="21">
        <v>1330</v>
      </c>
      <c r="L22" s="44">
        <v>540</v>
      </c>
      <c r="M22" s="20">
        <v>479</v>
      </c>
      <c r="N22" s="21">
        <v>1019</v>
      </c>
      <c r="O22" s="44">
        <v>740</v>
      </c>
      <c r="P22" s="20">
        <v>673</v>
      </c>
      <c r="Q22" s="21">
        <v>1413</v>
      </c>
      <c r="R22" s="44">
        <v>439</v>
      </c>
      <c r="S22" s="20">
        <v>396</v>
      </c>
      <c r="T22" s="21">
        <v>835</v>
      </c>
      <c r="U22" s="44">
        <v>415</v>
      </c>
      <c r="V22" s="20">
        <v>411</v>
      </c>
      <c r="W22" s="21">
        <v>826</v>
      </c>
      <c r="X22" s="44">
        <v>812</v>
      </c>
      <c r="Y22" s="20">
        <v>744</v>
      </c>
      <c r="Z22" s="21">
        <v>1556</v>
      </c>
      <c r="AA22" s="44">
        <v>899</v>
      </c>
      <c r="AB22" s="20">
        <v>828</v>
      </c>
      <c r="AC22" s="21">
        <v>1727</v>
      </c>
      <c r="AD22" s="44">
        <v>691</v>
      </c>
      <c r="AE22" s="20">
        <v>634</v>
      </c>
      <c r="AF22" s="21">
        <v>1325</v>
      </c>
      <c r="AG22" s="44">
        <v>428</v>
      </c>
      <c r="AH22" s="20">
        <v>388</v>
      </c>
      <c r="AI22" s="21">
        <v>816</v>
      </c>
    </row>
    <row r="23" spans="2:35" x14ac:dyDescent="0.15">
      <c r="B23" s="47">
        <v>9</v>
      </c>
      <c r="C23" s="44">
        <v>6113</v>
      </c>
      <c r="D23" s="20">
        <v>5785</v>
      </c>
      <c r="E23" s="21">
        <v>11898</v>
      </c>
      <c r="F23" s="44">
        <v>393</v>
      </c>
      <c r="G23" s="20">
        <v>401</v>
      </c>
      <c r="H23" s="21">
        <v>794</v>
      </c>
      <c r="I23" s="44">
        <v>728</v>
      </c>
      <c r="J23" s="20">
        <v>714</v>
      </c>
      <c r="K23" s="21">
        <v>1442</v>
      </c>
      <c r="L23" s="44">
        <v>481</v>
      </c>
      <c r="M23" s="20">
        <v>467</v>
      </c>
      <c r="N23" s="21">
        <v>948</v>
      </c>
      <c r="O23" s="44">
        <v>781</v>
      </c>
      <c r="P23" s="20">
        <v>706</v>
      </c>
      <c r="Q23" s="21">
        <v>1487</v>
      </c>
      <c r="R23" s="44">
        <v>474</v>
      </c>
      <c r="S23" s="20">
        <v>397</v>
      </c>
      <c r="T23" s="21">
        <v>871</v>
      </c>
      <c r="U23" s="44">
        <v>400</v>
      </c>
      <c r="V23" s="20">
        <v>365</v>
      </c>
      <c r="W23" s="21">
        <v>765</v>
      </c>
      <c r="X23" s="44">
        <v>775</v>
      </c>
      <c r="Y23" s="20">
        <v>791</v>
      </c>
      <c r="Z23" s="21">
        <v>1566</v>
      </c>
      <c r="AA23" s="44">
        <v>920</v>
      </c>
      <c r="AB23" s="20">
        <v>824</v>
      </c>
      <c r="AC23" s="21">
        <v>1744</v>
      </c>
      <c r="AD23" s="44">
        <v>713</v>
      </c>
      <c r="AE23" s="20">
        <v>661</v>
      </c>
      <c r="AF23" s="21">
        <v>1374</v>
      </c>
      <c r="AG23" s="44">
        <v>448</v>
      </c>
      <c r="AH23" s="20">
        <v>459</v>
      </c>
      <c r="AI23" s="21">
        <v>907</v>
      </c>
    </row>
    <row r="24" spans="2:35" x14ac:dyDescent="0.15">
      <c r="B24" s="48">
        <v>10</v>
      </c>
      <c r="C24" s="44">
        <v>6039</v>
      </c>
      <c r="D24" s="20">
        <v>5952</v>
      </c>
      <c r="E24" s="21">
        <v>11991</v>
      </c>
      <c r="F24" s="44">
        <v>396</v>
      </c>
      <c r="G24" s="20">
        <v>418</v>
      </c>
      <c r="H24" s="21">
        <v>814</v>
      </c>
      <c r="I24" s="44">
        <v>704</v>
      </c>
      <c r="J24" s="20">
        <v>688</v>
      </c>
      <c r="K24" s="21">
        <v>1392</v>
      </c>
      <c r="L24" s="44">
        <v>493</v>
      </c>
      <c r="M24" s="20">
        <v>460</v>
      </c>
      <c r="N24" s="21">
        <v>953</v>
      </c>
      <c r="O24" s="44">
        <v>727</v>
      </c>
      <c r="P24" s="20">
        <v>737</v>
      </c>
      <c r="Q24" s="21">
        <v>1464</v>
      </c>
      <c r="R24" s="44">
        <v>428</v>
      </c>
      <c r="S24" s="20">
        <v>448</v>
      </c>
      <c r="T24" s="21">
        <v>876</v>
      </c>
      <c r="U24" s="44">
        <v>411</v>
      </c>
      <c r="V24" s="20">
        <v>454</v>
      </c>
      <c r="W24" s="21">
        <v>865</v>
      </c>
      <c r="X24" s="44">
        <v>829</v>
      </c>
      <c r="Y24" s="20">
        <v>764</v>
      </c>
      <c r="Z24" s="21">
        <v>1593</v>
      </c>
      <c r="AA24" s="44">
        <v>868</v>
      </c>
      <c r="AB24" s="20">
        <v>843</v>
      </c>
      <c r="AC24" s="21">
        <v>1711</v>
      </c>
      <c r="AD24" s="44">
        <v>711</v>
      </c>
      <c r="AE24" s="20">
        <v>714</v>
      </c>
      <c r="AF24" s="21">
        <v>1425</v>
      </c>
      <c r="AG24" s="44">
        <v>472</v>
      </c>
      <c r="AH24" s="20">
        <v>426</v>
      </c>
      <c r="AI24" s="21">
        <v>898</v>
      </c>
    </row>
    <row r="25" spans="2:35" x14ac:dyDescent="0.15">
      <c r="B25" s="47">
        <v>11</v>
      </c>
      <c r="C25" s="44">
        <v>6028</v>
      </c>
      <c r="D25" s="20">
        <v>5855</v>
      </c>
      <c r="E25" s="21">
        <v>11883</v>
      </c>
      <c r="F25" s="44">
        <v>394</v>
      </c>
      <c r="G25" s="20">
        <v>424</v>
      </c>
      <c r="H25" s="21">
        <v>818</v>
      </c>
      <c r="I25" s="44">
        <v>707</v>
      </c>
      <c r="J25" s="20">
        <v>703</v>
      </c>
      <c r="K25" s="21">
        <v>1410</v>
      </c>
      <c r="L25" s="44">
        <v>472</v>
      </c>
      <c r="M25" s="20">
        <v>479</v>
      </c>
      <c r="N25" s="21">
        <v>951</v>
      </c>
      <c r="O25" s="44">
        <v>741</v>
      </c>
      <c r="P25" s="20">
        <v>718</v>
      </c>
      <c r="Q25" s="21">
        <v>1459</v>
      </c>
      <c r="R25" s="44">
        <v>460</v>
      </c>
      <c r="S25" s="20">
        <v>434</v>
      </c>
      <c r="T25" s="21">
        <v>894</v>
      </c>
      <c r="U25" s="44">
        <v>464</v>
      </c>
      <c r="V25" s="20">
        <v>415</v>
      </c>
      <c r="W25" s="21">
        <v>879</v>
      </c>
      <c r="X25" s="44">
        <v>801</v>
      </c>
      <c r="Y25" s="20">
        <v>758</v>
      </c>
      <c r="Z25" s="21">
        <v>1559</v>
      </c>
      <c r="AA25" s="44">
        <v>857</v>
      </c>
      <c r="AB25" s="20">
        <v>790</v>
      </c>
      <c r="AC25" s="21">
        <v>1647</v>
      </c>
      <c r="AD25" s="44">
        <v>657</v>
      </c>
      <c r="AE25" s="20">
        <v>659</v>
      </c>
      <c r="AF25" s="21">
        <v>1316</v>
      </c>
      <c r="AG25" s="44">
        <v>475</v>
      </c>
      <c r="AH25" s="20">
        <v>475</v>
      </c>
      <c r="AI25" s="21">
        <v>950</v>
      </c>
    </row>
    <row r="26" spans="2:35" x14ac:dyDescent="0.15">
      <c r="B26" s="48">
        <v>12</v>
      </c>
      <c r="C26" s="44">
        <v>6070</v>
      </c>
      <c r="D26" s="20">
        <v>5867</v>
      </c>
      <c r="E26" s="21">
        <v>11937</v>
      </c>
      <c r="F26" s="44">
        <v>422</v>
      </c>
      <c r="G26" s="20">
        <v>358</v>
      </c>
      <c r="H26" s="21">
        <v>780</v>
      </c>
      <c r="I26" s="44">
        <v>752</v>
      </c>
      <c r="J26" s="20">
        <v>728</v>
      </c>
      <c r="K26" s="21">
        <v>1480</v>
      </c>
      <c r="L26" s="44">
        <v>455</v>
      </c>
      <c r="M26" s="20">
        <v>465</v>
      </c>
      <c r="N26" s="21">
        <v>920</v>
      </c>
      <c r="O26" s="44">
        <v>786</v>
      </c>
      <c r="P26" s="20">
        <v>769</v>
      </c>
      <c r="Q26" s="21">
        <v>1555</v>
      </c>
      <c r="R26" s="44">
        <v>465</v>
      </c>
      <c r="S26" s="20">
        <v>456</v>
      </c>
      <c r="T26" s="21">
        <v>921</v>
      </c>
      <c r="U26" s="44">
        <v>428</v>
      </c>
      <c r="V26" s="20">
        <v>417</v>
      </c>
      <c r="W26" s="21">
        <v>845</v>
      </c>
      <c r="X26" s="44">
        <v>784</v>
      </c>
      <c r="Y26" s="20">
        <v>724</v>
      </c>
      <c r="Z26" s="21">
        <v>1508</v>
      </c>
      <c r="AA26" s="44">
        <v>834</v>
      </c>
      <c r="AB26" s="20">
        <v>814</v>
      </c>
      <c r="AC26" s="21">
        <v>1648</v>
      </c>
      <c r="AD26" s="44">
        <v>637</v>
      </c>
      <c r="AE26" s="20">
        <v>667</v>
      </c>
      <c r="AF26" s="21">
        <v>1304</v>
      </c>
      <c r="AG26" s="44">
        <v>507</v>
      </c>
      <c r="AH26" s="20">
        <v>469</v>
      </c>
      <c r="AI26" s="21">
        <v>976</v>
      </c>
    </row>
    <row r="27" spans="2:35" x14ac:dyDescent="0.15">
      <c r="B27" s="47">
        <v>13</v>
      </c>
      <c r="C27" s="44">
        <v>6171</v>
      </c>
      <c r="D27" s="20">
        <v>5660</v>
      </c>
      <c r="E27" s="21">
        <v>11831</v>
      </c>
      <c r="F27" s="44">
        <v>431</v>
      </c>
      <c r="G27" s="20">
        <v>398</v>
      </c>
      <c r="H27" s="21">
        <v>829</v>
      </c>
      <c r="I27" s="44">
        <v>736</v>
      </c>
      <c r="J27" s="20">
        <v>672</v>
      </c>
      <c r="K27" s="21">
        <v>1408</v>
      </c>
      <c r="L27" s="44">
        <v>497</v>
      </c>
      <c r="M27" s="20">
        <v>423</v>
      </c>
      <c r="N27" s="21">
        <v>920</v>
      </c>
      <c r="O27" s="44">
        <v>834</v>
      </c>
      <c r="P27" s="20">
        <v>668</v>
      </c>
      <c r="Q27" s="21">
        <v>1502</v>
      </c>
      <c r="R27" s="44">
        <v>498</v>
      </c>
      <c r="S27" s="20">
        <v>407</v>
      </c>
      <c r="T27" s="21">
        <v>905</v>
      </c>
      <c r="U27" s="44">
        <v>451</v>
      </c>
      <c r="V27" s="20">
        <v>427</v>
      </c>
      <c r="W27" s="21">
        <v>878</v>
      </c>
      <c r="X27" s="44">
        <v>720</v>
      </c>
      <c r="Y27" s="20">
        <v>734</v>
      </c>
      <c r="Z27" s="21">
        <v>1454</v>
      </c>
      <c r="AA27" s="44">
        <v>840</v>
      </c>
      <c r="AB27" s="20">
        <v>798</v>
      </c>
      <c r="AC27" s="21">
        <v>1638</v>
      </c>
      <c r="AD27" s="44">
        <v>673</v>
      </c>
      <c r="AE27" s="20">
        <v>623</v>
      </c>
      <c r="AF27" s="21">
        <v>1296</v>
      </c>
      <c r="AG27" s="44">
        <v>491</v>
      </c>
      <c r="AH27" s="20">
        <v>510</v>
      </c>
      <c r="AI27" s="21">
        <v>1001</v>
      </c>
    </row>
    <row r="28" spans="2:35" x14ac:dyDescent="0.15">
      <c r="B28" s="48">
        <v>14</v>
      </c>
      <c r="C28" s="44">
        <v>5884</v>
      </c>
      <c r="D28" s="20">
        <v>5550</v>
      </c>
      <c r="E28" s="21">
        <v>11434</v>
      </c>
      <c r="F28" s="44">
        <v>388</v>
      </c>
      <c r="G28" s="20">
        <v>376</v>
      </c>
      <c r="H28" s="21">
        <v>764</v>
      </c>
      <c r="I28" s="44">
        <v>697</v>
      </c>
      <c r="J28" s="20">
        <v>647</v>
      </c>
      <c r="K28" s="21">
        <v>1344</v>
      </c>
      <c r="L28" s="44">
        <v>427</v>
      </c>
      <c r="M28" s="20">
        <v>462</v>
      </c>
      <c r="N28" s="21">
        <v>889</v>
      </c>
      <c r="O28" s="44">
        <v>769</v>
      </c>
      <c r="P28" s="20">
        <v>718</v>
      </c>
      <c r="Q28" s="21">
        <v>1487</v>
      </c>
      <c r="R28" s="44">
        <v>490</v>
      </c>
      <c r="S28" s="20">
        <v>445</v>
      </c>
      <c r="T28" s="21">
        <v>935</v>
      </c>
      <c r="U28" s="44">
        <v>422</v>
      </c>
      <c r="V28" s="20">
        <v>374</v>
      </c>
      <c r="W28" s="21">
        <v>796</v>
      </c>
      <c r="X28" s="44">
        <v>705</v>
      </c>
      <c r="Y28" s="20">
        <v>684</v>
      </c>
      <c r="Z28" s="21">
        <v>1389</v>
      </c>
      <c r="AA28" s="44">
        <v>854</v>
      </c>
      <c r="AB28" s="20">
        <v>755</v>
      </c>
      <c r="AC28" s="21">
        <v>1609</v>
      </c>
      <c r="AD28" s="44">
        <v>667</v>
      </c>
      <c r="AE28" s="20">
        <v>612</v>
      </c>
      <c r="AF28" s="21">
        <v>1279</v>
      </c>
      <c r="AG28" s="44">
        <v>465</v>
      </c>
      <c r="AH28" s="20">
        <v>477</v>
      </c>
      <c r="AI28" s="21">
        <v>942</v>
      </c>
    </row>
    <row r="29" spans="2:35" x14ac:dyDescent="0.15">
      <c r="B29" s="47">
        <v>15</v>
      </c>
      <c r="C29" s="44">
        <v>5989</v>
      </c>
      <c r="D29" s="20">
        <v>5776</v>
      </c>
      <c r="E29" s="21">
        <v>11765</v>
      </c>
      <c r="F29" s="44">
        <v>419</v>
      </c>
      <c r="G29" s="20">
        <v>418</v>
      </c>
      <c r="H29" s="21">
        <v>837</v>
      </c>
      <c r="I29" s="44">
        <v>710</v>
      </c>
      <c r="J29" s="20">
        <v>684</v>
      </c>
      <c r="K29" s="21">
        <v>1394</v>
      </c>
      <c r="L29" s="44">
        <v>459</v>
      </c>
      <c r="M29" s="20">
        <v>447</v>
      </c>
      <c r="N29" s="21">
        <v>906</v>
      </c>
      <c r="O29" s="44">
        <v>768</v>
      </c>
      <c r="P29" s="20">
        <v>732</v>
      </c>
      <c r="Q29" s="21">
        <v>1500</v>
      </c>
      <c r="R29" s="44">
        <v>463</v>
      </c>
      <c r="S29" s="20">
        <v>442</v>
      </c>
      <c r="T29" s="21">
        <v>905</v>
      </c>
      <c r="U29" s="44">
        <v>424</v>
      </c>
      <c r="V29" s="20">
        <v>427</v>
      </c>
      <c r="W29" s="21">
        <v>851</v>
      </c>
      <c r="X29" s="44">
        <v>740</v>
      </c>
      <c r="Y29" s="20">
        <v>758</v>
      </c>
      <c r="Z29" s="21">
        <v>1498</v>
      </c>
      <c r="AA29" s="44">
        <v>859</v>
      </c>
      <c r="AB29" s="20">
        <v>780</v>
      </c>
      <c r="AC29" s="21">
        <v>1639</v>
      </c>
      <c r="AD29" s="44">
        <v>645</v>
      </c>
      <c r="AE29" s="20">
        <v>584</v>
      </c>
      <c r="AF29" s="21">
        <v>1229</v>
      </c>
      <c r="AG29" s="44">
        <v>502</v>
      </c>
      <c r="AH29" s="20">
        <v>504</v>
      </c>
      <c r="AI29" s="21">
        <v>1006</v>
      </c>
    </row>
    <row r="30" spans="2:35" x14ac:dyDescent="0.15">
      <c r="B30" s="48">
        <v>16</v>
      </c>
      <c r="C30" s="44">
        <v>6115</v>
      </c>
      <c r="D30" s="20">
        <v>5734</v>
      </c>
      <c r="E30" s="21">
        <v>11849</v>
      </c>
      <c r="F30" s="44">
        <v>394</v>
      </c>
      <c r="G30" s="20">
        <v>412</v>
      </c>
      <c r="H30" s="21">
        <v>806</v>
      </c>
      <c r="I30" s="44">
        <v>753</v>
      </c>
      <c r="J30" s="20">
        <v>678</v>
      </c>
      <c r="K30" s="21">
        <v>1431</v>
      </c>
      <c r="L30" s="44">
        <v>507</v>
      </c>
      <c r="M30" s="20">
        <v>465</v>
      </c>
      <c r="N30" s="21">
        <v>972</v>
      </c>
      <c r="O30" s="44">
        <v>759</v>
      </c>
      <c r="P30" s="20">
        <v>749</v>
      </c>
      <c r="Q30" s="21">
        <v>1508</v>
      </c>
      <c r="R30" s="44">
        <v>476</v>
      </c>
      <c r="S30" s="20">
        <v>442</v>
      </c>
      <c r="T30" s="21">
        <v>918</v>
      </c>
      <c r="U30" s="44">
        <v>446</v>
      </c>
      <c r="V30" s="20">
        <v>406</v>
      </c>
      <c r="W30" s="21">
        <v>852</v>
      </c>
      <c r="X30" s="44">
        <v>753</v>
      </c>
      <c r="Y30" s="20">
        <v>692</v>
      </c>
      <c r="Z30" s="21">
        <v>1445</v>
      </c>
      <c r="AA30" s="44">
        <v>854</v>
      </c>
      <c r="AB30" s="20">
        <v>796</v>
      </c>
      <c r="AC30" s="21">
        <v>1650</v>
      </c>
      <c r="AD30" s="44">
        <v>637</v>
      </c>
      <c r="AE30" s="20">
        <v>604</v>
      </c>
      <c r="AF30" s="21">
        <v>1241</v>
      </c>
      <c r="AG30" s="44">
        <v>536</v>
      </c>
      <c r="AH30" s="20">
        <v>490</v>
      </c>
      <c r="AI30" s="21">
        <v>1026</v>
      </c>
    </row>
    <row r="31" spans="2:35" x14ac:dyDescent="0.15">
      <c r="B31" s="47">
        <v>17</v>
      </c>
      <c r="C31" s="44">
        <v>6147</v>
      </c>
      <c r="D31" s="20">
        <v>5830</v>
      </c>
      <c r="E31" s="21">
        <v>11977</v>
      </c>
      <c r="F31" s="44">
        <v>405</v>
      </c>
      <c r="G31" s="20">
        <v>410</v>
      </c>
      <c r="H31" s="21">
        <v>815</v>
      </c>
      <c r="I31" s="44">
        <v>655</v>
      </c>
      <c r="J31" s="20">
        <v>706</v>
      </c>
      <c r="K31" s="21">
        <v>1361</v>
      </c>
      <c r="L31" s="44">
        <v>488</v>
      </c>
      <c r="M31" s="20">
        <v>438</v>
      </c>
      <c r="N31" s="21">
        <v>926</v>
      </c>
      <c r="O31" s="44">
        <v>836</v>
      </c>
      <c r="P31" s="20">
        <v>791</v>
      </c>
      <c r="Q31" s="21">
        <v>1627</v>
      </c>
      <c r="R31" s="44">
        <v>465</v>
      </c>
      <c r="S31" s="20">
        <v>437</v>
      </c>
      <c r="T31" s="21">
        <v>902</v>
      </c>
      <c r="U31" s="44">
        <v>428</v>
      </c>
      <c r="V31" s="20">
        <v>442</v>
      </c>
      <c r="W31" s="21">
        <v>870</v>
      </c>
      <c r="X31" s="44">
        <v>761</v>
      </c>
      <c r="Y31" s="20">
        <v>701</v>
      </c>
      <c r="Z31" s="21">
        <v>1462</v>
      </c>
      <c r="AA31" s="44">
        <v>875</v>
      </c>
      <c r="AB31" s="20">
        <v>816</v>
      </c>
      <c r="AC31" s="21">
        <v>1691</v>
      </c>
      <c r="AD31" s="44">
        <v>667</v>
      </c>
      <c r="AE31" s="20">
        <v>566</v>
      </c>
      <c r="AF31" s="21">
        <v>1233</v>
      </c>
      <c r="AG31" s="44">
        <v>567</v>
      </c>
      <c r="AH31" s="20">
        <v>523</v>
      </c>
      <c r="AI31" s="21">
        <v>1090</v>
      </c>
    </row>
    <row r="32" spans="2:35" x14ac:dyDescent="0.15">
      <c r="B32" s="48">
        <v>18</v>
      </c>
      <c r="C32" s="44">
        <v>6538</v>
      </c>
      <c r="D32" s="20">
        <v>6191</v>
      </c>
      <c r="E32" s="21">
        <v>12729</v>
      </c>
      <c r="F32" s="44">
        <v>431</v>
      </c>
      <c r="G32" s="20">
        <v>446</v>
      </c>
      <c r="H32" s="21">
        <v>877</v>
      </c>
      <c r="I32" s="44">
        <v>871</v>
      </c>
      <c r="J32" s="20">
        <v>764</v>
      </c>
      <c r="K32" s="21">
        <v>1635</v>
      </c>
      <c r="L32" s="44">
        <v>515</v>
      </c>
      <c r="M32" s="20">
        <v>489</v>
      </c>
      <c r="N32" s="21">
        <v>1004</v>
      </c>
      <c r="O32" s="44">
        <v>845</v>
      </c>
      <c r="P32" s="20">
        <v>802</v>
      </c>
      <c r="Q32" s="21">
        <v>1647</v>
      </c>
      <c r="R32" s="44">
        <v>488</v>
      </c>
      <c r="S32" s="20">
        <v>471</v>
      </c>
      <c r="T32" s="21">
        <v>959</v>
      </c>
      <c r="U32" s="44">
        <v>509</v>
      </c>
      <c r="V32" s="20">
        <v>429</v>
      </c>
      <c r="W32" s="21">
        <v>938</v>
      </c>
      <c r="X32" s="44">
        <v>774</v>
      </c>
      <c r="Y32" s="20">
        <v>748</v>
      </c>
      <c r="Z32" s="21">
        <v>1522</v>
      </c>
      <c r="AA32" s="44">
        <v>924</v>
      </c>
      <c r="AB32" s="20">
        <v>909</v>
      </c>
      <c r="AC32" s="21">
        <v>1833</v>
      </c>
      <c r="AD32" s="44">
        <v>638</v>
      </c>
      <c r="AE32" s="20">
        <v>612</v>
      </c>
      <c r="AF32" s="21">
        <v>1250</v>
      </c>
      <c r="AG32" s="44">
        <v>543</v>
      </c>
      <c r="AH32" s="20">
        <v>521</v>
      </c>
      <c r="AI32" s="21">
        <v>1064</v>
      </c>
    </row>
    <row r="33" spans="2:35" x14ac:dyDescent="0.15">
      <c r="B33" s="47">
        <v>19</v>
      </c>
      <c r="C33" s="44">
        <v>6814</v>
      </c>
      <c r="D33" s="20">
        <v>6335</v>
      </c>
      <c r="E33" s="21">
        <v>13149</v>
      </c>
      <c r="F33" s="44">
        <v>445</v>
      </c>
      <c r="G33" s="20">
        <v>426</v>
      </c>
      <c r="H33" s="21">
        <v>871</v>
      </c>
      <c r="I33" s="44">
        <v>866</v>
      </c>
      <c r="J33" s="20">
        <v>747</v>
      </c>
      <c r="K33" s="21">
        <v>1613</v>
      </c>
      <c r="L33" s="44">
        <v>492</v>
      </c>
      <c r="M33" s="20">
        <v>553</v>
      </c>
      <c r="N33" s="21">
        <v>1045</v>
      </c>
      <c r="O33" s="44">
        <v>906</v>
      </c>
      <c r="P33" s="20">
        <v>768</v>
      </c>
      <c r="Q33" s="21">
        <v>1674</v>
      </c>
      <c r="R33" s="44">
        <v>510</v>
      </c>
      <c r="S33" s="20">
        <v>431</v>
      </c>
      <c r="T33" s="21">
        <v>941</v>
      </c>
      <c r="U33" s="44">
        <v>591</v>
      </c>
      <c r="V33" s="20">
        <v>530</v>
      </c>
      <c r="W33" s="21">
        <v>1121</v>
      </c>
      <c r="X33" s="44">
        <v>820</v>
      </c>
      <c r="Y33" s="20">
        <v>725</v>
      </c>
      <c r="Z33" s="21">
        <v>1545</v>
      </c>
      <c r="AA33" s="44">
        <v>1004</v>
      </c>
      <c r="AB33" s="20">
        <v>1001</v>
      </c>
      <c r="AC33" s="21">
        <v>2005</v>
      </c>
      <c r="AD33" s="44">
        <v>601</v>
      </c>
      <c r="AE33" s="20">
        <v>632</v>
      </c>
      <c r="AF33" s="21">
        <v>1233</v>
      </c>
      <c r="AG33" s="44">
        <v>579</v>
      </c>
      <c r="AH33" s="20">
        <v>522</v>
      </c>
      <c r="AI33" s="21">
        <v>1101</v>
      </c>
    </row>
    <row r="34" spans="2:35" x14ac:dyDescent="0.15">
      <c r="B34" s="49">
        <v>20</v>
      </c>
      <c r="C34" s="45">
        <v>7015</v>
      </c>
      <c r="D34" s="25">
        <v>6762</v>
      </c>
      <c r="E34" s="26">
        <v>13777</v>
      </c>
      <c r="F34" s="45">
        <v>435</v>
      </c>
      <c r="G34" s="25">
        <v>450</v>
      </c>
      <c r="H34" s="26">
        <v>885</v>
      </c>
      <c r="I34" s="45">
        <v>841</v>
      </c>
      <c r="J34" s="25">
        <v>805</v>
      </c>
      <c r="K34" s="26">
        <v>1646</v>
      </c>
      <c r="L34" s="45">
        <v>599</v>
      </c>
      <c r="M34" s="25">
        <v>569</v>
      </c>
      <c r="N34" s="26">
        <v>1168</v>
      </c>
      <c r="O34" s="45">
        <v>890</v>
      </c>
      <c r="P34" s="25">
        <v>833</v>
      </c>
      <c r="Q34" s="26">
        <v>1723</v>
      </c>
      <c r="R34" s="45">
        <v>515</v>
      </c>
      <c r="S34" s="25">
        <v>547</v>
      </c>
      <c r="T34" s="26">
        <v>1062</v>
      </c>
      <c r="U34" s="45">
        <v>633</v>
      </c>
      <c r="V34" s="25">
        <v>553</v>
      </c>
      <c r="W34" s="26">
        <v>1186</v>
      </c>
      <c r="X34" s="45">
        <v>845</v>
      </c>
      <c r="Y34" s="25">
        <v>826</v>
      </c>
      <c r="Z34" s="26">
        <v>1671</v>
      </c>
      <c r="AA34" s="45">
        <v>1030</v>
      </c>
      <c r="AB34" s="25">
        <v>996</v>
      </c>
      <c r="AC34" s="26">
        <v>2026</v>
      </c>
      <c r="AD34" s="45">
        <v>641</v>
      </c>
      <c r="AE34" s="25">
        <v>637</v>
      </c>
      <c r="AF34" s="26">
        <v>1278</v>
      </c>
      <c r="AG34" s="45">
        <v>586</v>
      </c>
      <c r="AH34" s="25">
        <v>546</v>
      </c>
      <c r="AI34" s="26">
        <v>1132</v>
      </c>
    </row>
    <row r="35" spans="2:35" x14ac:dyDescent="0.15">
      <c r="B35" s="50">
        <v>21</v>
      </c>
      <c r="C35" s="51">
        <v>7199</v>
      </c>
      <c r="D35" s="52">
        <v>7001</v>
      </c>
      <c r="E35" s="53">
        <v>14200</v>
      </c>
      <c r="F35" s="51">
        <v>431</v>
      </c>
      <c r="G35" s="52">
        <v>454</v>
      </c>
      <c r="H35" s="53">
        <v>885</v>
      </c>
      <c r="I35" s="51">
        <v>834</v>
      </c>
      <c r="J35" s="52">
        <v>832</v>
      </c>
      <c r="K35" s="53">
        <v>1666</v>
      </c>
      <c r="L35" s="51">
        <v>638</v>
      </c>
      <c r="M35" s="52">
        <v>634</v>
      </c>
      <c r="N35" s="53">
        <v>1272</v>
      </c>
      <c r="O35" s="51">
        <v>895</v>
      </c>
      <c r="P35" s="52">
        <v>842</v>
      </c>
      <c r="Q35" s="53">
        <v>1737</v>
      </c>
      <c r="R35" s="51">
        <v>561</v>
      </c>
      <c r="S35" s="52">
        <v>580</v>
      </c>
      <c r="T35" s="53">
        <v>1141</v>
      </c>
      <c r="U35" s="51">
        <v>700</v>
      </c>
      <c r="V35" s="52">
        <v>578</v>
      </c>
      <c r="W35" s="53">
        <v>1278</v>
      </c>
      <c r="X35" s="51">
        <v>824</v>
      </c>
      <c r="Y35" s="52">
        <v>831</v>
      </c>
      <c r="Z35" s="53">
        <v>1655</v>
      </c>
      <c r="AA35" s="51">
        <v>1110</v>
      </c>
      <c r="AB35" s="52">
        <v>1013</v>
      </c>
      <c r="AC35" s="53">
        <v>2123</v>
      </c>
      <c r="AD35" s="51">
        <v>645</v>
      </c>
      <c r="AE35" s="52">
        <v>722</v>
      </c>
      <c r="AF35" s="53">
        <v>1367</v>
      </c>
      <c r="AG35" s="51">
        <v>561</v>
      </c>
      <c r="AH35" s="52">
        <v>515</v>
      </c>
      <c r="AI35" s="53">
        <v>1076</v>
      </c>
    </row>
    <row r="36" spans="2:35" x14ac:dyDescent="0.15">
      <c r="B36" s="48">
        <v>22</v>
      </c>
      <c r="C36" s="44">
        <v>7672</v>
      </c>
      <c r="D36" s="20">
        <v>7484</v>
      </c>
      <c r="E36" s="21">
        <v>15156</v>
      </c>
      <c r="F36" s="44">
        <v>494</v>
      </c>
      <c r="G36" s="20">
        <v>490</v>
      </c>
      <c r="H36" s="21">
        <v>984</v>
      </c>
      <c r="I36" s="44">
        <v>1003</v>
      </c>
      <c r="J36" s="20">
        <v>915</v>
      </c>
      <c r="K36" s="21">
        <v>1918</v>
      </c>
      <c r="L36" s="44">
        <v>687</v>
      </c>
      <c r="M36" s="20">
        <v>708</v>
      </c>
      <c r="N36" s="21">
        <v>1395</v>
      </c>
      <c r="O36" s="44">
        <v>919</v>
      </c>
      <c r="P36" s="20">
        <v>942</v>
      </c>
      <c r="Q36" s="21">
        <v>1861</v>
      </c>
      <c r="R36" s="44">
        <v>596</v>
      </c>
      <c r="S36" s="20">
        <v>634</v>
      </c>
      <c r="T36" s="21">
        <v>1230</v>
      </c>
      <c r="U36" s="44">
        <v>704</v>
      </c>
      <c r="V36" s="20">
        <v>600</v>
      </c>
      <c r="W36" s="21">
        <v>1304</v>
      </c>
      <c r="X36" s="44">
        <v>894</v>
      </c>
      <c r="Y36" s="20">
        <v>859</v>
      </c>
      <c r="Z36" s="21">
        <v>1753</v>
      </c>
      <c r="AA36" s="44">
        <v>1190</v>
      </c>
      <c r="AB36" s="20">
        <v>1093</v>
      </c>
      <c r="AC36" s="21">
        <v>2283</v>
      </c>
      <c r="AD36" s="44">
        <v>648</v>
      </c>
      <c r="AE36" s="20">
        <v>744</v>
      </c>
      <c r="AF36" s="21">
        <v>1392</v>
      </c>
      <c r="AG36" s="44">
        <v>537</v>
      </c>
      <c r="AH36" s="20">
        <v>499</v>
      </c>
      <c r="AI36" s="21">
        <v>1036</v>
      </c>
    </row>
    <row r="37" spans="2:35" x14ac:dyDescent="0.15">
      <c r="B37" s="47">
        <v>23</v>
      </c>
      <c r="C37" s="44">
        <v>7788</v>
      </c>
      <c r="D37" s="20">
        <v>7726</v>
      </c>
      <c r="E37" s="21">
        <v>15514</v>
      </c>
      <c r="F37" s="44">
        <v>483</v>
      </c>
      <c r="G37" s="20">
        <v>497</v>
      </c>
      <c r="H37" s="21">
        <v>980</v>
      </c>
      <c r="I37" s="44">
        <v>971</v>
      </c>
      <c r="J37" s="20">
        <v>928</v>
      </c>
      <c r="K37" s="21">
        <v>1899</v>
      </c>
      <c r="L37" s="44">
        <v>756</v>
      </c>
      <c r="M37" s="20">
        <v>728</v>
      </c>
      <c r="N37" s="21">
        <v>1484</v>
      </c>
      <c r="O37" s="44">
        <v>921</v>
      </c>
      <c r="P37" s="20">
        <v>953</v>
      </c>
      <c r="Q37" s="21">
        <v>1874</v>
      </c>
      <c r="R37" s="44">
        <v>649</v>
      </c>
      <c r="S37" s="20">
        <v>699</v>
      </c>
      <c r="T37" s="21">
        <v>1348</v>
      </c>
      <c r="U37" s="44">
        <v>624</v>
      </c>
      <c r="V37" s="20">
        <v>595</v>
      </c>
      <c r="W37" s="21">
        <v>1219</v>
      </c>
      <c r="X37" s="44">
        <v>863</v>
      </c>
      <c r="Y37" s="20">
        <v>948</v>
      </c>
      <c r="Z37" s="21">
        <v>1811</v>
      </c>
      <c r="AA37" s="44">
        <v>1242</v>
      </c>
      <c r="AB37" s="20">
        <v>1160</v>
      </c>
      <c r="AC37" s="21">
        <v>2402</v>
      </c>
      <c r="AD37" s="44">
        <v>720</v>
      </c>
      <c r="AE37" s="20">
        <v>707</v>
      </c>
      <c r="AF37" s="21">
        <v>1427</v>
      </c>
      <c r="AG37" s="44">
        <v>559</v>
      </c>
      <c r="AH37" s="20">
        <v>511</v>
      </c>
      <c r="AI37" s="21">
        <v>1070</v>
      </c>
    </row>
    <row r="38" spans="2:35" x14ac:dyDescent="0.15">
      <c r="B38" s="48">
        <v>24</v>
      </c>
      <c r="C38" s="44">
        <v>7566</v>
      </c>
      <c r="D38" s="20">
        <v>7545</v>
      </c>
      <c r="E38" s="21">
        <v>15111</v>
      </c>
      <c r="F38" s="44">
        <v>472</v>
      </c>
      <c r="G38" s="20">
        <v>504</v>
      </c>
      <c r="H38" s="21">
        <v>976</v>
      </c>
      <c r="I38" s="44">
        <v>900</v>
      </c>
      <c r="J38" s="20">
        <v>858</v>
      </c>
      <c r="K38" s="21">
        <v>1758</v>
      </c>
      <c r="L38" s="44">
        <v>750</v>
      </c>
      <c r="M38" s="20">
        <v>765</v>
      </c>
      <c r="N38" s="21">
        <v>1515</v>
      </c>
      <c r="O38" s="44">
        <v>790</v>
      </c>
      <c r="P38" s="20">
        <v>843</v>
      </c>
      <c r="Q38" s="21">
        <v>1633</v>
      </c>
      <c r="R38" s="44">
        <v>641</v>
      </c>
      <c r="S38" s="20">
        <v>647</v>
      </c>
      <c r="T38" s="21">
        <v>1288</v>
      </c>
      <c r="U38" s="44">
        <v>648</v>
      </c>
      <c r="V38" s="20">
        <v>586</v>
      </c>
      <c r="W38" s="21">
        <v>1234</v>
      </c>
      <c r="X38" s="44">
        <v>887</v>
      </c>
      <c r="Y38" s="20">
        <v>995</v>
      </c>
      <c r="Z38" s="21">
        <v>1882</v>
      </c>
      <c r="AA38" s="44">
        <v>1271</v>
      </c>
      <c r="AB38" s="20">
        <v>1138</v>
      </c>
      <c r="AC38" s="21">
        <v>2409</v>
      </c>
      <c r="AD38" s="44">
        <v>659</v>
      </c>
      <c r="AE38" s="20">
        <v>685</v>
      </c>
      <c r="AF38" s="21">
        <v>1344</v>
      </c>
      <c r="AG38" s="44">
        <v>548</v>
      </c>
      <c r="AH38" s="20">
        <v>524</v>
      </c>
      <c r="AI38" s="21">
        <v>1072</v>
      </c>
    </row>
    <row r="39" spans="2:35" x14ac:dyDescent="0.15">
      <c r="B39" s="47">
        <v>25</v>
      </c>
      <c r="C39" s="44">
        <v>8000</v>
      </c>
      <c r="D39" s="20">
        <v>7849</v>
      </c>
      <c r="E39" s="21">
        <v>15849</v>
      </c>
      <c r="F39" s="44">
        <v>463</v>
      </c>
      <c r="G39" s="20">
        <v>528</v>
      </c>
      <c r="H39" s="21">
        <v>991</v>
      </c>
      <c r="I39" s="44">
        <v>1008</v>
      </c>
      <c r="J39" s="20">
        <v>897</v>
      </c>
      <c r="K39" s="21">
        <v>1905</v>
      </c>
      <c r="L39" s="44">
        <v>805</v>
      </c>
      <c r="M39" s="20">
        <v>781</v>
      </c>
      <c r="N39" s="21">
        <v>1586</v>
      </c>
      <c r="O39" s="44">
        <v>870</v>
      </c>
      <c r="P39" s="20">
        <v>840</v>
      </c>
      <c r="Q39" s="21">
        <v>1710</v>
      </c>
      <c r="R39" s="44">
        <v>693</v>
      </c>
      <c r="S39" s="20">
        <v>736</v>
      </c>
      <c r="T39" s="21">
        <v>1429</v>
      </c>
      <c r="U39" s="44">
        <v>664</v>
      </c>
      <c r="V39" s="20">
        <v>585</v>
      </c>
      <c r="W39" s="21">
        <v>1249</v>
      </c>
      <c r="X39" s="44">
        <v>876</v>
      </c>
      <c r="Y39" s="20">
        <v>1030</v>
      </c>
      <c r="Z39" s="21">
        <v>1906</v>
      </c>
      <c r="AA39" s="44">
        <v>1353</v>
      </c>
      <c r="AB39" s="20">
        <v>1213</v>
      </c>
      <c r="AC39" s="21">
        <v>2566</v>
      </c>
      <c r="AD39" s="44">
        <v>691</v>
      </c>
      <c r="AE39" s="20">
        <v>747</v>
      </c>
      <c r="AF39" s="21">
        <v>1438</v>
      </c>
      <c r="AG39" s="44">
        <v>577</v>
      </c>
      <c r="AH39" s="20">
        <v>492</v>
      </c>
      <c r="AI39" s="21">
        <v>1069</v>
      </c>
    </row>
    <row r="40" spans="2:35" x14ac:dyDescent="0.15">
      <c r="B40" s="48">
        <v>26</v>
      </c>
      <c r="C40" s="44">
        <v>7830</v>
      </c>
      <c r="D40" s="20">
        <v>7642</v>
      </c>
      <c r="E40" s="21">
        <v>15472</v>
      </c>
      <c r="F40" s="44">
        <v>519</v>
      </c>
      <c r="G40" s="20">
        <v>507</v>
      </c>
      <c r="H40" s="21">
        <v>1026</v>
      </c>
      <c r="I40" s="44">
        <v>919</v>
      </c>
      <c r="J40" s="20">
        <v>904</v>
      </c>
      <c r="K40" s="21">
        <v>1823</v>
      </c>
      <c r="L40" s="44">
        <v>810</v>
      </c>
      <c r="M40" s="20">
        <v>771</v>
      </c>
      <c r="N40" s="21">
        <v>1581</v>
      </c>
      <c r="O40" s="44">
        <v>861</v>
      </c>
      <c r="P40" s="20">
        <v>821</v>
      </c>
      <c r="Q40" s="21">
        <v>1682</v>
      </c>
      <c r="R40" s="44">
        <v>702</v>
      </c>
      <c r="S40" s="20">
        <v>711</v>
      </c>
      <c r="T40" s="21">
        <v>1413</v>
      </c>
      <c r="U40" s="44">
        <v>618</v>
      </c>
      <c r="V40" s="20">
        <v>584</v>
      </c>
      <c r="W40" s="21">
        <v>1202</v>
      </c>
      <c r="X40" s="44">
        <v>931</v>
      </c>
      <c r="Y40" s="20">
        <v>1022</v>
      </c>
      <c r="Z40" s="21">
        <v>1953</v>
      </c>
      <c r="AA40" s="44">
        <v>1288</v>
      </c>
      <c r="AB40" s="20">
        <v>1174</v>
      </c>
      <c r="AC40" s="21">
        <v>2462</v>
      </c>
      <c r="AD40" s="44">
        <v>670</v>
      </c>
      <c r="AE40" s="20">
        <v>708</v>
      </c>
      <c r="AF40" s="21">
        <v>1378</v>
      </c>
      <c r="AG40" s="44">
        <v>512</v>
      </c>
      <c r="AH40" s="20">
        <v>440</v>
      </c>
      <c r="AI40" s="21">
        <v>952</v>
      </c>
    </row>
    <row r="41" spans="2:35" x14ac:dyDescent="0.15">
      <c r="B41" s="47">
        <v>27</v>
      </c>
      <c r="C41" s="44">
        <v>7731</v>
      </c>
      <c r="D41" s="20">
        <v>7562</v>
      </c>
      <c r="E41" s="21">
        <v>15293</v>
      </c>
      <c r="F41" s="44">
        <v>491</v>
      </c>
      <c r="G41" s="20">
        <v>505</v>
      </c>
      <c r="H41" s="21">
        <v>996</v>
      </c>
      <c r="I41" s="44">
        <v>965</v>
      </c>
      <c r="J41" s="20">
        <v>820</v>
      </c>
      <c r="K41" s="21">
        <v>1785</v>
      </c>
      <c r="L41" s="44">
        <v>777</v>
      </c>
      <c r="M41" s="20">
        <v>717</v>
      </c>
      <c r="N41" s="21">
        <v>1494</v>
      </c>
      <c r="O41" s="44">
        <v>810</v>
      </c>
      <c r="P41" s="20">
        <v>834</v>
      </c>
      <c r="Q41" s="21">
        <v>1644</v>
      </c>
      <c r="R41" s="44">
        <v>693</v>
      </c>
      <c r="S41" s="20">
        <v>735</v>
      </c>
      <c r="T41" s="21">
        <v>1428</v>
      </c>
      <c r="U41" s="44">
        <v>613</v>
      </c>
      <c r="V41" s="20">
        <v>544</v>
      </c>
      <c r="W41" s="21">
        <v>1157</v>
      </c>
      <c r="X41" s="44">
        <v>942</v>
      </c>
      <c r="Y41" s="20">
        <v>1013</v>
      </c>
      <c r="Z41" s="21">
        <v>1955</v>
      </c>
      <c r="AA41" s="44">
        <v>1233</v>
      </c>
      <c r="AB41" s="20">
        <v>1284</v>
      </c>
      <c r="AC41" s="21">
        <v>2517</v>
      </c>
      <c r="AD41" s="44">
        <v>645</v>
      </c>
      <c r="AE41" s="20">
        <v>633</v>
      </c>
      <c r="AF41" s="21">
        <v>1278</v>
      </c>
      <c r="AG41" s="44">
        <v>562</v>
      </c>
      <c r="AH41" s="20">
        <v>477</v>
      </c>
      <c r="AI41" s="21">
        <v>1039</v>
      </c>
    </row>
    <row r="42" spans="2:35" x14ac:dyDescent="0.15">
      <c r="B42" s="48">
        <v>28</v>
      </c>
      <c r="C42" s="44">
        <v>7711</v>
      </c>
      <c r="D42" s="20">
        <v>7527</v>
      </c>
      <c r="E42" s="21">
        <v>15238</v>
      </c>
      <c r="F42" s="44">
        <v>520</v>
      </c>
      <c r="G42" s="20">
        <v>537</v>
      </c>
      <c r="H42" s="21">
        <v>1057</v>
      </c>
      <c r="I42" s="44">
        <v>882</v>
      </c>
      <c r="J42" s="20">
        <v>848</v>
      </c>
      <c r="K42" s="21">
        <v>1730</v>
      </c>
      <c r="L42" s="44">
        <v>791</v>
      </c>
      <c r="M42" s="20">
        <v>779</v>
      </c>
      <c r="N42" s="21">
        <v>1570</v>
      </c>
      <c r="O42" s="44">
        <v>824</v>
      </c>
      <c r="P42" s="20">
        <v>777</v>
      </c>
      <c r="Q42" s="21">
        <v>1601</v>
      </c>
      <c r="R42" s="44">
        <v>738</v>
      </c>
      <c r="S42" s="20">
        <v>732</v>
      </c>
      <c r="T42" s="21">
        <v>1470</v>
      </c>
      <c r="U42" s="44">
        <v>598</v>
      </c>
      <c r="V42" s="20">
        <v>492</v>
      </c>
      <c r="W42" s="21">
        <v>1090</v>
      </c>
      <c r="X42" s="44">
        <v>906</v>
      </c>
      <c r="Y42" s="20">
        <v>1038</v>
      </c>
      <c r="Z42" s="21">
        <v>1944</v>
      </c>
      <c r="AA42" s="44">
        <v>1256</v>
      </c>
      <c r="AB42" s="20">
        <v>1152</v>
      </c>
      <c r="AC42" s="21">
        <v>2408</v>
      </c>
      <c r="AD42" s="44">
        <v>651</v>
      </c>
      <c r="AE42" s="20">
        <v>669</v>
      </c>
      <c r="AF42" s="21">
        <v>1320</v>
      </c>
      <c r="AG42" s="44">
        <v>545</v>
      </c>
      <c r="AH42" s="20">
        <v>503</v>
      </c>
      <c r="AI42" s="21">
        <v>1048</v>
      </c>
    </row>
    <row r="43" spans="2:35" x14ac:dyDescent="0.15">
      <c r="B43" s="47">
        <v>29</v>
      </c>
      <c r="C43" s="44">
        <v>7688</v>
      </c>
      <c r="D43" s="20">
        <v>7553</v>
      </c>
      <c r="E43" s="21">
        <v>15241</v>
      </c>
      <c r="F43" s="44">
        <v>563</v>
      </c>
      <c r="G43" s="20">
        <v>517</v>
      </c>
      <c r="H43" s="21">
        <v>1080</v>
      </c>
      <c r="I43" s="44">
        <v>888</v>
      </c>
      <c r="J43" s="20">
        <v>887</v>
      </c>
      <c r="K43" s="21">
        <v>1775</v>
      </c>
      <c r="L43" s="44">
        <v>761</v>
      </c>
      <c r="M43" s="20">
        <v>752</v>
      </c>
      <c r="N43" s="21">
        <v>1513</v>
      </c>
      <c r="O43" s="44">
        <v>833</v>
      </c>
      <c r="P43" s="20">
        <v>832</v>
      </c>
      <c r="Q43" s="21">
        <v>1665</v>
      </c>
      <c r="R43" s="44">
        <v>695</v>
      </c>
      <c r="S43" s="20">
        <v>672</v>
      </c>
      <c r="T43" s="21">
        <v>1367</v>
      </c>
      <c r="U43" s="44">
        <v>545</v>
      </c>
      <c r="V43" s="20">
        <v>538</v>
      </c>
      <c r="W43" s="21">
        <v>1083</v>
      </c>
      <c r="X43" s="44">
        <v>973</v>
      </c>
      <c r="Y43" s="20">
        <v>1013</v>
      </c>
      <c r="Z43" s="21">
        <v>1986</v>
      </c>
      <c r="AA43" s="44">
        <v>1256</v>
      </c>
      <c r="AB43" s="20">
        <v>1202</v>
      </c>
      <c r="AC43" s="21">
        <v>2458</v>
      </c>
      <c r="AD43" s="44">
        <v>663</v>
      </c>
      <c r="AE43" s="20">
        <v>662</v>
      </c>
      <c r="AF43" s="21">
        <v>1325</v>
      </c>
      <c r="AG43" s="44">
        <v>511</v>
      </c>
      <c r="AH43" s="20">
        <v>478</v>
      </c>
      <c r="AI43" s="21">
        <v>989</v>
      </c>
    </row>
    <row r="44" spans="2:35" x14ac:dyDescent="0.15">
      <c r="B44" s="48">
        <v>30</v>
      </c>
      <c r="C44" s="44">
        <v>8033</v>
      </c>
      <c r="D44" s="20">
        <v>7517</v>
      </c>
      <c r="E44" s="21">
        <v>15550</v>
      </c>
      <c r="F44" s="44">
        <v>540</v>
      </c>
      <c r="G44" s="20">
        <v>546</v>
      </c>
      <c r="H44" s="21">
        <v>1086</v>
      </c>
      <c r="I44" s="44">
        <v>899</v>
      </c>
      <c r="J44" s="20">
        <v>818</v>
      </c>
      <c r="K44" s="21">
        <v>1717</v>
      </c>
      <c r="L44" s="44">
        <v>820</v>
      </c>
      <c r="M44" s="20">
        <v>740</v>
      </c>
      <c r="N44" s="21">
        <v>1560</v>
      </c>
      <c r="O44" s="44">
        <v>861</v>
      </c>
      <c r="P44" s="20">
        <v>802</v>
      </c>
      <c r="Q44" s="21">
        <v>1663</v>
      </c>
      <c r="R44" s="44">
        <v>695</v>
      </c>
      <c r="S44" s="20">
        <v>675</v>
      </c>
      <c r="T44" s="21">
        <v>1370</v>
      </c>
      <c r="U44" s="44">
        <v>601</v>
      </c>
      <c r="V44" s="20">
        <v>464</v>
      </c>
      <c r="W44" s="21">
        <v>1065</v>
      </c>
      <c r="X44" s="44">
        <v>1044</v>
      </c>
      <c r="Y44" s="20">
        <v>1006</v>
      </c>
      <c r="Z44" s="21">
        <v>2050</v>
      </c>
      <c r="AA44" s="44">
        <v>1280</v>
      </c>
      <c r="AB44" s="20">
        <v>1246</v>
      </c>
      <c r="AC44" s="21">
        <v>2526</v>
      </c>
      <c r="AD44" s="44">
        <v>709</v>
      </c>
      <c r="AE44" s="20">
        <v>686</v>
      </c>
      <c r="AF44" s="21">
        <v>1395</v>
      </c>
      <c r="AG44" s="44">
        <v>584</v>
      </c>
      <c r="AH44" s="20">
        <v>534</v>
      </c>
      <c r="AI44" s="21">
        <v>1118</v>
      </c>
    </row>
    <row r="45" spans="2:35" x14ac:dyDescent="0.15">
      <c r="B45" s="48">
        <v>31</v>
      </c>
      <c r="C45" s="44">
        <v>8137</v>
      </c>
      <c r="D45" s="20">
        <v>7841</v>
      </c>
      <c r="E45" s="21">
        <v>15978</v>
      </c>
      <c r="F45" s="44">
        <v>585</v>
      </c>
      <c r="G45" s="20">
        <v>551</v>
      </c>
      <c r="H45" s="21">
        <v>1136</v>
      </c>
      <c r="I45" s="44">
        <v>973</v>
      </c>
      <c r="J45" s="20">
        <v>862</v>
      </c>
      <c r="K45" s="21">
        <v>1835</v>
      </c>
      <c r="L45" s="44">
        <v>818</v>
      </c>
      <c r="M45" s="20">
        <v>719</v>
      </c>
      <c r="N45" s="21">
        <v>1537</v>
      </c>
      <c r="O45" s="44">
        <v>834</v>
      </c>
      <c r="P45" s="20">
        <v>815</v>
      </c>
      <c r="Q45" s="21">
        <v>1649</v>
      </c>
      <c r="R45" s="44">
        <v>666</v>
      </c>
      <c r="S45" s="20">
        <v>673</v>
      </c>
      <c r="T45" s="21">
        <v>1339</v>
      </c>
      <c r="U45" s="44">
        <v>573</v>
      </c>
      <c r="V45" s="20">
        <v>529</v>
      </c>
      <c r="W45" s="21">
        <v>1102</v>
      </c>
      <c r="X45" s="44">
        <v>1044</v>
      </c>
      <c r="Y45" s="20">
        <v>1066</v>
      </c>
      <c r="Z45" s="21">
        <v>2110</v>
      </c>
      <c r="AA45" s="44">
        <v>1362</v>
      </c>
      <c r="AB45" s="20">
        <v>1368</v>
      </c>
      <c r="AC45" s="21">
        <v>2730</v>
      </c>
      <c r="AD45" s="44">
        <v>714</v>
      </c>
      <c r="AE45" s="20">
        <v>729</v>
      </c>
      <c r="AF45" s="21">
        <v>1443</v>
      </c>
      <c r="AG45" s="44">
        <v>568</v>
      </c>
      <c r="AH45" s="20">
        <v>529</v>
      </c>
      <c r="AI45" s="21">
        <v>1097</v>
      </c>
    </row>
    <row r="46" spans="2:35" x14ac:dyDescent="0.15">
      <c r="B46" s="48">
        <v>32</v>
      </c>
      <c r="C46" s="44">
        <v>8294</v>
      </c>
      <c r="D46" s="20">
        <v>8037</v>
      </c>
      <c r="E46" s="21">
        <v>16331</v>
      </c>
      <c r="F46" s="44">
        <v>584</v>
      </c>
      <c r="G46" s="20">
        <v>540</v>
      </c>
      <c r="H46" s="21">
        <v>1124</v>
      </c>
      <c r="I46" s="44">
        <v>915</v>
      </c>
      <c r="J46" s="20">
        <v>895</v>
      </c>
      <c r="K46" s="21">
        <v>1810</v>
      </c>
      <c r="L46" s="44">
        <v>856</v>
      </c>
      <c r="M46" s="20">
        <v>787</v>
      </c>
      <c r="N46" s="21">
        <v>1643</v>
      </c>
      <c r="O46" s="44">
        <v>888</v>
      </c>
      <c r="P46" s="20">
        <v>852</v>
      </c>
      <c r="Q46" s="21">
        <v>1740</v>
      </c>
      <c r="R46" s="44">
        <v>663</v>
      </c>
      <c r="S46" s="20">
        <v>672</v>
      </c>
      <c r="T46" s="21">
        <v>1335</v>
      </c>
      <c r="U46" s="44">
        <v>568</v>
      </c>
      <c r="V46" s="20">
        <v>518</v>
      </c>
      <c r="W46" s="21">
        <v>1086</v>
      </c>
      <c r="X46" s="44">
        <v>1036</v>
      </c>
      <c r="Y46" s="20">
        <v>1082</v>
      </c>
      <c r="Z46" s="21">
        <v>2118</v>
      </c>
      <c r="AA46" s="44">
        <v>1357</v>
      </c>
      <c r="AB46" s="20">
        <v>1290</v>
      </c>
      <c r="AC46" s="21">
        <v>2647</v>
      </c>
      <c r="AD46" s="44">
        <v>779</v>
      </c>
      <c r="AE46" s="20">
        <v>832</v>
      </c>
      <c r="AF46" s="21">
        <v>1611</v>
      </c>
      <c r="AG46" s="44">
        <v>648</v>
      </c>
      <c r="AH46" s="20">
        <v>569</v>
      </c>
      <c r="AI46" s="21">
        <v>1217</v>
      </c>
    </row>
    <row r="47" spans="2:35" x14ac:dyDescent="0.15">
      <c r="B47" s="48">
        <v>33</v>
      </c>
      <c r="C47" s="44">
        <v>8374</v>
      </c>
      <c r="D47" s="20">
        <v>7946</v>
      </c>
      <c r="E47" s="21">
        <v>16320</v>
      </c>
      <c r="F47" s="44">
        <v>588</v>
      </c>
      <c r="G47" s="20">
        <v>543</v>
      </c>
      <c r="H47" s="21">
        <v>1131</v>
      </c>
      <c r="I47" s="44">
        <v>905</v>
      </c>
      <c r="J47" s="20">
        <v>925</v>
      </c>
      <c r="K47" s="21">
        <v>1830</v>
      </c>
      <c r="L47" s="44">
        <v>876</v>
      </c>
      <c r="M47" s="20">
        <v>733</v>
      </c>
      <c r="N47" s="21">
        <v>1609</v>
      </c>
      <c r="O47" s="44">
        <v>979</v>
      </c>
      <c r="P47" s="20">
        <v>883</v>
      </c>
      <c r="Q47" s="21">
        <v>1862</v>
      </c>
      <c r="R47" s="44">
        <v>647</v>
      </c>
      <c r="S47" s="20">
        <v>633</v>
      </c>
      <c r="T47" s="21">
        <v>1280</v>
      </c>
      <c r="U47" s="44">
        <v>563</v>
      </c>
      <c r="V47" s="20">
        <v>529</v>
      </c>
      <c r="W47" s="21">
        <v>1092</v>
      </c>
      <c r="X47" s="44">
        <v>1061</v>
      </c>
      <c r="Y47" s="20">
        <v>1130</v>
      </c>
      <c r="Z47" s="21">
        <v>2191</v>
      </c>
      <c r="AA47" s="44">
        <v>1395</v>
      </c>
      <c r="AB47" s="20">
        <v>1297</v>
      </c>
      <c r="AC47" s="21">
        <v>2692</v>
      </c>
      <c r="AD47" s="44">
        <v>764</v>
      </c>
      <c r="AE47" s="20">
        <v>780</v>
      </c>
      <c r="AF47" s="21">
        <v>1544</v>
      </c>
      <c r="AG47" s="44">
        <v>596</v>
      </c>
      <c r="AH47" s="20">
        <v>493</v>
      </c>
      <c r="AI47" s="21">
        <v>1089</v>
      </c>
    </row>
    <row r="48" spans="2:35" x14ac:dyDescent="0.15">
      <c r="B48" s="48">
        <v>34</v>
      </c>
      <c r="C48" s="44">
        <v>8705</v>
      </c>
      <c r="D48" s="20">
        <v>8334</v>
      </c>
      <c r="E48" s="21">
        <v>17039</v>
      </c>
      <c r="F48" s="44">
        <v>641</v>
      </c>
      <c r="G48" s="20">
        <v>573</v>
      </c>
      <c r="H48" s="21">
        <v>1214</v>
      </c>
      <c r="I48" s="44">
        <v>916</v>
      </c>
      <c r="J48" s="20">
        <v>941</v>
      </c>
      <c r="K48" s="21">
        <v>1857</v>
      </c>
      <c r="L48" s="44">
        <v>839</v>
      </c>
      <c r="M48" s="20">
        <v>804</v>
      </c>
      <c r="N48" s="21">
        <v>1643</v>
      </c>
      <c r="O48" s="44">
        <v>972</v>
      </c>
      <c r="P48" s="20">
        <v>911</v>
      </c>
      <c r="Q48" s="21">
        <v>1883</v>
      </c>
      <c r="R48" s="44">
        <v>681</v>
      </c>
      <c r="S48" s="20">
        <v>624</v>
      </c>
      <c r="T48" s="21">
        <v>1305</v>
      </c>
      <c r="U48" s="44">
        <v>619</v>
      </c>
      <c r="V48" s="20">
        <v>543</v>
      </c>
      <c r="W48" s="21">
        <v>1162</v>
      </c>
      <c r="X48" s="44">
        <v>1145</v>
      </c>
      <c r="Y48" s="20">
        <v>1151</v>
      </c>
      <c r="Z48" s="21">
        <v>2296</v>
      </c>
      <c r="AA48" s="44">
        <v>1407</v>
      </c>
      <c r="AB48" s="20">
        <v>1379</v>
      </c>
      <c r="AC48" s="21">
        <v>2786</v>
      </c>
      <c r="AD48" s="44">
        <v>842</v>
      </c>
      <c r="AE48" s="20">
        <v>817</v>
      </c>
      <c r="AF48" s="21">
        <v>1659</v>
      </c>
      <c r="AG48" s="44">
        <v>643</v>
      </c>
      <c r="AH48" s="20">
        <v>591</v>
      </c>
      <c r="AI48" s="21">
        <v>1234</v>
      </c>
    </row>
    <row r="49" spans="2:35" x14ac:dyDescent="0.15">
      <c r="B49" s="48">
        <v>35</v>
      </c>
      <c r="C49" s="44">
        <v>8831</v>
      </c>
      <c r="D49" s="20">
        <v>8419</v>
      </c>
      <c r="E49" s="21">
        <v>17250</v>
      </c>
      <c r="F49" s="44">
        <v>647</v>
      </c>
      <c r="G49" s="20">
        <v>596</v>
      </c>
      <c r="H49" s="21">
        <v>1243</v>
      </c>
      <c r="I49" s="44">
        <v>893</v>
      </c>
      <c r="J49" s="20">
        <v>857</v>
      </c>
      <c r="K49" s="21">
        <v>1750</v>
      </c>
      <c r="L49" s="44">
        <v>880</v>
      </c>
      <c r="M49" s="20">
        <v>810</v>
      </c>
      <c r="N49" s="21">
        <v>1690</v>
      </c>
      <c r="O49" s="44">
        <v>903</v>
      </c>
      <c r="P49" s="20">
        <v>950</v>
      </c>
      <c r="Q49" s="21">
        <v>1853</v>
      </c>
      <c r="R49" s="44">
        <v>681</v>
      </c>
      <c r="S49" s="20">
        <v>677</v>
      </c>
      <c r="T49" s="21">
        <v>1358</v>
      </c>
      <c r="U49" s="44">
        <v>588</v>
      </c>
      <c r="V49" s="20">
        <v>521</v>
      </c>
      <c r="W49" s="21">
        <v>1109</v>
      </c>
      <c r="X49" s="44">
        <v>1197</v>
      </c>
      <c r="Y49" s="20">
        <v>1157</v>
      </c>
      <c r="Z49" s="21">
        <v>2354</v>
      </c>
      <c r="AA49" s="44">
        <v>1461</v>
      </c>
      <c r="AB49" s="20">
        <v>1375</v>
      </c>
      <c r="AC49" s="21">
        <v>2836</v>
      </c>
      <c r="AD49" s="44">
        <v>902</v>
      </c>
      <c r="AE49" s="20">
        <v>860</v>
      </c>
      <c r="AF49" s="21">
        <v>1762</v>
      </c>
      <c r="AG49" s="44">
        <v>679</v>
      </c>
      <c r="AH49" s="20">
        <v>616</v>
      </c>
      <c r="AI49" s="21">
        <v>1295</v>
      </c>
    </row>
    <row r="50" spans="2:35" x14ac:dyDescent="0.15">
      <c r="B50" s="48">
        <v>36</v>
      </c>
      <c r="C50" s="44">
        <v>8991</v>
      </c>
      <c r="D50" s="20">
        <v>8528</v>
      </c>
      <c r="E50" s="21">
        <v>17519</v>
      </c>
      <c r="F50" s="44">
        <v>596</v>
      </c>
      <c r="G50" s="20">
        <v>614</v>
      </c>
      <c r="H50" s="21">
        <v>1210</v>
      </c>
      <c r="I50" s="44">
        <v>906</v>
      </c>
      <c r="J50" s="20">
        <v>912</v>
      </c>
      <c r="K50" s="21">
        <v>1818</v>
      </c>
      <c r="L50" s="44">
        <v>935</v>
      </c>
      <c r="M50" s="20">
        <v>871</v>
      </c>
      <c r="N50" s="21">
        <v>1806</v>
      </c>
      <c r="O50" s="44">
        <v>1003</v>
      </c>
      <c r="P50" s="20">
        <v>933</v>
      </c>
      <c r="Q50" s="21">
        <v>1936</v>
      </c>
      <c r="R50" s="44">
        <v>705</v>
      </c>
      <c r="S50" s="20">
        <v>662</v>
      </c>
      <c r="T50" s="21">
        <v>1367</v>
      </c>
      <c r="U50" s="44">
        <v>587</v>
      </c>
      <c r="V50" s="20">
        <v>529</v>
      </c>
      <c r="W50" s="21">
        <v>1116</v>
      </c>
      <c r="X50" s="44">
        <v>1223</v>
      </c>
      <c r="Y50" s="20">
        <v>1176</v>
      </c>
      <c r="Z50" s="21">
        <v>2399</v>
      </c>
      <c r="AA50" s="44">
        <v>1487</v>
      </c>
      <c r="AB50" s="20">
        <v>1380</v>
      </c>
      <c r="AC50" s="21">
        <v>2867</v>
      </c>
      <c r="AD50" s="44">
        <v>887</v>
      </c>
      <c r="AE50" s="20">
        <v>854</v>
      </c>
      <c r="AF50" s="21">
        <v>1741</v>
      </c>
      <c r="AG50" s="44">
        <v>662</v>
      </c>
      <c r="AH50" s="20">
        <v>597</v>
      </c>
      <c r="AI50" s="21">
        <v>1259</v>
      </c>
    </row>
    <row r="51" spans="2:35" x14ac:dyDescent="0.15">
      <c r="B51" s="48">
        <v>37</v>
      </c>
      <c r="C51" s="44">
        <v>9137</v>
      </c>
      <c r="D51" s="20">
        <v>8562</v>
      </c>
      <c r="E51" s="21">
        <v>17699</v>
      </c>
      <c r="F51" s="44">
        <v>616</v>
      </c>
      <c r="G51" s="20">
        <v>583</v>
      </c>
      <c r="H51" s="21">
        <v>1199</v>
      </c>
      <c r="I51" s="44">
        <v>978</v>
      </c>
      <c r="J51" s="20">
        <v>1011</v>
      </c>
      <c r="K51" s="21">
        <v>1989</v>
      </c>
      <c r="L51" s="44">
        <v>963</v>
      </c>
      <c r="M51" s="20">
        <v>781</v>
      </c>
      <c r="N51" s="21">
        <v>1744</v>
      </c>
      <c r="O51" s="44">
        <v>1020</v>
      </c>
      <c r="P51" s="20">
        <v>965</v>
      </c>
      <c r="Q51" s="21">
        <v>1985</v>
      </c>
      <c r="R51" s="44">
        <v>726</v>
      </c>
      <c r="S51" s="20">
        <v>696</v>
      </c>
      <c r="T51" s="21">
        <v>1422</v>
      </c>
      <c r="U51" s="44">
        <v>636</v>
      </c>
      <c r="V51" s="20">
        <v>592</v>
      </c>
      <c r="W51" s="21">
        <v>1228</v>
      </c>
      <c r="X51" s="44">
        <v>1188</v>
      </c>
      <c r="Y51" s="20">
        <v>1184</v>
      </c>
      <c r="Z51" s="21">
        <v>2372</v>
      </c>
      <c r="AA51" s="44">
        <v>1412</v>
      </c>
      <c r="AB51" s="20">
        <v>1312</v>
      </c>
      <c r="AC51" s="21">
        <v>2724</v>
      </c>
      <c r="AD51" s="44">
        <v>931</v>
      </c>
      <c r="AE51" s="20">
        <v>866</v>
      </c>
      <c r="AF51" s="21">
        <v>1797</v>
      </c>
      <c r="AG51" s="44">
        <v>667</v>
      </c>
      <c r="AH51" s="20">
        <v>572</v>
      </c>
      <c r="AI51" s="21">
        <v>1239</v>
      </c>
    </row>
    <row r="52" spans="2:35" x14ac:dyDescent="0.15">
      <c r="B52" s="48">
        <v>38</v>
      </c>
      <c r="C52" s="44">
        <v>9067</v>
      </c>
      <c r="D52" s="20">
        <v>8595</v>
      </c>
      <c r="E52" s="21">
        <v>17662</v>
      </c>
      <c r="F52" s="44">
        <v>604</v>
      </c>
      <c r="G52" s="20">
        <v>583</v>
      </c>
      <c r="H52" s="21">
        <v>1187</v>
      </c>
      <c r="I52" s="44">
        <v>980</v>
      </c>
      <c r="J52" s="20">
        <v>938</v>
      </c>
      <c r="K52" s="21">
        <v>1918</v>
      </c>
      <c r="L52" s="44">
        <v>906</v>
      </c>
      <c r="M52" s="20">
        <v>850</v>
      </c>
      <c r="N52" s="21">
        <v>1756</v>
      </c>
      <c r="O52" s="44">
        <v>997</v>
      </c>
      <c r="P52" s="20">
        <v>979</v>
      </c>
      <c r="Q52" s="21">
        <v>1976</v>
      </c>
      <c r="R52" s="44">
        <v>694</v>
      </c>
      <c r="S52" s="20">
        <v>651</v>
      </c>
      <c r="T52" s="21">
        <v>1345</v>
      </c>
      <c r="U52" s="44">
        <v>621</v>
      </c>
      <c r="V52" s="20">
        <v>555</v>
      </c>
      <c r="W52" s="21">
        <v>1176</v>
      </c>
      <c r="X52" s="44">
        <v>1196</v>
      </c>
      <c r="Y52" s="20">
        <v>1240</v>
      </c>
      <c r="Z52" s="21">
        <v>2436</v>
      </c>
      <c r="AA52" s="44">
        <v>1432</v>
      </c>
      <c r="AB52" s="20">
        <v>1342</v>
      </c>
      <c r="AC52" s="21">
        <v>2774</v>
      </c>
      <c r="AD52" s="44">
        <v>945</v>
      </c>
      <c r="AE52" s="20">
        <v>864</v>
      </c>
      <c r="AF52" s="21">
        <v>1809</v>
      </c>
      <c r="AG52" s="44">
        <v>692</v>
      </c>
      <c r="AH52" s="20">
        <v>593</v>
      </c>
      <c r="AI52" s="21">
        <v>1285</v>
      </c>
    </row>
    <row r="53" spans="2:35" x14ac:dyDescent="0.15">
      <c r="B53" s="48">
        <v>39</v>
      </c>
      <c r="C53" s="44">
        <v>9054</v>
      </c>
      <c r="D53" s="20">
        <v>8710</v>
      </c>
      <c r="E53" s="21">
        <v>17764</v>
      </c>
      <c r="F53" s="44">
        <v>663</v>
      </c>
      <c r="G53" s="20">
        <v>589</v>
      </c>
      <c r="H53" s="21">
        <v>1252</v>
      </c>
      <c r="I53" s="44">
        <v>995</v>
      </c>
      <c r="J53" s="20">
        <v>1006</v>
      </c>
      <c r="K53" s="21">
        <v>2001</v>
      </c>
      <c r="L53" s="44">
        <v>828</v>
      </c>
      <c r="M53" s="20">
        <v>806</v>
      </c>
      <c r="N53" s="21">
        <v>1634</v>
      </c>
      <c r="O53" s="44">
        <v>1015</v>
      </c>
      <c r="P53" s="20">
        <v>964</v>
      </c>
      <c r="Q53" s="21">
        <v>1979</v>
      </c>
      <c r="R53" s="44">
        <v>707</v>
      </c>
      <c r="S53" s="20">
        <v>634</v>
      </c>
      <c r="T53" s="21">
        <v>1341</v>
      </c>
      <c r="U53" s="44">
        <v>618</v>
      </c>
      <c r="V53" s="20">
        <v>591</v>
      </c>
      <c r="W53" s="21">
        <v>1209</v>
      </c>
      <c r="X53" s="44">
        <v>1195</v>
      </c>
      <c r="Y53" s="20">
        <v>1209</v>
      </c>
      <c r="Z53" s="21">
        <v>2404</v>
      </c>
      <c r="AA53" s="44">
        <v>1439</v>
      </c>
      <c r="AB53" s="20">
        <v>1324</v>
      </c>
      <c r="AC53" s="21">
        <v>2763</v>
      </c>
      <c r="AD53" s="44">
        <v>896</v>
      </c>
      <c r="AE53" s="20">
        <v>902</v>
      </c>
      <c r="AF53" s="21">
        <v>1798</v>
      </c>
      <c r="AG53" s="44">
        <v>698</v>
      </c>
      <c r="AH53" s="20">
        <v>685</v>
      </c>
      <c r="AI53" s="21">
        <v>1383</v>
      </c>
    </row>
    <row r="54" spans="2:35" x14ac:dyDescent="0.15">
      <c r="B54" s="49">
        <v>40</v>
      </c>
      <c r="C54" s="45">
        <v>9664</v>
      </c>
      <c r="D54" s="25">
        <v>9024</v>
      </c>
      <c r="E54" s="26">
        <v>18688</v>
      </c>
      <c r="F54" s="45">
        <v>631</v>
      </c>
      <c r="G54" s="25">
        <v>568</v>
      </c>
      <c r="H54" s="26">
        <v>1199</v>
      </c>
      <c r="I54" s="45">
        <v>1035</v>
      </c>
      <c r="J54" s="25">
        <v>1075</v>
      </c>
      <c r="K54" s="26">
        <v>2110</v>
      </c>
      <c r="L54" s="45">
        <v>872</v>
      </c>
      <c r="M54" s="25">
        <v>829</v>
      </c>
      <c r="N54" s="26">
        <v>1701</v>
      </c>
      <c r="O54" s="45">
        <v>1188</v>
      </c>
      <c r="P54" s="25">
        <v>1037</v>
      </c>
      <c r="Q54" s="26">
        <v>2225</v>
      </c>
      <c r="R54" s="45">
        <v>786</v>
      </c>
      <c r="S54" s="25">
        <v>660</v>
      </c>
      <c r="T54" s="26">
        <v>1446</v>
      </c>
      <c r="U54" s="45">
        <v>694</v>
      </c>
      <c r="V54" s="25">
        <v>615</v>
      </c>
      <c r="W54" s="26">
        <v>1309</v>
      </c>
      <c r="X54" s="45">
        <v>1270</v>
      </c>
      <c r="Y54" s="25">
        <v>1264</v>
      </c>
      <c r="Z54" s="26">
        <v>2534</v>
      </c>
      <c r="AA54" s="45">
        <v>1476</v>
      </c>
      <c r="AB54" s="25">
        <v>1364</v>
      </c>
      <c r="AC54" s="26">
        <v>2840</v>
      </c>
      <c r="AD54" s="45">
        <v>983</v>
      </c>
      <c r="AE54" s="25">
        <v>955</v>
      </c>
      <c r="AF54" s="26">
        <v>1938</v>
      </c>
      <c r="AG54" s="45">
        <v>729</v>
      </c>
      <c r="AH54" s="25">
        <v>657</v>
      </c>
      <c r="AI54" s="26">
        <v>1386</v>
      </c>
    </row>
    <row r="55" spans="2:35" x14ac:dyDescent="0.15">
      <c r="B55" s="54">
        <v>41</v>
      </c>
      <c r="C55" s="51">
        <v>9666</v>
      </c>
      <c r="D55" s="52">
        <v>9349</v>
      </c>
      <c r="E55" s="53">
        <v>19015</v>
      </c>
      <c r="F55" s="51">
        <v>652</v>
      </c>
      <c r="G55" s="52">
        <v>613</v>
      </c>
      <c r="H55" s="53">
        <v>1265</v>
      </c>
      <c r="I55" s="51">
        <v>1079</v>
      </c>
      <c r="J55" s="52">
        <v>1018</v>
      </c>
      <c r="K55" s="53">
        <v>2097</v>
      </c>
      <c r="L55" s="51">
        <v>954</v>
      </c>
      <c r="M55" s="52">
        <v>877</v>
      </c>
      <c r="N55" s="53">
        <v>1831</v>
      </c>
      <c r="O55" s="51">
        <v>1079</v>
      </c>
      <c r="P55" s="52">
        <v>1112</v>
      </c>
      <c r="Q55" s="53">
        <v>2191</v>
      </c>
      <c r="R55" s="51">
        <v>718</v>
      </c>
      <c r="S55" s="52">
        <v>731</v>
      </c>
      <c r="T55" s="53">
        <v>1449</v>
      </c>
      <c r="U55" s="51">
        <v>662</v>
      </c>
      <c r="V55" s="52">
        <v>633</v>
      </c>
      <c r="W55" s="53">
        <v>1295</v>
      </c>
      <c r="X55" s="51">
        <v>1199</v>
      </c>
      <c r="Y55" s="52">
        <v>1247</v>
      </c>
      <c r="Z55" s="53">
        <v>2446</v>
      </c>
      <c r="AA55" s="51">
        <v>1489</v>
      </c>
      <c r="AB55" s="52">
        <v>1444</v>
      </c>
      <c r="AC55" s="53">
        <v>2933</v>
      </c>
      <c r="AD55" s="51">
        <v>1053</v>
      </c>
      <c r="AE55" s="52">
        <v>1002</v>
      </c>
      <c r="AF55" s="53">
        <v>2055</v>
      </c>
      <c r="AG55" s="51">
        <v>781</v>
      </c>
      <c r="AH55" s="52">
        <v>672</v>
      </c>
      <c r="AI55" s="53">
        <v>1453</v>
      </c>
    </row>
    <row r="56" spans="2:35" x14ac:dyDescent="0.15">
      <c r="B56" s="48">
        <v>42</v>
      </c>
      <c r="C56" s="44">
        <v>10023</v>
      </c>
      <c r="D56" s="20">
        <v>9571</v>
      </c>
      <c r="E56" s="21">
        <v>19594</v>
      </c>
      <c r="F56" s="44">
        <v>662</v>
      </c>
      <c r="G56" s="20">
        <v>617</v>
      </c>
      <c r="H56" s="21">
        <v>1279</v>
      </c>
      <c r="I56" s="44">
        <v>1145</v>
      </c>
      <c r="J56" s="20">
        <v>1136</v>
      </c>
      <c r="K56" s="21">
        <v>2281</v>
      </c>
      <c r="L56" s="44">
        <v>934</v>
      </c>
      <c r="M56" s="20">
        <v>858</v>
      </c>
      <c r="N56" s="21">
        <v>1792</v>
      </c>
      <c r="O56" s="44">
        <v>1189</v>
      </c>
      <c r="P56" s="20">
        <v>1090</v>
      </c>
      <c r="Q56" s="21">
        <v>2279</v>
      </c>
      <c r="R56" s="44">
        <v>766</v>
      </c>
      <c r="S56" s="20">
        <v>735</v>
      </c>
      <c r="T56" s="21">
        <v>1501</v>
      </c>
      <c r="U56" s="44">
        <v>735</v>
      </c>
      <c r="V56" s="20">
        <v>703</v>
      </c>
      <c r="W56" s="21">
        <v>1438</v>
      </c>
      <c r="X56" s="44">
        <v>1258</v>
      </c>
      <c r="Y56" s="20">
        <v>1303</v>
      </c>
      <c r="Z56" s="21">
        <v>2561</v>
      </c>
      <c r="AA56" s="44">
        <v>1515</v>
      </c>
      <c r="AB56" s="20">
        <v>1407</v>
      </c>
      <c r="AC56" s="21">
        <v>2922</v>
      </c>
      <c r="AD56" s="44">
        <v>977</v>
      </c>
      <c r="AE56" s="20">
        <v>978</v>
      </c>
      <c r="AF56" s="21">
        <v>1955</v>
      </c>
      <c r="AG56" s="44">
        <v>842</v>
      </c>
      <c r="AH56" s="20">
        <v>744</v>
      </c>
      <c r="AI56" s="21">
        <v>1586</v>
      </c>
    </row>
    <row r="57" spans="2:35" x14ac:dyDescent="0.15">
      <c r="B57" s="48">
        <v>43</v>
      </c>
      <c r="C57" s="44">
        <v>10154</v>
      </c>
      <c r="D57" s="20">
        <v>9640</v>
      </c>
      <c r="E57" s="21">
        <v>19794</v>
      </c>
      <c r="F57" s="44">
        <v>712</v>
      </c>
      <c r="G57" s="20">
        <v>618</v>
      </c>
      <c r="H57" s="21">
        <v>1330</v>
      </c>
      <c r="I57" s="44">
        <v>1150</v>
      </c>
      <c r="J57" s="20">
        <v>1119</v>
      </c>
      <c r="K57" s="21">
        <v>2269</v>
      </c>
      <c r="L57" s="44">
        <v>924</v>
      </c>
      <c r="M57" s="20">
        <v>843</v>
      </c>
      <c r="N57" s="21">
        <v>1767</v>
      </c>
      <c r="O57" s="44">
        <v>1217</v>
      </c>
      <c r="P57" s="20">
        <v>1181</v>
      </c>
      <c r="Q57" s="21">
        <v>2398</v>
      </c>
      <c r="R57" s="44">
        <v>749</v>
      </c>
      <c r="S57" s="20">
        <v>791</v>
      </c>
      <c r="T57" s="21">
        <v>1540</v>
      </c>
      <c r="U57" s="44">
        <v>776</v>
      </c>
      <c r="V57" s="20">
        <v>665</v>
      </c>
      <c r="W57" s="21">
        <v>1441</v>
      </c>
      <c r="X57" s="44">
        <v>1235</v>
      </c>
      <c r="Y57" s="20">
        <v>1294</v>
      </c>
      <c r="Z57" s="21">
        <v>2529</v>
      </c>
      <c r="AA57" s="44">
        <v>1458</v>
      </c>
      <c r="AB57" s="20">
        <v>1388</v>
      </c>
      <c r="AC57" s="21">
        <v>2846</v>
      </c>
      <c r="AD57" s="44">
        <v>1058</v>
      </c>
      <c r="AE57" s="20">
        <v>976</v>
      </c>
      <c r="AF57" s="21">
        <v>2034</v>
      </c>
      <c r="AG57" s="44">
        <v>875</v>
      </c>
      <c r="AH57" s="20">
        <v>765</v>
      </c>
      <c r="AI57" s="21">
        <v>1640</v>
      </c>
    </row>
    <row r="58" spans="2:35" x14ac:dyDescent="0.15">
      <c r="B58" s="48">
        <v>44</v>
      </c>
      <c r="C58" s="44">
        <v>10723</v>
      </c>
      <c r="D58" s="20">
        <v>9959</v>
      </c>
      <c r="E58" s="21">
        <v>20682</v>
      </c>
      <c r="F58" s="44">
        <v>749</v>
      </c>
      <c r="G58" s="20">
        <v>631</v>
      </c>
      <c r="H58" s="21">
        <v>1380</v>
      </c>
      <c r="I58" s="44">
        <v>1265</v>
      </c>
      <c r="J58" s="20">
        <v>1211</v>
      </c>
      <c r="K58" s="21">
        <v>2476</v>
      </c>
      <c r="L58" s="44">
        <v>919</v>
      </c>
      <c r="M58" s="20">
        <v>855</v>
      </c>
      <c r="N58" s="21">
        <v>1774</v>
      </c>
      <c r="O58" s="44">
        <v>1252</v>
      </c>
      <c r="P58" s="20">
        <v>1153</v>
      </c>
      <c r="Q58" s="21">
        <v>2405</v>
      </c>
      <c r="R58" s="44">
        <v>859</v>
      </c>
      <c r="S58" s="20">
        <v>788</v>
      </c>
      <c r="T58" s="21">
        <v>1647</v>
      </c>
      <c r="U58" s="44">
        <v>832</v>
      </c>
      <c r="V58" s="20">
        <v>731</v>
      </c>
      <c r="W58" s="21">
        <v>1563</v>
      </c>
      <c r="X58" s="44">
        <v>1274</v>
      </c>
      <c r="Y58" s="20">
        <v>1301</v>
      </c>
      <c r="Z58" s="21">
        <v>2575</v>
      </c>
      <c r="AA58" s="44">
        <v>1585</v>
      </c>
      <c r="AB58" s="20">
        <v>1484</v>
      </c>
      <c r="AC58" s="21">
        <v>3069</v>
      </c>
      <c r="AD58" s="44">
        <v>1073</v>
      </c>
      <c r="AE58" s="20">
        <v>989</v>
      </c>
      <c r="AF58" s="21">
        <v>2062</v>
      </c>
      <c r="AG58" s="44">
        <v>915</v>
      </c>
      <c r="AH58" s="20">
        <v>816</v>
      </c>
      <c r="AI58" s="21">
        <v>1731</v>
      </c>
    </row>
    <row r="59" spans="2:35" x14ac:dyDescent="0.15">
      <c r="B59" s="48">
        <v>45</v>
      </c>
      <c r="C59" s="44">
        <v>11443</v>
      </c>
      <c r="D59" s="20">
        <v>10633</v>
      </c>
      <c r="E59" s="21">
        <v>22076</v>
      </c>
      <c r="F59" s="44">
        <v>764</v>
      </c>
      <c r="G59" s="20">
        <v>708</v>
      </c>
      <c r="H59" s="21">
        <v>1472</v>
      </c>
      <c r="I59" s="44">
        <v>1308</v>
      </c>
      <c r="J59" s="20">
        <v>1243</v>
      </c>
      <c r="K59" s="21">
        <v>2551</v>
      </c>
      <c r="L59" s="44">
        <v>1033</v>
      </c>
      <c r="M59" s="20">
        <v>902</v>
      </c>
      <c r="N59" s="21">
        <v>1935</v>
      </c>
      <c r="O59" s="44">
        <v>1411</v>
      </c>
      <c r="P59" s="20">
        <v>1321</v>
      </c>
      <c r="Q59" s="21">
        <v>2732</v>
      </c>
      <c r="R59" s="44">
        <v>824</v>
      </c>
      <c r="S59" s="20">
        <v>892</v>
      </c>
      <c r="T59" s="21">
        <v>1716</v>
      </c>
      <c r="U59" s="44">
        <v>850</v>
      </c>
      <c r="V59" s="20">
        <v>730</v>
      </c>
      <c r="W59" s="21">
        <v>1580</v>
      </c>
      <c r="X59" s="44">
        <v>1346</v>
      </c>
      <c r="Y59" s="20">
        <v>1313</v>
      </c>
      <c r="Z59" s="21">
        <v>2659</v>
      </c>
      <c r="AA59" s="44">
        <v>1735</v>
      </c>
      <c r="AB59" s="20">
        <v>1584</v>
      </c>
      <c r="AC59" s="21">
        <v>3319</v>
      </c>
      <c r="AD59" s="44">
        <v>1166</v>
      </c>
      <c r="AE59" s="20">
        <v>1086</v>
      </c>
      <c r="AF59" s="21">
        <v>2252</v>
      </c>
      <c r="AG59" s="44">
        <v>1006</v>
      </c>
      <c r="AH59" s="20">
        <v>854</v>
      </c>
      <c r="AI59" s="21">
        <v>1860</v>
      </c>
    </row>
    <row r="60" spans="2:35" x14ac:dyDescent="0.15">
      <c r="B60" s="48">
        <v>46</v>
      </c>
      <c r="C60" s="44">
        <v>11840</v>
      </c>
      <c r="D60" s="20">
        <v>11243</v>
      </c>
      <c r="E60" s="21">
        <v>23083</v>
      </c>
      <c r="F60" s="44">
        <v>854</v>
      </c>
      <c r="G60" s="20">
        <v>783</v>
      </c>
      <c r="H60" s="21">
        <v>1637</v>
      </c>
      <c r="I60" s="44">
        <v>1363</v>
      </c>
      <c r="J60" s="20">
        <v>1364</v>
      </c>
      <c r="K60" s="21">
        <v>2727</v>
      </c>
      <c r="L60" s="44">
        <v>1059</v>
      </c>
      <c r="M60" s="20">
        <v>973</v>
      </c>
      <c r="N60" s="21">
        <v>2032</v>
      </c>
      <c r="O60" s="44">
        <v>1419</v>
      </c>
      <c r="P60" s="20">
        <v>1328</v>
      </c>
      <c r="Q60" s="21">
        <v>2747</v>
      </c>
      <c r="R60" s="44">
        <v>901</v>
      </c>
      <c r="S60" s="20">
        <v>893</v>
      </c>
      <c r="T60" s="21">
        <v>1794</v>
      </c>
      <c r="U60" s="44">
        <v>862</v>
      </c>
      <c r="V60" s="20">
        <v>823</v>
      </c>
      <c r="W60" s="21">
        <v>1685</v>
      </c>
      <c r="X60" s="44">
        <v>1402</v>
      </c>
      <c r="Y60" s="20">
        <v>1447</v>
      </c>
      <c r="Z60" s="21">
        <v>2849</v>
      </c>
      <c r="AA60" s="44">
        <v>1732</v>
      </c>
      <c r="AB60" s="20">
        <v>1635</v>
      </c>
      <c r="AC60" s="21">
        <v>3367</v>
      </c>
      <c r="AD60" s="44">
        <v>1196</v>
      </c>
      <c r="AE60" s="20">
        <v>1113</v>
      </c>
      <c r="AF60" s="21">
        <v>2309</v>
      </c>
      <c r="AG60" s="44">
        <v>1052</v>
      </c>
      <c r="AH60" s="20">
        <v>884</v>
      </c>
      <c r="AI60" s="21">
        <v>1936</v>
      </c>
    </row>
    <row r="61" spans="2:35" x14ac:dyDescent="0.15">
      <c r="B61" s="48">
        <v>47</v>
      </c>
      <c r="C61" s="44">
        <v>11776</v>
      </c>
      <c r="D61" s="20">
        <v>11513</v>
      </c>
      <c r="E61" s="21">
        <v>23289</v>
      </c>
      <c r="F61" s="44">
        <v>813</v>
      </c>
      <c r="G61" s="20">
        <v>766</v>
      </c>
      <c r="H61" s="21">
        <v>1579</v>
      </c>
      <c r="I61" s="44">
        <v>1328</v>
      </c>
      <c r="J61" s="20">
        <v>1330</v>
      </c>
      <c r="K61" s="21">
        <v>2658</v>
      </c>
      <c r="L61" s="44">
        <v>1080</v>
      </c>
      <c r="M61" s="20">
        <v>1023</v>
      </c>
      <c r="N61" s="21">
        <v>2103</v>
      </c>
      <c r="O61" s="44">
        <v>1502</v>
      </c>
      <c r="P61" s="20">
        <v>1370</v>
      </c>
      <c r="Q61" s="21">
        <v>2872</v>
      </c>
      <c r="R61" s="44">
        <v>904</v>
      </c>
      <c r="S61" s="20">
        <v>1011</v>
      </c>
      <c r="T61" s="21">
        <v>1915</v>
      </c>
      <c r="U61" s="44">
        <v>875</v>
      </c>
      <c r="V61" s="20">
        <v>800</v>
      </c>
      <c r="W61" s="21">
        <v>1675</v>
      </c>
      <c r="X61" s="44">
        <v>1362</v>
      </c>
      <c r="Y61" s="20">
        <v>1555</v>
      </c>
      <c r="Z61" s="21">
        <v>2917</v>
      </c>
      <c r="AA61" s="44">
        <v>1772</v>
      </c>
      <c r="AB61" s="20">
        <v>1641</v>
      </c>
      <c r="AC61" s="21">
        <v>3413</v>
      </c>
      <c r="AD61" s="44">
        <v>1113</v>
      </c>
      <c r="AE61" s="20">
        <v>1081</v>
      </c>
      <c r="AF61" s="21">
        <v>2194</v>
      </c>
      <c r="AG61" s="44">
        <v>1027</v>
      </c>
      <c r="AH61" s="20">
        <v>936</v>
      </c>
      <c r="AI61" s="21">
        <v>1963</v>
      </c>
    </row>
    <row r="62" spans="2:35" x14ac:dyDescent="0.15">
      <c r="B62" s="48">
        <v>48</v>
      </c>
      <c r="C62" s="44">
        <v>11879</v>
      </c>
      <c r="D62" s="20">
        <v>11311</v>
      </c>
      <c r="E62" s="21">
        <v>23190</v>
      </c>
      <c r="F62" s="44">
        <v>792</v>
      </c>
      <c r="G62" s="20">
        <v>721</v>
      </c>
      <c r="H62" s="21">
        <v>1513</v>
      </c>
      <c r="I62" s="44">
        <v>1372</v>
      </c>
      <c r="J62" s="20">
        <v>1332</v>
      </c>
      <c r="K62" s="21">
        <v>2704</v>
      </c>
      <c r="L62" s="44">
        <v>1047</v>
      </c>
      <c r="M62" s="20">
        <v>982</v>
      </c>
      <c r="N62" s="21">
        <v>2029</v>
      </c>
      <c r="O62" s="44">
        <v>1415</v>
      </c>
      <c r="P62" s="20">
        <v>1379</v>
      </c>
      <c r="Q62" s="21">
        <v>2794</v>
      </c>
      <c r="R62" s="44">
        <v>924</v>
      </c>
      <c r="S62" s="20">
        <v>924</v>
      </c>
      <c r="T62" s="21">
        <v>1848</v>
      </c>
      <c r="U62" s="44">
        <v>950</v>
      </c>
      <c r="V62" s="20">
        <v>812</v>
      </c>
      <c r="W62" s="21">
        <v>1762</v>
      </c>
      <c r="X62" s="44">
        <v>1409</v>
      </c>
      <c r="Y62" s="20">
        <v>1440</v>
      </c>
      <c r="Z62" s="21">
        <v>2849</v>
      </c>
      <c r="AA62" s="44">
        <v>1727</v>
      </c>
      <c r="AB62" s="20">
        <v>1747</v>
      </c>
      <c r="AC62" s="21">
        <v>3474</v>
      </c>
      <c r="AD62" s="44">
        <v>1160</v>
      </c>
      <c r="AE62" s="20">
        <v>1100</v>
      </c>
      <c r="AF62" s="21">
        <v>2260</v>
      </c>
      <c r="AG62" s="44">
        <v>1083</v>
      </c>
      <c r="AH62" s="20">
        <v>874</v>
      </c>
      <c r="AI62" s="21">
        <v>1957</v>
      </c>
    </row>
    <row r="63" spans="2:35" x14ac:dyDescent="0.15">
      <c r="B63" s="48">
        <v>49</v>
      </c>
      <c r="C63" s="44">
        <v>11316</v>
      </c>
      <c r="D63" s="20">
        <v>10807</v>
      </c>
      <c r="E63" s="21">
        <v>22123</v>
      </c>
      <c r="F63" s="44">
        <v>774</v>
      </c>
      <c r="G63" s="20">
        <v>690</v>
      </c>
      <c r="H63" s="21">
        <v>1464</v>
      </c>
      <c r="I63" s="44">
        <v>1298</v>
      </c>
      <c r="J63" s="20">
        <v>1247</v>
      </c>
      <c r="K63" s="21">
        <v>2545</v>
      </c>
      <c r="L63" s="44">
        <v>1031</v>
      </c>
      <c r="M63" s="20">
        <v>980</v>
      </c>
      <c r="N63" s="21">
        <v>2011</v>
      </c>
      <c r="O63" s="44">
        <v>1437</v>
      </c>
      <c r="P63" s="20">
        <v>1308</v>
      </c>
      <c r="Q63" s="21">
        <v>2745</v>
      </c>
      <c r="R63" s="44">
        <v>867</v>
      </c>
      <c r="S63" s="20">
        <v>876</v>
      </c>
      <c r="T63" s="21">
        <v>1743</v>
      </c>
      <c r="U63" s="44">
        <v>809</v>
      </c>
      <c r="V63" s="20">
        <v>763</v>
      </c>
      <c r="W63" s="21">
        <v>1572</v>
      </c>
      <c r="X63" s="44">
        <v>1339</v>
      </c>
      <c r="Y63" s="20">
        <v>1474</v>
      </c>
      <c r="Z63" s="21">
        <v>2813</v>
      </c>
      <c r="AA63" s="44">
        <v>1731</v>
      </c>
      <c r="AB63" s="20">
        <v>1598</v>
      </c>
      <c r="AC63" s="21">
        <v>3329</v>
      </c>
      <c r="AD63" s="44">
        <v>1031</v>
      </c>
      <c r="AE63" s="20">
        <v>1042</v>
      </c>
      <c r="AF63" s="21">
        <v>2073</v>
      </c>
      <c r="AG63" s="44">
        <v>999</v>
      </c>
      <c r="AH63" s="20">
        <v>829</v>
      </c>
      <c r="AI63" s="21">
        <v>1828</v>
      </c>
    </row>
    <row r="64" spans="2:35" x14ac:dyDescent="0.15">
      <c r="B64" s="48">
        <v>50</v>
      </c>
      <c r="C64" s="44">
        <v>11034</v>
      </c>
      <c r="D64" s="20">
        <v>10584</v>
      </c>
      <c r="E64" s="21">
        <v>21618</v>
      </c>
      <c r="F64" s="44">
        <v>742</v>
      </c>
      <c r="G64" s="20">
        <v>686</v>
      </c>
      <c r="H64" s="21">
        <v>1428</v>
      </c>
      <c r="I64" s="44">
        <v>1293</v>
      </c>
      <c r="J64" s="20">
        <v>1177</v>
      </c>
      <c r="K64" s="21">
        <v>2470</v>
      </c>
      <c r="L64" s="44">
        <v>938</v>
      </c>
      <c r="M64" s="20">
        <v>944</v>
      </c>
      <c r="N64" s="21">
        <v>1882</v>
      </c>
      <c r="O64" s="44">
        <v>1337</v>
      </c>
      <c r="P64" s="20">
        <v>1284</v>
      </c>
      <c r="Q64" s="21">
        <v>2621</v>
      </c>
      <c r="R64" s="44">
        <v>914</v>
      </c>
      <c r="S64" s="20">
        <v>883</v>
      </c>
      <c r="T64" s="21">
        <v>1797</v>
      </c>
      <c r="U64" s="44">
        <v>868</v>
      </c>
      <c r="V64" s="20">
        <v>751</v>
      </c>
      <c r="W64" s="21">
        <v>1619</v>
      </c>
      <c r="X64" s="44">
        <v>1355</v>
      </c>
      <c r="Y64" s="20">
        <v>1390</v>
      </c>
      <c r="Z64" s="21">
        <v>2745</v>
      </c>
      <c r="AA64" s="44">
        <v>1590</v>
      </c>
      <c r="AB64" s="20">
        <v>1603</v>
      </c>
      <c r="AC64" s="21">
        <v>3193</v>
      </c>
      <c r="AD64" s="44">
        <v>1028</v>
      </c>
      <c r="AE64" s="20">
        <v>1010</v>
      </c>
      <c r="AF64" s="21">
        <v>2038</v>
      </c>
      <c r="AG64" s="44">
        <v>969</v>
      </c>
      <c r="AH64" s="20">
        <v>856</v>
      </c>
      <c r="AI64" s="21">
        <v>1825</v>
      </c>
    </row>
    <row r="65" spans="2:35" x14ac:dyDescent="0.15">
      <c r="B65" s="48">
        <v>51</v>
      </c>
      <c r="C65" s="44">
        <v>11024</v>
      </c>
      <c r="D65" s="20">
        <v>10336</v>
      </c>
      <c r="E65" s="21">
        <v>21360</v>
      </c>
      <c r="F65" s="44">
        <v>704</v>
      </c>
      <c r="G65" s="20">
        <v>619</v>
      </c>
      <c r="H65" s="21">
        <v>1323</v>
      </c>
      <c r="I65" s="44">
        <v>1278</v>
      </c>
      <c r="J65" s="20">
        <v>1204</v>
      </c>
      <c r="K65" s="21">
        <v>2482</v>
      </c>
      <c r="L65" s="44">
        <v>925</v>
      </c>
      <c r="M65" s="20">
        <v>923</v>
      </c>
      <c r="N65" s="21">
        <v>1848</v>
      </c>
      <c r="O65" s="44">
        <v>1332</v>
      </c>
      <c r="P65" s="20">
        <v>1208</v>
      </c>
      <c r="Q65" s="21">
        <v>2540</v>
      </c>
      <c r="R65" s="44">
        <v>878</v>
      </c>
      <c r="S65" s="20">
        <v>858</v>
      </c>
      <c r="T65" s="21">
        <v>1736</v>
      </c>
      <c r="U65" s="44">
        <v>793</v>
      </c>
      <c r="V65" s="20">
        <v>788</v>
      </c>
      <c r="W65" s="21">
        <v>1581</v>
      </c>
      <c r="X65" s="44">
        <v>1437</v>
      </c>
      <c r="Y65" s="20">
        <v>1407</v>
      </c>
      <c r="Z65" s="21">
        <v>2844</v>
      </c>
      <c r="AA65" s="44">
        <v>1726</v>
      </c>
      <c r="AB65" s="20">
        <v>1601</v>
      </c>
      <c r="AC65" s="21">
        <v>3327</v>
      </c>
      <c r="AD65" s="44">
        <v>1001</v>
      </c>
      <c r="AE65" s="20">
        <v>948</v>
      </c>
      <c r="AF65" s="21">
        <v>1949</v>
      </c>
      <c r="AG65" s="44">
        <v>950</v>
      </c>
      <c r="AH65" s="20">
        <v>780</v>
      </c>
      <c r="AI65" s="21">
        <v>1730</v>
      </c>
    </row>
    <row r="66" spans="2:35" x14ac:dyDescent="0.15">
      <c r="B66" s="48">
        <v>52</v>
      </c>
      <c r="C66" s="44">
        <v>10700</v>
      </c>
      <c r="D66" s="20">
        <v>10018</v>
      </c>
      <c r="E66" s="21">
        <v>20718</v>
      </c>
      <c r="F66" s="44">
        <v>761</v>
      </c>
      <c r="G66" s="20">
        <v>638</v>
      </c>
      <c r="H66" s="21">
        <v>1399</v>
      </c>
      <c r="I66" s="44">
        <v>1234</v>
      </c>
      <c r="J66" s="20">
        <v>1159</v>
      </c>
      <c r="K66" s="21">
        <v>2393</v>
      </c>
      <c r="L66" s="44">
        <v>967</v>
      </c>
      <c r="M66" s="20">
        <v>852</v>
      </c>
      <c r="N66" s="21">
        <v>1819</v>
      </c>
      <c r="O66" s="44">
        <v>1235</v>
      </c>
      <c r="P66" s="20">
        <v>1233</v>
      </c>
      <c r="Q66" s="21">
        <v>2468</v>
      </c>
      <c r="R66" s="44">
        <v>893</v>
      </c>
      <c r="S66" s="20">
        <v>799</v>
      </c>
      <c r="T66" s="21">
        <v>1692</v>
      </c>
      <c r="U66" s="44">
        <v>809</v>
      </c>
      <c r="V66" s="20">
        <v>776</v>
      </c>
      <c r="W66" s="21">
        <v>1585</v>
      </c>
      <c r="X66" s="44">
        <v>1319</v>
      </c>
      <c r="Y66" s="20">
        <v>1356</v>
      </c>
      <c r="Z66" s="21">
        <v>2675</v>
      </c>
      <c r="AA66" s="44">
        <v>1576</v>
      </c>
      <c r="AB66" s="20">
        <v>1507</v>
      </c>
      <c r="AC66" s="21">
        <v>3083</v>
      </c>
      <c r="AD66" s="44">
        <v>998</v>
      </c>
      <c r="AE66" s="20">
        <v>923</v>
      </c>
      <c r="AF66" s="21">
        <v>1921</v>
      </c>
      <c r="AG66" s="44">
        <v>908</v>
      </c>
      <c r="AH66" s="20">
        <v>775</v>
      </c>
      <c r="AI66" s="21">
        <v>1683</v>
      </c>
    </row>
    <row r="67" spans="2:35" x14ac:dyDescent="0.15">
      <c r="B67" s="48">
        <v>53</v>
      </c>
      <c r="C67" s="44">
        <v>9328</v>
      </c>
      <c r="D67" s="20">
        <v>8802</v>
      </c>
      <c r="E67" s="21">
        <v>18130</v>
      </c>
      <c r="F67" s="44">
        <v>565</v>
      </c>
      <c r="G67" s="20">
        <v>542</v>
      </c>
      <c r="H67" s="21">
        <v>1107</v>
      </c>
      <c r="I67" s="44">
        <v>1075</v>
      </c>
      <c r="J67" s="20">
        <v>1047</v>
      </c>
      <c r="K67" s="21">
        <v>2122</v>
      </c>
      <c r="L67" s="44">
        <v>767</v>
      </c>
      <c r="M67" s="20">
        <v>757</v>
      </c>
      <c r="N67" s="21">
        <v>1524</v>
      </c>
      <c r="O67" s="44">
        <v>1156</v>
      </c>
      <c r="P67" s="20">
        <v>1075</v>
      </c>
      <c r="Q67" s="21">
        <v>2231</v>
      </c>
      <c r="R67" s="44">
        <v>744</v>
      </c>
      <c r="S67" s="20">
        <v>713</v>
      </c>
      <c r="T67" s="21">
        <v>1457</v>
      </c>
      <c r="U67" s="44">
        <v>692</v>
      </c>
      <c r="V67" s="20">
        <v>602</v>
      </c>
      <c r="W67" s="21">
        <v>1294</v>
      </c>
      <c r="X67" s="44">
        <v>1230</v>
      </c>
      <c r="Y67" s="20">
        <v>1223</v>
      </c>
      <c r="Z67" s="21">
        <v>2453</v>
      </c>
      <c r="AA67" s="44">
        <v>1485</v>
      </c>
      <c r="AB67" s="20">
        <v>1350</v>
      </c>
      <c r="AC67" s="21">
        <v>2835</v>
      </c>
      <c r="AD67" s="44">
        <v>826</v>
      </c>
      <c r="AE67" s="20">
        <v>817</v>
      </c>
      <c r="AF67" s="21">
        <v>1643</v>
      </c>
      <c r="AG67" s="44">
        <v>788</v>
      </c>
      <c r="AH67" s="20">
        <v>676</v>
      </c>
      <c r="AI67" s="21">
        <v>1464</v>
      </c>
    </row>
    <row r="68" spans="2:35" x14ac:dyDescent="0.15">
      <c r="B68" s="48">
        <v>54</v>
      </c>
      <c r="C68" s="44">
        <v>9105</v>
      </c>
      <c r="D68" s="20">
        <v>8757</v>
      </c>
      <c r="E68" s="21">
        <v>17862</v>
      </c>
      <c r="F68" s="44">
        <v>601</v>
      </c>
      <c r="G68" s="20">
        <v>530</v>
      </c>
      <c r="H68" s="21">
        <v>1131</v>
      </c>
      <c r="I68" s="44">
        <v>1028</v>
      </c>
      <c r="J68" s="20">
        <v>1087</v>
      </c>
      <c r="K68" s="21">
        <v>2115</v>
      </c>
      <c r="L68" s="44">
        <v>743</v>
      </c>
      <c r="M68" s="20">
        <v>764</v>
      </c>
      <c r="N68" s="21">
        <v>1507</v>
      </c>
      <c r="O68" s="44">
        <v>1111</v>
      </c>
      <c r="P68" s="20">
        <v>1103</v>
      </c>
      <c r="Q68" s="21">
        <v>2214</v>
      </c>
      <c r="R68" s="44">
        <v>746</v>
      </c>
      <c r="S68" s="20">
        <v>660</v>
      </c>
      <c r="T68" s="21">
        <v>1406</v>
      </c>
      <c r="U68" s="44">
        <v>730</v>
      </c>
      <c r="V68" s="20">
        <v>647</v>
      </c>
      <c r="W68" s="21">
        <v>1377</v>
      </c>
      <c r="X68" s="44">
        <v>1151</v>
      </c>
      <c r="Y68" s="20">
        <v>1171</v>
      </c>
      <c r="Z68" s="21">
        <v>2322</v>
      </c>
      <c r="AA68" s="44">
        <v>1391</v>
      </c>
      <c r="AB68" s="20">
        <v>1338</v>
      </c>
      <c r="AC68" s="21">
        <v>2729</v>
      </c>
      <c r="AD68" s="44">
        <v>834</v>
      </c>
      <c r="AE68" s="20">
        <v>797</v>
      </c>
      <c r="AF68" s="21">
        <v>1631</v>
      </c>
      <c r="AG68" s="44">
        <v>770</v>
      </c>
      <c r="AH68" s="20">
        <v>660</v>
      </c>
      <c r="AI68" s="21">
        <v>1430</v>
      </c>
    </row>
    <row r="69" spans="2:35" x14ac:dyDescent="0.15">
      <c r="B69" s="48">
        <v>55</v>
      </c>
      <c r="C69" s="44">
        <v>9706</v>
      </c>
      <c r="D69" s="20">
        <v>9134</v>
      </c>
      <c r="E69" s="21">
        <v>18840</v>
      </c>
      <c r="F69" s="44">
        <v>561</v>
      </c>
      <c r="G69" s="20">
        <v>507</v>
      </c>
      <c r="H69" s="21">
        <v>1068</v>
      </c>
      <c r="I69" s="44">
        <v>1125</v>
      </c>
      <c r="J69" s="20">
        <v>1102</v>
      </c>
      <c r="K69" s="21">
        <v>2227</v>
      </c>
      <c r="L69" s="44">
        <v>872</v>
      </c>
      <c r="M69" s="20">
        <v>800</v>
      </c>
      <c r="N69" s="21">
        <v>1672</v>
      </c>
      <c r="O69" s="44">
        <v>1186</v>
      </c>
      <c r="P69" s="20">
        <v>1123</v>
      </c>
      <c r="Q69" s="21">
        <v>2309</v>
      </c>
      <c r="R69" s="44">
        <v>766</v>
      </c>
      <c r="S69" s="20">
        <v>725</v>
      </c>
      <c r="T69" s="21">
        <v>1491</v>
      </c>
      <c r="U69" s="44">
        <v>727</v>
      </c>
      <c r="V69" s="20">
        <v>717</v>
      </c>
      <c r="W69" s="21">
        <v>1444</v>
      </c>
      <c r="X69" s="44">
        <v>1295</v>
      </c>
      <c r="Y69" s="20">
        <v>1229</v>
      </c>
      <c r="Z69" s="21">
        <v>2524</v>
      </c>
      <c r="AA69" s="44">
        <v>1558</v>
      </c>
      <c r="AB69" s="20">
        <v>1401</v>
      </c>
      <c r="AC69" s="21">
        <v>2959</v>
      </c>
      <c r="AD69" s="44">
        <v>860</v>
      </c>
      <c r="AE69" s="20">
        <v>872</v>
      </c>
      <c r="AF69" s="21">
        <v>1732</v>
      </c>
      <c r="AG69" s="44">
        <v>756</v>
      </c>
      <c r="AH69" s="20">
        <v>658</v>
      </c>
      <c r="AI69" s="21">
        <v>1414</v>
      </c>
    </row>
    <row r="70" spans="2:35" x14ac:dyDescent="0.15">
      <c r="B70" s="48">
        <v>56</v>
      </c>
      <c r="C70" s="44">
        <v>9055</v>
      </c>
      <c r="D70" s="20">
        <v>8380</v>
      </c>
      <c r="E70" s="21">
        <v>17435</v>
      </c>
      <c r="F70" s="44">
        <v>543</v>
      </c>
      <c r="G70" s="20">
        <v>497</v>
      </c>
      <c r="H70" s="21">
        <v>1040</v>
      </c>
      <c r="I70" s="44">
        <v>1086</v>
      </c>
      <c r="J70" s="20">
        <v>975</v>
      </c>
      <c r="K70" s="21">
        <v>2061</v>
      </c>
      <c r="L70" s="44">
        <v>801</v>
      </c>
      <c r="M70" s="20">
        <v>756</v>
      </c>
      <c r="N70" s="21">
        <v>1557</v>
      </c>
      <c r="O70" s="44">
        <v>1081</v>
      </c>
      <c r="P70" s="20">
        <v>1037</v>
      </c>
      <c r="Q70" s="21">
        <v>2118</v>
      </c>
      <c r="R70" s="44">
        <v>761</v>
      </c>
      <c r="S70" s="20">
        <v>680</v>
      </c>
      <c r="T70" s="21">
        <v>1441</v>
      </c>
      <c r="U70" s="44">
        <v>661</v>
      </c>
      <c r="V70" s="20">
        <v>588</v>
      </c>
      <c r="W70" s="21">
        <v>1249</v>
      </c>
      <c r="X70" s="44">
        <v>1152</v>
      </c>
      <c r="Y70" s="20">
        <v>1145</v>
      </c>
      <c r="Z70" s="21">
        <v>2297</v>
      </c>
      <c r="AA70" s="44">
        <v>1423</v>
      </c>
      <c r="AB70" s="20">
        <v>1299</v>
      </c>
      <c r="AC70" s="21">
        <v>2722</v>
      </c>
      <c r="AD70" s="44">
        <v>844</v>
      </c>
      <c r="AE70" s="20">
        <v>769</v>
      </c>
      <c r="AF70" s="21">
        <v>1613</v>
      </c>
      <c r="AG70" s="44">
        <v>703</v>
      </c>
      <c r="AH70" s="20">
        <v>634</v>
      </c>
      <c r="AI70" s="21">
        <v>1337</v>
      </c>
    </row>
    <row r="71" spans="2:35" x14ac:dyDescent="0.15">
      <c r="B71" s="48">
        <v>57</v>
      </c>
      <c r="C71" s="44">
        <v>8358</v>
      </c>
      <c r="D71" s="20">
        <v>7924</v>
      </c>
      <c r="E71" s="21">
        <v>16282</v>
      </c>
      <c r="F71" s="44">
        <v>478</v>
      </c>
      <c r="G71" s="20">
        <v>466</v>
      </c>
      <c r="H71" s="21">
        <v>944</v>
      </c>
      <c r="I71" s="44">
        <v>960</v>
      </c>
      <c r="J71" s="20">
        <v>943</v>
      </c>
      <c r="K71" s="21">
        <v>1903</v>
      </c>
      <c r="L71" s="44">
        <v>702</v>
      </c>
      <c r="M71" s="20">
        <v>733</v>
      </c>
      <c r="N71" s="21">
        <v>1435</v>
      </c>
      <c r="O71" s="44">
        <v>1040</v>
      </c>
      <c r="P71" s="20">
        <v>970</v>
      </c>
      <c r="Q71" s="21">
        <v>2010</v>
      </c>
      <c r="R71" s="44">
        <v>654</v>
      </c>
      <c r="S71" s="20">
        <v>583</v>
      </c>
      <c r="T71" s="21">
        <v>1237</v>
      </c>
      <c r="U71" s="44">
        <v>678</v>
      </c>
      <c r="V71" s="20">
        <v>560</v>
      </c>
      <c r="W71" s="21">
        <v>1238</v>
      </c>
      <c r="X71" s="44">
        <v>1107</v>
      </c>
      <c r="Y71" s="20">
        <v>1102</v>
      </c>
      <c r="Z71" s="21">
        <v>2209</v>
      </c>
      <c r="AA71" s="44">
        <v>1308</v>
      </c>
      <c r="AB71" s="20">
        <v>1213</v>
      </c>
      <c r="AC71" s="21">
        <v>2521</v>
      </c>
      <c r="AD71" s="44">
        <v>734</v>
      </c>
      <c r="AE71" s="20">
        <v>737</v>
      </c>
      <c r="AF71" s="21">
        <v>1471</v>
      </c>
      <c r="AG71" s="44">
        <v>697</v>
      </c>
      <c r="AH71" s="20">
        <v>617</v>
      </c>
      <c r="AI71" s="21">
        <v>1314</v>
      </c>
    </row>
    <row r="72" spans="2:35" x14ac:dyDescent="0.15">
      <c r="B72" s="48">
        <v>58</v>
      </c>
      <c r="C72" s="44">
        <v>7997</v>
      </c>
      <c r="D72" s="20">
        <v>7490</v>
      </c>
      <c r="E72" s="21">
        <v>15487</v>
      </c>
      <c r="F72" s="44">
        <v>522</v>
      </c>
      <c r="G72" s="20">
        <v>452</v>
      </c>
      <c r="H72" s="21">
        <v>974</v>
      </c>
      <c r="I72" s="44">
        <v>1024</v>
      </c>
      <c r="J72" s="20">
        <v>858</v>
      </c>
      <c r="K72" s="21">
        <v>1882</v>
      </c>
      <c r="L72" s="44">
        <v>704</v>
      </c>
      <c r="M72" s="20">
        <v>684</v>
      </c>
      <c r="N72" s="21">
        <v>1388</v>
      </c>
      <c r="O72" s="44">
        <v>941</v>
      </c>
      <c r="P72" s="20">
        <v>990</v>
      </c>
      <c r="Q72" s="21">
        <v>1931</v>
      </c>
      <c r="R72" s="44">
        <v>601</v>
      </c>
      <c r="S72" s="20">
        <v>594</v>
      </c>
      <c r="T72" s="21">
        <v>1195</v>
      </c>
      <c r="U72" s="44">
        <v>582</v>
      </c>
      <c r="V72" s="20">
        <v>536</v>
      </c>
      <c r="W72" s="21">
        <v>1118</v>
      </c>
      <c r="X72" s="44">
        <v>1057</v>
      </c>
      <c r="Y72" s="20">
        <v>1004</v>
      </c>
      <c r="Z72" s="21">
        <v>2061</v>
      </c>
      <c r="AA72" s="44">
        <v>1218</v>
      </c>
      <c r="AB72" s="20">
        <v>1102</v>
      </c>
      <c r="AC72" s="21">
        <v>2320</v>
      </c>
      <c r="AD72" s="44">
        <v>772</v>
      </c>
      <c r="AE72" s="20">
        <v>683</v>
      </c>
      <c r="AF72" s="21">
        <v>1455</v>
      </c>
      <c r="AG72" s="44">
        <v>576</v>
      </c>
      <c r="AH72" s="20">
        <v>587</v>
      </c>
      <c r="AI72" s="21">
        <v>1163</v>
      </c>
    </row>
    <row r="73" spans="2:35" x14ac:dyDescent="0.15">
      <c r="B73" s="48">
        <v>59</v>
      </c>
      <c r="C73" s="44">
        <v>7682</v>
      </c>
      <c r="D73" s="20">
        <v>7221</v>
      </c>
      <c r="E73" s="21">
        <v>14903</v>
      </c>
      <c r="F73" s="44">
        <v>443</v>
      </c>
      <c r="G73" s="20">
        <v>405</v>
      </c>
      <c r="H73" s="21">
        <v>848</v>
      </c>
      <c r="I73" s="44">
        <v>966</v>
      </c>
      <c r="J73" s="20">
        <v>875</v>
      </c>
      <c r="K73" s="21">
        <v>1841</v>
      </c>
      <c r="L73" s="44">
        <v>688</v>
      </c>
      <c r="M73" s="20">
        <v>657</v>
      </c>
      <c r="N73" s="21">
        <v>1345</v>
      </c>
      <c r="O73" s="44">
        <v>931</v>
      </c>
      <c r="P73" s="20">
        <v>918</v>
      </c>
      <c r="Q73" s="21">
        <v>1849</v>
      </c>
      <c r="R73" s="44">
        <v>562</v>
      </c>
      <c r="S73" s="20">
        <v>592</v>
      </c>
      <c r="T73" s="21">
        <v>1154</v>
      </c>
      <c r="U73" s="44">
        <v>559</v>
      </c>
      <c r="V73" s="20">
        <v>488</v>
      </c>
      <c r="W73" s="21">
        <v>1047</v>
      </c>
      <c r="X73" s="44">
        <v>1030</v>
      </c>
      <c r="Y73" s="20">
        <v>975</v>
      </c>
      <c r="Z73" s="21">
        <v>2005</v>
      </c>
      <c r="AA73" s="44">
        <v>1191</v>
      </c>
      <c r="AB73" s="20">
        <v>1058</v>
      </c>
      <c r="AC73" s="21">
        <v>2249</v>
      </c>
      <c r="AD73" s="44">
        <v>712</v>
      </c>
      <c r="AE73" s="20">
        <v>660</v>
      </c>
      <c r="AF73" s="21">
        <v>1372</v>
      </c>
      <c r="AG73" s="44">
        <v>600</v>
      </c>
      <c r="AH73" s="20">
        <v>593</v>
      </c>
      <c r="AI73" s="21">
        <v>1193</v>
      </c>
    </row>
    <row r="74" spans="2:35" x14ac:dyDescent="0.15">
      <c r="B74" s="49">
        <v>60</v>
      </c>
      <c r="C74" s="45">
        <v>7535</v>
      </c>
      <c r="D74" s="25">
        <v>7042</v>
      </c>
      <c r="E74" s="26">
        <v>14577</v>
      </c>
      <c r="F74" s="45">
        <v>489</v>
      </c>
      <c r="G74" s="25">
        <v>462</v>
      </c>
      <c r="H74" s="26">
        <v>951</v>
      </c>
      <c r="I74" s="45">
        <v>915</v>
      </c>
      <c r="J74" s="25">
        <v>854</v>
      </c>
      <c r="K74" s="26">
        <v>1769</v>
      </c>
      <c r="L74" s="45">
        <v>691</v>
      </c>
      <c r="M74" s="25">
        <v>699</v>
      </c>
      <c r="N74" s="26">
        <v>1390</v>
      </c>
      <c r="O74" s="45">
        <v>921</v>
      </c>
      <c r="P74" s="25">
        <v>884</v>
      </c>
      <c r="Q74" s="26">
        <v>1805</v>
      </c>
      <c r="R74" s="45">
        <v>546</v>
      </c>
      <c r="S74" s="25">
        <v>564</v>
      </c>
      <c r="T74" s="26">
        <v>1110</v>
      </c>
      <c r="U74" s="45">
        <v>566</v>
      </c>
      <c r="V74" s="25">
        <v>494</v>
      </c>
      <c r="W74" s="26">
        <v>1060</v>
      </c>
      <c r="X74" s="45">
        <v>974</v>
      </c>
      <c r="Y74" s="25">
        <v>903</v>
      </c>
      <c r="Z74" s="26">
        <v>1877</v>
      </c>
      <c r="AA74" s="45">
        <v>1116</v>
      </c>
      <c r="AB74" s="25">
        <v>1022</v>
      </c>
      <c r="AC74" s="26">
        <v>2138</v>
      </c>
      <c r="AD74" s="45">
        <v>691</v>
      </c>
      <c r="AE74" s="25">
        <v>601</v>
      </c>
      <c r="AF74" s="26">
        <v>1292</v>
      </c>
      <c r="AG74" s="45">
        <v>626</v>
      </c>
      <c r="AH74" s="25">
        <v>559</v>
      </c>
      <c r="AI74" s="26">
        <v>1185</v>
      </c>
    </row>
    <row r="75" spans="2:35" x14ac:dyDescent="0.15">
      <c r="B75" s="54">
        <v>61</v>
      </c>
      <c r="C75" s="51">
        <v>7454</v>
      </c>
      <c r="D75" s="52">
        <v>6990</v>
      </c>
      <c r="E75" s="53">
        <v>14444</v>
      </c>
      <c r="F75" s="51">
        <v>467</v>
      </c>
      <c r="G75" s="52">
        <v>458</v>
      </c>
      <c r="H75" s="53">
        <v>925</v>
      </c>
      <c r="I75" s="51">
        <v>828</v>
      </c>
      <c r="J75" s="52">
        <v>838</v>
      </c>
      <c r="K75" s="53">
        <v>1666</v>
      </c>
      <c r="L75" s="51">
        <v>705</v>
      </c>
      <c r="M75" s="52">
        <v>642</v>
      </c>
      <c r="N75" s="53">
        <v>1347</v>
      </c>
      <c r="O75" s="51">
        <v>974</v>
      </c>
      <c r="P75" s="52">
        <v>897</v>
      </c>
      <c r="Q75" s="53">
        <v>1871</v>
      </c>
      <c r="R75" s="51">
        <v>599</v>
      </c>
      <c r="S75" s="52">
        <v>549</v>
      </c>
      <c r="T75" s="53">
        <v>1148</v>
      </c>
      <c r="U75" s="51">
        <v>569</v>
      </c>
      <c r="V75" s="52">
        <v>476</v>
      </c>
      <c r="W75" s="53">
        <v>1045</v>
      </c>
      <c r="X75" s="51">
        <v>946</v>
      </c>
      <c r="Y75" s="52">
        <v>954</v>
      </c>
      <c r="Z75" s="53">
        <v>1900</v>
      </c>
      <c r="AA75" s="51">
        <v>1073</v>
      </c>
      <c r="AB75" s="52">
        <v>989</v>
      </c>
      <c r="AC75" s="53">
        <v>2062</v>
      </c>
      <c r="AD75" s="51">
        <v>674</v>
      </c>
      <c r="AE75" s="52">
        <v>637</v>
      </c>
      <c r="AF75" s="53">
        <v>1311</v>
      </c>
      <c r="AG75" s="51">
        <v>619</v>
      </c>
      <c r="AH75" s="52">
        <v>550</v>
      </c>
      <c r="AI75" s="53">
        <v>1169</v>
      </c>
    </row>
    <row r="76" spans="2:35" x14ac:dyDescent="0.15">
      <c r="B76" s="48">
        <v>62</v>
      </c>
      <c r="C76" s="44">
        <v>6953</v>
      </c>
      <c r="D76" s="20">
        <v>6363</v>
      </c>
      <c r="E76" s="21">
        <v>13316</v>
      </c>
      <c r="F76" s="44">
        <v>416</v>
      </c>
      <c r="G76" s="20">
        <v>411</v>
      </c>
      <c r="H76" s="21">
        <v>827</v>
      </c>
      <c r="I76" s="44">
        <v>829</v>
      </c>
      <c r="J76" s="20">
        <v>700</v>
      </c>
      <c r="K76" s="21">
        <v>1529</v>
      </c>
      <c r="L76" s="44">
        <v>613</v>
      </c>
      <c r="M76" s="20">
        <v>607</v>
      </c>
      <c r="N76" s="21">
        <v>1220</v>
      </c>
      <c r="O76" s="44">
        <v>879</v>
      </c>
      <c r="P76" s="20">
        <v>843</v>
      </c>
      <c r="Q76" s="21">
        <v>1722</v>
      </c>
      <c r="R76" s="44">
        <v>561</v>
      </c>
      <c r="S76" s="20">
        <v>496</v>
      </c>
      <c r="T76" s="21">
        <v>1057</v>
      </c>
      <c r="U76" s="44">
        <v>520</v>
      </c>
      <c r="V76" s="20">
        <v>443</v>
      </c>
      <c r="W76" s="21">
        <v>963</v>
      </c>
      <c r="X76" s="44">
        <v>927</v>
      </c>
      <c r="Y76" s="20">
        <v>872</v>
      </c>
      <c r="Z76" s="21">
        <v>1799</v>
      </c>
      <c r="AA76" s="44">
        <v>986</v>
      </c>
      <c r="AB76" s="20">
        <v>832</v>
      </c>
      <c r="AC76" s="21">
        <v>1818</v>
      </c>
      <c r="AD76" s="44">
        <v>603</v>
      </c>
      <c r="AE76" s="20">
        <v>622</v>
      </c>
      <c r="AF76" s="21">
        <v>1225</v>
      </c>
      <c r="AG76" s="44">
        <v>619</v>
      </c>
      <c r="AH76" s="20">
        <v>537</v>
      </c>
      <c r="AI76" s="21">
        <v>1156</v>
      </c>
    </row>
    <row r="77" spans="2:35" x14ac:dyDescent="0.15">
      <c r="B77" s="48">
        <v>63</v>
      </c>
      <c r="C77" s="44">
        <v>6722</v>
      </c>
      <c r="D77" s="20">
        <v>6437</v>
      </c>
      <c r="E77" s="21">
        <v>13159</v>
      </c>
      <c r="F77" s="44">
        <v>468</v>
      </c>
      <c r="G77" s="20">
        <v>427</v>
      </c>
      <c r="H77" s="21">
        <v>895</v>
      </c>
      <c r="I77" s="44">
        <v>742</v>
      </c>
      <c r="J77" s="20">
        <v>702</v>
      </c>
      <c r="K77" s="21">
        <v>1444</v>
      </c>
      <c r="L77" s="44">
        <v>596</v>
      </c>
      <c r="M77" s="20">
        <v>628</v>
      </c>
      <c r="N77" s="21">
        <v>1224</v>
      </c>
      <c r="O77" s="44">
        <v>879</v>
      </c>
      <c r="P77" s="20">
        <v>874</v>
      </c>
      <c r="Q77" s="21">
        <v>1753</v>
      </c>
      <c r="R77" s="44">
        <v>489</v>
      </c>
      <c r="S77" s="20">
        <v>503</v>
      </c>
      <c r="T77" s="21">
        <v>992</v>
      </c>
      <c r="U77" s="44">
        <v>507</v>
      </c>
      <c r="V77" s="20">
        <v>423</v>
      </c>
      <c r="W77" s="21">
        <v>930</v>
      </c>
      <c r="X77" s="44">
        <v>864</v>
      </c>
      <c r="Y77" s="20">
        <v>829</v>
      </c>
      <c r="Z77" s="21">
        <v>1693</v>
      </c>
      <c r="AA77" s="44">
        <v>947</v>
      </c>
      <c r="AB77" s="20">
        <v>865</v>
      </c>
      <c r="AC77" s="21">
        <v>1812</v>
      </c>
      <c r="AD77" s="44">
        <v>607</v>
      </c>
      <c r="AE77" s="20">
        <v>607</v>
      </c>
      <c r="AF77" s="21">
        <v>1214</v>
      </c>
      <c r="AG77" s="44">
        <v>623</v>
      </c>
      <c r="AH77" s="20">
        <v>579</v>
      </c>
      <c r="AI77" s="21">
        <v>1202</v>
      </c>
    </row>
    <row r="78" spans="2:35" x14ac:dyDescent="0.15">
      <c r="B78" s="48">
        <v>64</v>
      </c>
      <c r="C78" s="44">
        <v>6801</v>
      </c>
      <c r="D78" s="20">
        <v>6541</v>
      </c>
      <c r="E78" s="21">
        <v>13342</v>
      </c>
      <c r="F78" s="44">
        <v>458</v>
      </c>
      <c r="G78" s="20">
        <v>474</v>
      </c>
      <c r="H78" s="21">
        <v>932</v>
      </c>
      <c r="I78" s="44">
        <v>789</v>
      </c>
      <c r="J78" s="20">
        <v>689</v>
      </c>
      <c r="K78" s="21">
        <v>1478</v>
      </c>
      <c r="L78" s="44">
        <v>605</v>
      </c>
      <c r="M78" s="20">
        <v>614</v>
      </c>
      <c r="N78" s="21">
        <v>1219</v>
      </c>
      <c r="O78" s="44">
        <v>888</v>
      </c>
      <c r="P78" s="20">
        <v>875</v>
      </c>
      <c r="Q78" s="21">
        <v>1763</v>
      </c>
      <c r="R78" s="44">
        <v>488</v>
      </c>
      <c r="S78" s="20">
        <v>517</v>
      </c>
      <c r="T78" s="21">
        <v>1005</v>
      </c>
      <c r="U78" s="44">
        <v>503</v>
      </c>
      <c r="V78" s="20">
        <v>473</v>
      </c>
      <c r="W78" s="21">
        <v>976</v>
      </c>
      <c r="X78" s="44">
        <v>805</v>
      </c>
      <c r="Y78" s="20">
        <v>815</v>
      </c>
      <c r="Z78" s="21">
        <v>1620</v>
      </c>
      <c r="AA78" s="44">
        <v>961</v>
      </c>
      <c r="AB78" s="20">
        <v>821</v>
      </c>
      <c r="AC78" s="21">
        <v>1782</v>
      </c>
      <c r="AD78" s="44">
        <v>645</v>
      </c>
      <c r="AE78" s="20">
        <v>636</v>
      </c>
      <c r="AF78" s="21">
        <v>1281</v>
      </c>
      <c r="AG78" s="44">
        <v>659</v>
      </c>
      <c r="AH78" s="20">
        <v>627</v>
      </c>
      <c r="AI78" s="21">
        <v>1286</v>
      </c>
    </row>
    <row r="79" spans="2:35" x14ac:dyDescent="0.15">
      <c r="B79" s="48">
        <v>65</v>
      </c>
      <c r="C79" s="44">
        <v>6721</v>
      </c>
      <c r="D79" s="20">
        <v>6652</v>
      </c>
      <c r="E79" s="21">
        <v>13373</v>
      </c>
      <c r="F79" s="44">
        <v>449</v>
      </c>
      <c r="G79" s="20">
        <v>477</v>
      </c>
      <c r="H79" s="21">
        <v>926</v>
      </c>
      <c r="I79" s="44">
        <v>789</v>
      </c>
      <c r="J79" s="20">
        <v>725</v>
      </c>
      <c r="K79" s="21">
        <v>1514</v>
      </c>
      <c r="L79" s="44">
        <v>631</v>
      </c>
      <c r="M79" s="20">
        <v>609</v>
      </c>
      <c r="N79" s="21">
        <v>1240</v>
      </c>
      <c r="O79" s="44">
        <v>907</v>
      </c>
      <c r="P79" s="20">
        <v>918</v>
      </c>
      <c r="Q79" s="21">
        <v>1825</v>
      </c>
      <c r="R79" s="44">
        <v>479</v>
      </c>
      <c r="S79" s="20">
        <v>469</v>
      </c>
      <c r="T79" s="21">
        <v>948</v>
      </c>
      <c r="U79" s="44">
        <v>500</v>
      </c>
      <c r="V79" s="20">
        <v>439</v>
      </c>
      <c r="W79" s="21">
        <v>939</v>
      </c>
      <c r="X79" s="44">
        <v>802</v>
      </c>
      <c r="Y79" s="20">
        <v>785</v>
      </c>
      <c r="Z79" s="21">
        <v>1587</v>
      </c>
      <c r="AA79" s="44">
        <v>877</v>
      </c>
      <c r="AB79" s="20">
        <v>917</v>
      </c>
      <c r="AC79" s="21">
        <v>1794</v>
      </c>
      <c r="AD79" s="44">
        <v>660</v>
      </c>
      <c r="AE79" s="20">
        <v>655</v>
      </c>
      <c r="AF79" s="21">
        <v>1315</v>
      </c>
      <c r="AG79" s="44">
        <v>627</v>
      </c>
      <c r="AH79" s="20">
        <v>658</v>
      </c>
      <c r="AI79" s="21">
        <v>1285</v>
      </c>
    </row>
    <row r="80" spans="2:35" x14ac:dyDescent="0.15">
      <c r="B80" s="48">
        <v>66</v>
      </c>
      <c r="C80" s="44">
        <v>6542</v>
      </c>
      <c r="D80" s="20">
        <v>6443</v>
      </c>
      <c r="E80" s="21">
        <v>12985</v>
      </c>
      <c r="F80" s="44">
        <v>441</v>
      </c>
      <c r="G80" s="20">
        <v>528</v>
      </c>
      <c r="H80" s="21">
        <v>969</v>
      </c>
      <c r="I80" s="44">
        <v>753</v>
      </c>
      <c r="J80" s="20">
        <v>685</v>
      </c>
      <c r="K80" s="21">
        <v>1438</v>
      </c>
      <c r="L80" s="44">
        <v>593</v>
      </c>
      <c r="M80" s="20">
        <v>604</v>
      </c>
      <c r="N80" s="21">
        <v>1197</v>
      </c>
      <c r="O80" s="44">
        <v>859</v>
      </c>
      <c r="P80" s="20">
        <v>862</v>
      </c>
      <c r="Q80" s="21">
        <v>1721</v>
      </c>
      <c r="R80" s="44">
        <v>485</v>
      </c>
      <c r="S80" s="20">
        <v>453</v>
      </c>
      <c r="T80" s="21">
        <v>938</v>
      </c>
      <c r="U80" s="44">
        <v>505</v>
      </c>
      <c r="V80" s="20">
        <v>439</v>
      </c>
      <c r="W80" s="21">
        <v>944</v>
      </c>
      <c r="X80" s="44">
        <v>755</v>
      </c>
      <c r="Y80" s="20">
        <v>747</v>
      </c>
      <c r="Z80" s="21">
        <v>1502</v>
      </c>
      <c r="AA80" s="44">
        <v>877</v>
      </c>
      <c r="AB80" s="20">
        <v>788</v>
      </c>
      <c r="AC80" s="21">
        <v>1665</v>
      </c>
      <c r="AD80" s="44">
        <v>614</v>
      </c>
      <c r="AE80" s="20">
        <v>626</v>
      </c>
      <c r="AF80" s="21">
        <v>1240</v>
      </c>
      <c r="AG80" s="44">
        <v>660</v>
      </c>
      <c r="AH80" s="20">
        <v>711</v>
      </c>
      <c r="AI80" s="21">
        <v>1371</v>
      </c>
    </row>
    <row r="81" spans="2:35" x14ac:dyDescent="0.15">
      <c r="B81" s="48">
        <v>67</v>
      </c>
      <c r="C81" s="44">
        <v>6782</v>
      </c>
      <c r="D81" s="20">
        <v>7036</v>
      </c>
      <c r="E81" s="21">
        <v>13818</v>
      </c>
      <c r="F81" s="44">
        <v>496</v>
      </c>
      <c r="G81" s="20">
        <v>569</v>
      </c>
      <c r="H81" s="21">
        <v>1065</v>
      </c>
      <c r="I81" s="44">
        <v>784</v>
      </c>
      <c r="J81" s="20">
        <v>725</v>
      </c>
      <c r="K81" s="21">
        <v>1509</v>
      </c>
      <c r="L81" s="44">
        <v>598</v>
      </c>
      <c r="M81" s="20">
        <v>651</v>
      </c>
      <c r="N81" s="21">
        <v>1249</v>
      </c>
      <c r="O81" s="44">
        <v>930</v>
      </c>
      <c r="P81" s="20">
        <v>973</v>
      </c>
      <c r="Q81" s="21">
        <v>1903</v>
      </c>
      <c r="R81" s="44">
        <v>476</v>
      </c>
      <c r="S81" s="20">
        <v>527</v>
      </c>
      <c r="T81" s="21">
        <v>1003</v>
      </c>
      <c r="U81" s="44">
        <v>490</v>
      </c>
      <c r="V81" s="20">
        <v>516</v>
      </c>
      <c r="W81" s="21">
        <v>1006</v>
      </c>
      <c r="X81" s="44">
        <v>765</v>
      </c>
      <c r="Y81" s="20">
        <v>802</v>
      </c>
      <c r="Z81" s="21">
        <v>1567</v>
      </c>
      <c r="AA81" s="44">
        <v>893</v>
      </c>
      <c r="AB81" s="20">
        <v>888</v>
      </c>
      <c r="AC81" s="21">
        <v>1781</v>
      </c>
      <c r="AD81" s="44">
        <v>635</v>
      </c>
      <c r="AE81" s="20">
        <v>632</v>
      </c>
      <c r="AF81" s="21">
        <v>1267</v>
      </c>
      <c r="AG81" s="44">
        <v>715</v>
      </c>
      <c r="AH81" s="20">
        <v>753</v>
      </c>
      <c r="AI81" s="21">
        <v>1468</v>
      </c>
    </row>
    <row r="82" spans="2:35" x14ac:dyDescent="0.15">
      <c r="B82" s="48">
        <v>68</v>
      </c>
      <c r="C82" s="44">
        <v>7023</v>
      </c>
      <c r="D82" s="20">
        <v>7259</v>
      </c>
      <c r="E82" s="21">
        <v>14282</v>
      </c>
      <c r="F82" s="44">
        <v>542</v>
      </c>
      <c r="G82" s="20">
        <v>560</v>
      </c>
      <c r="H82" s="21">
        <v>1102</v>
      </c>
      <c r="I82" s="44">
        <v>729</v>
      </c>
      <c r="J82" s="20">
        <v>791</v>
      </c>
      <c r="K82" s="21">
        <v>1520</v>
      </c>
      <c r="L82" s="44">
        <v>607</v>
      </c>
      <c r="M82" s="20">
        <v>610</v>
      </c>
      <c r="N82" s="21">
        <v>1217</v>
      </c>
      <c r="O82" s="44">
        <v>979</v>
      </c>
      <c r="P82" s="20">
        <v>943</v>
      </c>
      <c r="Q82" s="21">
        <v>1922</v>
      </c>
      <c r="R82" s="44">
        <v>556</v>
      </c>
      <c r="S82" s="20">
        <v>479</v>
      </c>
      <c r="T82" s="21">
        <v>1035</v>
      </c>
      <c r="U82" s="44">
        <v>514</v>
      </c>
      <c r="V82" s="20">
        <v>540</v>
      </c>
      <c r="W82" s="21">
        <v>1054</v>
      </c>
      <c r="X82" s="44">
        <v>776</v>
      </c>
      <c r="Y82" s="20">
        <v>822</v>
      </c>
      <c r="Z82" s="21">
        <v>1598</v>
      </c>
      <c r="AA82" s="44">
        <v>885</v>
      </c>
      <c r="AB82" s="20">
        <v>944</v>
      </c>
      <c r="AC82" s="21">
        <v>1829</v>
      </c>
      <c r="AD82" s="44">
        <v>661</v>
      </c>
      <c r="AE82" s="20">
        <v>741</v>
      </c>
      <c r="AF82" s="21">
        <v>1402</v>
      </c>
      <c r="AG82" s="44">
        <v>774</v>
      </c>
      <c r="AH82" s="20">
        <v>829</v>
      </c>
      <c r="AI82" s="21">
        <v>1603</v>
      </c>
    </row>
    <row r="83" spans="2:35" x14ac:dyDescent="0.15">
      <c r="B83" s="48">
        <v>69</v>
      </c>
      <c r="C83" s="44">
        <v>7606</v>
      </c>
      <c r="D83" s="20">
        <v>8065</v>
      </c>
      <c r="E83" s="21">
        <v>15671</v>
      </c>
      <c r="F83" s="44">
        <v>578</v>
      </c>
      <c r="G83" s="20">
        <v>659</v>
      </c>
      <c r="H83" s="21">
        <v>1237</v>
      </c>
      <c r="I83" s="44">
        <v>812</v>
      </c>
      <c r="J83" s="20">
        <v>808</v>
      </c>
      <c r="K83" s="21">
        <v>1620</v>
      </c>
      <c r="L83" s="44">
        <v>668</v>
      </c>
      <c r="M83" s="20">
        <v>726</v>
      </c>
      <c r="N83" s="21">
        <v>1394</v>
      </c>
      <c r="O83" s="44">
        <v>1022</v>
      </c>
      <c r="P83" s="20">
        <v>1169</v>
      </c>
      <c r="Q83" s="21">
        <v>2191</v>
      </c>
      <c r="R83" s="44">
        <v>538</v>
      </c>
      <c r="S83" s="20">
        <v>599</v>
      </c>
      <c r="T83" s="21">
        <v>1137</v>
      </c>
      <c r="U83" s="44">
        <v>576</v>
      </c>
      <c r="V83" s="20">
        <v>636</v>
      </c>
      <c r="W83" s="21">
        <v>1212</v>
      </c>
      <c r="X83" s="44">
        <v>856</v>
      </c>
      <c r="Y83" s="20">
        <v>851</v>
      </c>
      <c r="Z83" s="21">
        <v>1707</v>
      </c>
      <c r="AA83" s="44">
        <v>938</v>
      </c>
      <c r="AB83" s="20">
        <v>971</v>
      </c>
      <c r="AC83" s="21">
        <v>1909</v>
      </c>
      <c r="AD83" s="44">
        <v>732</v>
      </c>
      <c r="AE83" s="20">
        <v>737</v>
      </c>
      <c r="AF83" s="21">
        <v>1469</v>
      </c>
      <c r="AG83" s="44">
        <v>886</v>
      </c>
      <c r="AH83" s="20">
        <v>909</v>
      </c>
      <c r="AI83" s="21">
        <v>1795</v>
      </c>
    </row>
    <row r="84" spans="2:35" x14ac:dyDescent="0.15">
      <c r="B84" s="48">
        <v>70</v>
      </c>
      <c r="C84" s="44">
        <v>8153</v>
      </c>
      <c r="D84" s="20">
        <v>8837</v>
      </c>
      <c r="E84" s="21">
        <v>16990</v>
      </c>
      <c r="F84" s="44">
        <v>618</v>
      </c>
      <c r="G84" s="20">
        <v>708</v>
      </c>
      <c r="H84" s="21">
        <v>1326</v>
      </c>
      <c r="I84" s="44">
        <v>852</v>
      </c>
      <c r="J84" s="20">
        <v>907</v>
      </c>
      <c r="K84" s="21">
        <v>1759</v>
      </c>
      <c r="L84" s="44">
        <v>749</v>
      </c>
      <c r="M84" s="20">
        <v>740</v>
      </c>
      <c r="N84" s="21">
        <v>1489</v>
      </c>
      <c r="O84" s="44">
        <v>1129</v>
      </c>
      <c r="P84" s="20">
        <v>1218</v>
      </c>
      <c r="Q84" s="21">
        <v>2347</v>
      </c>
      <c r="R84" s="44">
        <v>582</v>
      </c>
      <c r="S84" s="20">
        <v>630</v>
      </c>
      <c r="T84" s="21">
        <v>1212</v>
      </c>
      <c r="U84" s="44">
        <v>636</v>
      </c>
      <c r="V84" s="20">
        <v>717</v>
      </c>
      <c r="W84" s="21">
        <v>1353</v>
      </c>
      <c r="X84" s="44">
        <v>897</v>
      </c>
      <c r="Y84" s="20">
        <v>1015</v>
      </c>
      <c r="Z84" s="21">
        <v>1912</v>
      </c>
      <c r="AA84" s="44">
        <v>1039</v>
      </c>
      <c r="AB84" s="20">
        <v>1096</v>
      </c>
      <c r="AC84" s="21">
        <v>2135</v>
      </c>
      <c r="AD84" s="44">
        <v>789</v>
      </c>
      <c r="AE84" s="20">
        <v>799</v>
      </c>
      <c r="AF84" s="21">
        <v>1588</v>
      </c>
      <c r="AG84" s="44">
        <v>862</v>
      </c>
      <c r="AH84" s="20">
        <v>1007</v>
      </c>
      <c r="AI84" s="21">
        <v>1869</v>
      </c>
    </row>
    <row r="85" spans="2:35" x14ac:dyDescent="0.15">
      <c r="B85" s="48">
        <v>71</v>
      </c>
      <c r="C85" s="44">
        <v>8227</v>
      </c>
      <c r="D85" s="20">
        <v>9121</v>
      </c>
      <c r="E85" s="21">
        <v>17348</v>
      </c>
      <c r="F85" s="44">
        <v>651</v>
      </c>
      <c r="G85" s="20">
        <v>734</v>
      </c>
      <c r="H85" s="21">
        <v>1385</v>
      </c>
      <c r="I85" s="44">
        <v>870</v>
      </c>
      <c r="J85" s="20">
        <v>973</v>
      </c>
      <c r="K85" s="21">
        <v>1843</v>
      </c>
      <c r="L85" s="44">
        <v>703</v>
      </c>
      <c r="M85" s="20">
        <v>750</v>
      </c>
      <c r="N85" s="21">
        <v>1453</v>
      </c>
      <c r="O85" s="44">
        <v>1162</v>
      </c>
      <c r="P85" s="20">
        <v>1311</v>
      </c>
      <c r="Q85" s="21">
        <v>2473</v>
      </c>
      <c r="R85" s="44">
        <v>608</v>
      </c>
      <c r="S85" s="20">
        <v>647</v>
      </c>
      <c r="T85" s="21">
        <v>1255</v>
      </c>
      <c r="U85" s="44">
        <v>640</v>
      </c>
      <c r="V85" s="20">
        <v>707</v>
      </c>
      <c r="W85" s="21">
        <v>1347</v>
      </c>
      <c r="X85" s="44">
        <v>848</v>
      </c>
      <c r="Y85" s="20">
        <v>993</v>
      </c>
      <c r="Z85" s="21">
        <v>1841</v>
      </c>
      <c r="AA85" s="44">
        <v>1023</v>
      </c>
      <c r="AB85" s="20">
        <v>1071</v>
      </c>
      <c r="AC85" s="21">
        <v>2094</v>
      </c>
      <c r="AD85" s="44">
        <v>785</v>
      </c>
      <c r="AE85" s="20">
        <v>877</v>
      </c>
      <c r="AF85" s="21">
        <v>1662</v>
      </c>
      <c r="AG85" s="44">
        <v>937</v>
      </c>
      <c r="AH85" s="20">
        <v>1058</v>
      </c>
      <c r="AI85" s="21">
        <v>1995</v>
      </c>
    </row>
    <row r="86" spans="2:35" x14ac:dyDescent="0.15">
      <c r="B86" s="48">
        <v>72</v>
      </c>
      <c r="C86" s="44">
        <v>8693</v>
      </c>
      <c r="D86" s="20">
        <v>9915</v>
      </c>
      <c r="E86" s="21">
        <v>18608</v>
      </c>
      <c r="F86" s="44">
        <v>654</v>
      </c>
      <c r="G86" s="20">
        <v>829</v>
      </c>
      <c r="H86" s="21">
        <v>1483</v>
      </c>
      <c r="I86" s="44">
        <v>863</v>
      </c>
      <c r="J86" s="20">
        <v>997</v>
      </c>
      <c r="K86" s="21">
        <v>1860</v>
      </c>
      <c r="L86" s="44">
        <v>756</v>
      </c>
      <c r="M86" s="20">
        <v>843</v>
      </c>
      <c r="N86" s="21">
        <v>1599</v>
      </c>
      <c r="O86" s="44">
        <v>1242</v>
      </c>
      <c r="P86" s="20">
        <v>1454</v>
      </c>
      <c r="Q86" s="21">
        <v>2696</v>
      </c>
      <c r="R86" s="44">
        <v>643</v>
      </c>
      <c r="S86" s="20">
        <v>671</v>
      </c>
      <c r="T86" s="21">
        <v>1314</v>
      </c>
      <c r="U86" s="44">
        <v>644</v>
      </c>
      <c r="V86" s="20">
        <v>784</v>
      </c>
      <c r="W86" s="21">
        <v>1428</v>
      </c>
      <c r="X86" s="44">
        <v>961</v>
      </c>
      <c r="Y86" s="20">
        <v>1023</v>
      </c>
      <c r="Z86" s="21">
        <v>1984</v>
      </c>
      <c r="AA86" s="44">
        <v>1089</v>
      </c>
      <c r="AB86" s="20">
        <v>1230</v>
      </c>
      <c r="AC86" s="21">
        <v>2319</v>
      </c>
      <c r="AD86" s="44">
        <v>821</v>
      </c>
      <c r="AE86" s="20">
        <v>929</v>
      </c>
      <c r="AF86" s="21">
        <v>1750</v>
      </c>
      <c r="AG86" s="44">
        <v>1020</v>
      </c>
      <c r="AH86" s="20">
        <v>1155</v>
      </c>
      <c r="AI86" s="21">
        <v>2175</v>
      </c>
    </row>
    <row r="87" spans="2:35" x14ac:dyDescent="0.15">
      <c r="B87" s="48">
        <v>73</v>
      </c>
      <c r="C87" s="44">
        <v>7094</v>
      </c>
      <c r="D87" s="20">
        <v>8243</v>
      </c>
      <c r="E87" s="21">
        <v>15337</v>
      </c>
      <c r="F87" s="44">
        <v>577</v>
      </c>
      <c r="G87" s="20">
        <v>721</v>
      </c>
      <c r="H87" s="21">
        <v>1298</v>
      </c>
      <c r="I87" s="44">
        <v>734</v>
      </c>
      <c r="J87" s="20">
        <v>832</v>
      </c>
      <c r="K87" s="21">
        <v>1566</v>
      </c>
      <c r="L87" s="44">
        <v>596</v>
      </c>
      <c r="M87" s="20">
        <v>685</v>
      </c>
      <c r="N87" s="21">
        <v>1281</v>
      </c>
      <c r="O87" s="44">
        <v>1062</v>
      </c>
      <c r="P87" s="20">
        <v>1179</v>
      </c>
      <c r="Q87" s="21">
        <v>2241</v>
      </c>
      <c r="R87" s="44">
        <v>491</v>
      </c>
      <c r="S87" s="20">
        <v>573</v>
      </c>
      <c r="T87" s="21">
        <v>1064</v>
      </c>
      <c r="U87" s="44">
        <v>526</v>
      </c>
      <c r="V87" s="20">
        <v>629</v>
      </c>
      <c r="W87" s="21">
        <v>1155</v>
      </c>
      <c r="X87" s="44">
        <v>725</v>
      </c>
      <c r="Y87" s="20">
        <v>890</v>
      </c>
      <c r="Z87" s="21">
        <v>1615</v>
      </c>
      <c r="AA87" s="44">
        <v>843</v>
      </c>
      <c r="AB87" s="20">
        <v>946</v>
      </c>
      <c r="AC87" s="21">
        <v>1789</v>
      </c>
      <c r="AD87" s="44">
        <v>671</v>
      </c>
      <c r="AE87" s="20">
        <v>790</v>
      </c>
      <c r="AF87" s="21">
        <v>1461</v>
      </c>
      <c r="AG87" s="44">
        <v>869</v>
      </c>
      <c r="AH87" s="20">
        <v>998</v>
      </c>
      <c r="AI87" s="21">
        <v>1867</v>
      </c>
    </row>
    <row r="88" spans="2:35" x14ac:dyDescent="0.15">
      <c r="B88" s="48">
        <v>74</v>
      </c>
      <c r="C88" s="44">
        <v>4722</v>
      </c>
      <c r="D88" s="20">
        <v>5399</v>
      </c>
      <c r="E88" s="21">
        <v>10121</v>
      </c>
      <c r="F88" s="44">
        <v>399</v>
      </c>
      <c r="G88" s="20">
        <v>451</v>
      </c>
      <c r="H88" s="21">
        <v>850</v>
      </c>
      <c r="I88" s="44">
        <v>485</v>
      </c>
      <c r="J88" s="20">
        <v>538</v>
      </c>
      <c r="K88" s="21">
        <v>1023</v>
      </c>
      <c r="L88" s="44">
        <v>388</v>
      </c>
      <c r="M88" s="20">
        <v>444</v>
      </c>
      <c r="N88" s="21">
        <v>832</v>
      </c>
      <c r="O88" s="44">
        <v>665</v>
      </c>
      <c r="P88" s="20">
        <v>776</v>
      </c>
      <c r="Q88" s="21">
        <v>1441</v>
      </c>
      <c r="R88" s="44">
        <v>352</v>
      </c>
      <c r="S88" s="20">
        <v>362</v>
      </c>
      <c r="T88" s="21">
        <v>714</v>
      </c>
      <c r="U88" s="44">
        <v>378</v>
      </c>
      <c r="V88" s="20">
        <v>442</v>
      </c>
      <c r="W88" s="21">
        <v>820</v>
      </c>
      <c r="X88" s="44">
        <v>477</v>
      </c>
      <c r="Y88" s="20">
        <v>610</v>
      </c>
      <c r="Z88" s="21">
        <v>1087</v>
      </c>
      <c r="AA88" s="44">
        <v>551</v>
      </c>
      <c r="AB88" s="20">
        <v>656</v>
      </c>
      <c r="AC88" s="21">
        <v>1207</v>
      </c>
      <c r="AD88" s="44">
        <v>450</v>
      </c>
      <c r="AE88" s="20">
        <v>483</v>
      </c>
      <c r="AF88" s="21">
        <v>933</v>
      </c>
      <c r="AG88" s="44">
        <v>577</v>
      </c>
      <c r="AH88" s="20">
        <v>637</v>
      </c>
      <c r="AI88" s="21">
        <v>1214</v>
      </c>
    </row>
    <row r="89" spans="2:35" x14ac:dyDescent="0.15">
      <c r="B89" s="48">
        <v>75</v>
      </c>
      <c r="C89" s="44">
        <v>5598</v>
      </c>
      <c r="D89" s="20">
        <v>6643</v>
      </c>
      <c r="E89" s="21">
        <v>12241</v>
      </c>
      <c r="F89" s="44">
        <v>486</v>
      </c>
      <c r="G89" s="20">
        <v>565</v>
      </c>
      <c r="H89" s="21">
        <v>1051</v>
      </c>
      <c r="I89" s="44">
        <v>568</v>
      </c>
      <c r="J89" s="20">
        <v>710</v>
      </c>
      <c r="K89" s="21">
        <v>1278</v>
      </c>
      <c r="L89" s="44">
        <v>432</v>
      </c>
      <c r="M89" s="20">
        <v>515</v>
      </c>
      <c r="N89" s="21">
        <v>947</v>
      </c>
      <c r="O89" s="44">
        <v>795</v>
      </c>
      <c r="P89" s="20">
        <v>1006</v>
      </c>
      <c r="Q89" s="21">
        <v>1801</v>
      </c>
      <c r="R89" s="44">
        <v>375</v>
      </c>
      <c r="S89" s="20">
        <v>437</v>
      </c>
      <c r="T89" s="21">
        <v>812</v>
      </c>
      <c r="U89" s="44">
        <v>466</v>
      </c>
      <c r="V89" s="20">
        <v>514</v>
      </c>
      <c r="W89" s="21">
        <v>980</v>
      </c>
      <c r="X89" s="44">
        <v>595</v>
      </c>
      <c r="Y89" s="20">
        <v>693</v>
      </c>
      <c r="Z89" s="21">
        <v>1288</v>
      </c>
      <c r="AA89" s="44">
        <v>652</v>
      </c>
      <c r="AB89" s="20">
        <v>766</v>
      </c>
      <c r="AC89" s="21">
        <v>1418</v>
      </c>
      <c r="AD89" s="44">
        <v>531</v>
      </c>
      <c r="AE89" s="20">
        <v>594</v>
      </c>
      <c r="AF89" s="21">
        <v>1125</v>
      </c>
      <c r="AG89" s="44">
        <v>698</v>
      </c>
      <c r="AH89" s="20">
        <v>843</v>
      </c>
      <c r="AI89" s="21">
        <v>1541</v>
      </c>
    </row>
    <row r="90" spans="2:35" x14ac:dyDescent="0.15">
      <c r="B90" s="48">
        <v>76</v>
      </c>
      <c r="C90" s="44">
        <v>6485</v>
      </c>
      <c r="D90" s="20">
        <v>8050</v>
      </c>
      <c r="E90" s="21">
        <v>14535</v>
      </c>
      <c r="F90" s="44">
        <v>573</v>
      </c>
      <c r="G90" s="20">
        <v>689</v>
      </c>
      <c r="H90" s="21">
        <v>1262</v>
      </c>
      <c r="I90" s="44">
        <v>635</v>
      </c>
      <c r="J90" s="20">
        <v>799</v>
      </c>
      <c r="K90" s="21">
        <v>1434</v>
      </c>
      <c r="L90" s="44">
        <v>525</v>
      </c>
      <c r="M90" s="20">
        <v>666</v>
      </c>
      <c r="N90" s="21">
        <v>1191</v>
      </c>
      <c r="O90" s="44">
        <v>919</v>
      </c>
      <c r="P90" s="20">
        <v>1214</v>
      </c>
      <c r="Q90" s="21">
        <v>2133</v>
      </c>
      <c r="R90" s="44">
        <v>447</v>
      </c>
      <c r="S90" s="20">
        <v>513</v>
      </c>
      <c r="T90" s="21">
        <v>960</v>
      </c>
      <c r="U90" s="44">
        <v>524</v>
      </c>
      <c r="V90" s="20">
        <v>673</v>
      </c>
      <c r="W90" s="21">
        <v>1197</v>
      </c>
      <c r="X90" s="44">
        <v>651</v>
      </c>
      <c r="Y90" s="20">
        <v>795</v>
      </c>
      <c r="Z90" s="21">
        <v>1446</v>
      </c>
      <c r="AA90" s="44">
        <v>708</v>
      </c>
      <c r="AB90" s="20">
        <v>956</v>
      </c>
      <c r="AC90" s="21">
        <v>1664</v>
      </c>
      <c r="AD90" s="44">
        <v>658</v>
      </c>
      <c r="AE90" s="20">
        <v>747</v>
      </c>
      <c r="AF90" s="21">
        <v>1405</v>
      </c>
      <c r="AG90" s="44">
        <v>845</v>
      </c>
      <c r="AH90" s="20">
        <v>998</v>
      </c>
      <c r="AI90" s="21">
        <v>1843</v>
      </c>
    </row>
    <row r="91" spans="2:35" x14ac:dyDescent="0.15">
      <c r="B91" s="48">
        <v>77</v>
      </c>
      <c r="C91" s="44">
        <v>6015</v>
      </c>
      <c r="D91" s="20">
        <v>7283</v>
      </c>
      <c r="E91" s="21">
        <v>13298</v>
      </c>
      <c r="F91" s="44">
        <v>541</v>
      </c>
      <c r="G91" s="20">
        <v>626</v>
      </c>
      <c r="H91" s="21">
        <v>1167</v>
      </c>
      <c r="I91" s="44">
        <v>580</v>
      </c>
      <c r="J91" s="20">
        <v>712</v>
      </c>
      <c r="K91" s="21">
        <v>1292</v>
      </c>
      <c r="L91" s="44">
        <v>484</v>
      </c>
      <c r="M91" s="20">
        <v>592</v>
      </c>
      <c r="N91" s="21">
        <v>1076</v>
      </c>
      <c r="O91" s="44">
        <v>924</v>
      </c>
      <c r="P91" s="20">
        <v>1051</v>
      </c>
      <c r="Q91" s="21">
        <v>1975</v>
      </c>
      <c r="R91" s="44">
        <v>387</v>
      </c>
      <c r="S91" s="20">
        <v>503</v>
      </c>
      <c r="T91" s="21">
        <v>890</v>
      </c>
      <c r="U91" s="44">
        <v>475</v>
      </c>
      <c r="V91" s="20">
        <v>598</v>
      </c>
      <c r="W91" s="21">
        <v>1073</v>
      </c>
      <c r="X91" s="44">
        <v>617</v>
      </c>
      <c r="Y91" s="20">
        <v>816</v>
      </c>
      <c r="Z91" s="21">
        <v>1433</v>
      </c>
      <c r="AA91" s="44">
        <v>711</v>
      </c>
      <c r="AB91" s="20">
        <v>852</v>
      </c>
      <c r="AC91" s="21">
        <v>1563</v>
      </c>
      <c r="AD91" s="44">
        <v>580</v>
      </c>
      <c r="AE91" s="20">
        <v>670</v>
      </c>
      <c r="AF91" s="21">
        <v>1250</v>
      </c>
      <c r="AG91" s="44">
        <v>716</v>
      </c>
      <c r="AH91" s="20">
        <v>863</v>
      </c>
      <c r="AI91" s="21">
        <v>1579</v>
      </c>
    </row>
    <row r="92" spans="2:35" x14ac:dyDescent="0.15">
      <c r="B92" s="48">
        <v>78</v>
      </c>
      <c r="C92" s="44">
        <v>6182</v>
      </c>
      <c r="D92" s="20">
        <v>7447</v>
      </c>
      <c r="E92" s="21">
        <v>13629</v>
      </c>
      <c r="F92" s="44">
        <v>506</v>
      </c>
      <c r="G92" s="20">
        <v>674</v>
      </c>
      <c r="H92" s="21">
        <v>1180</v>
      </c>
      <c r="I92" s="44">
        <v>633</v>
      </c>
      <c r="J92" s="20">
        <v>728</v>
      </c>
      <c r="K92" s="21">
        <v>1361</v>
      </c>
      <c r="L92" s="44">
        <v>513</v>
      </c>
      <c r="M92" s="20">
        <v>642</v>
      </c>
      <c r="N92" s="21">
        <v>1155</v>
      </c>
      <c r="O92" s="44">
        <v>920</v>
      </c>
      <c r="P92" s="20">
        <v>1078</v>
      </c>
      <c r="Q92" s="21">
        <v>1998</v>
      </c>
      <c r="R92" s="44">
        <v>433</v>
      </c>
      <c r="S92" s="20">
        <v>530</v>
      </c>
      <c r="T92" s="21">
        <v>963</v>
      </c>
      <c r="U92" s="44">
        <v>507</v>
      </c>
      <c r="V92" s="20">
        <v>617</v>
      </c>
      <c r="W92" s="21">
        <v>1124</v>
      </c>
      <c r="X92" s="44">
        <v>610</v>
      </c>
      <c r="Y92" s="20">
        <v>738</v>
      </c>
      <c r="Z92" s="21">
        <v>1348</v>
      </c>
      <c r="AA92" s="44">
        <v>709</v>
      </c>
      <c r="AB92" s="20">
        <v>903</v>
      </c>
      <c r="AC92" s="21">
        <v>1612</v>
      </c>
      <c r="AD92" s="44">
        <v>583</v>
      </c>
      <c r="AE92" s="20">
        <v>641</v>
      </c>
      <c r="AF92" s="21">
        <v>1224</v>
      </c>
      <c r="AG92" s="44">
        <v>768</v>
      </c>
      <c r="AH92" s="20">
        <v>896</v>
      </c>
      <c r="AI92" s="21">
        <v>1664</v>
      </c>
    </row>
    <row r="93" spans="2:35" x14ac:dyDescent="0.15">
      <c r="B93" s="48">
        <v>79</v>
      </c>
      <c r="C93" s="44">
        <v>5444</v>
      </c>
      <c r="D93" s="20">
        <v>6585</v>
      </c>
      <c r="E93" s="21">
        <v>12029</v>
      </c>
      <c r="F93" s="44">
        <v>501</v>
      </c>
      <c r="G93" s="20">
        <v>548</v>
      </c>
      <c r="H93" s="21">
        <v>1049</v>
      </c>
      <c r="I93" s="44">
        <v>523</v>
      </c>
      <c r="J93" s="20">
        <v>644</v>
      </c>
      <c r="K93" s="21">
        <v>1167</v>
      </c>
      <c r="L93" s="44">
        <v>457</v>
      </c>
      <c r="M93" s="20">
        <v>567</v>
      </c>
      <c r="N93" s="21">
        <v>1024</v>
      </c>
      <c r="O93" s="44">
        <v>816</v>
      </c>
      <c r="P93" s="20">
        <v>950</v>
      </c>
      <c r="Q93" s="21">
        <v>1766</v>
      </c>
      <c r="R93" s="44">
        <v>355</v>
      </c>
      <c r="S93" s="20">
        <v>439</v>
      </c>
      <c r="T93" s="21">
        <v>794</v>
      </c>
      <c r="U93" s="44">
        <v>454</v>
      </c>
      <c r="V93" s="20">
        <v>553</v>
      </c>
      <c r="W93" s="21">
        <v>1007</v>
      </c>
      <c r="X93" s="44">
        <v>502</v>
      </c>
      <c r="Y93" s="20">
        <v>679</v>
      </c>
      <c r="Z93" s="21">
        <v>1181</v>
      </c>
      <c r="AA93" s="44">
        <v>632</v>
      </c>
      <c r="AB93" s="20">
        <v>850</v>
      </c>
      <c r="AC93" s="21">
        <v>1482</v>
      </c>
      <c r="AD93" s="44">
        <v>496</v>
      </c>
      <c r="AE93" s="20">
        <v>614</v>
      </c>
      <c r="AF93" s="21">
        <v>1110</v>
      </c>
      <c r="AG93" s="44">
        <v>708</v>
      </c>
      <c r="AH93" s="20">
        <v>741</v>
      </c>
      <c r="AI93" s="21">
        <v>1449</v>
      </c>
    </row>
    <row r="94" spans="2:35" x14ac:dyDescent="0.15">
      <c r="B94" s="49">
        <v>80</v>
      </c>
      <c r="C94" s="45">
        <v>4502</v>
      </c>
      <c r="D94" s="25">
        <v>5823</v>
      </c>
      <c r="E94" s="26">
        <v>10325</v>
      </c>
      <c r="F94" s="45">
        <v>412</v>
      </c>
      <c r="G94" s="25">
        <v>491</v>
      </c>
      <c r="H94" s="26">
        <v>903</v>
      </c>
      <c r="I94" s="45">
        <v>408</v>
      </c>
      <c r="J94" s="25">
        <v>604</v>
      </c>
      <c r="K94" s="26">
        <v>1012</v>
      </c>
      <c r="L94" s="45">
        <v>345</v>
      </c>
      <c r="M94" s="25">
        <v>465</v>
      </c>
      <c r="N94" s="26">
        <v>810</v>
      </c>
      <c r="O94" s="45">
        <v>700</v>
      </c>
      <c r="P94" s="25">
        <v>906</v>
      </c>
      <c r="Q94" s="26">
        <v>1606</v>
      </c>
      <c r="R94" s="45">
        <v>313</v>
      </c>
      <c r="S94" s="25">
        <v>420</v>
      </c>
      <c r="T94" s="26">
        <v>733</v>
      </c>
      <c r="U94" s="45">
        <v>399</v>
      </c>
      <c r="V94" s="25">
        <v>448</v>
      </c>
      <c r="W94" s="26">
        <v>847</v>
      </c>
      <c r="X94" s="45">
        <v>407</v>
      </c>
      <c r="Y94" s="25">
        <v>620</v>
      </c>
      <c r="Z94" s="26">
        <v>1027</v>
      </c>
      <c r="AA94" s="45">
        <v>508</v>
      </c>
      <c r="AB94" s="25">
        <v>702</v>
      </c>
      <c r="AC94" s="26">
        <v>1210</v>
      </c>
      <c r="AD94" s="45">
        <v>428</v>
      </c>
      <c r="AE94" s="25">
        <v>504</v>
      </c>
      <c r="AF94" s="26">
        <v>932</v>
      </c>
      <c r="AG94" s="45">
        <v>582</v>
      </c>
      <c r="AH94" s="25">
        <v>663</v>
      </c>
      <c r="AI94" s="26">
        <v>1245</v>
      </c>
    </row>
    <row r="95" spans="2:35" x14ac:dyDescent="0.15">
      <c r="B95" s="54">
        <v>81</v>
      </c>
      <c r="C95" s="51">
        <v>4017</v>
      </c>
      <c r="D95" s="52">
        <v>5022</v>
      </c>
      <c r="E95" s="53">
        <v>9039</v>
      </c>
      <c r="F95" s="51">
        <v>362</v>
      </c>
      <c r="G95" s="52">
        <v>413</v>
      </c>
      <c r="H95" s="53">
        <v>775</v>
      </c>
      <c r="I95" s="51">
        <v>391</v>
      </c>
      <c r="J95" s="52">
        <v>542</v>
      </c>
      <c r="K95" s="53">
        <v>933</v>
      </c>
      <c r="L95" s="51">
        <v>329</v>
      </c>
      <c r="M95" s="52">
        <v>397</v>
      </c>
      <c r="N95" s="53">
        <v>726</v>
      </c>
      <c r="O95" s="51">
        <v>655</v>
      </c>
      <c r="P95" s="52">
        <v>749</v>
      </c>
      <c r="Q95" s="53">
        <v>1404</v>
      </c>
      <c r="R95" s="51">
        <v>275</v>
      </c>
      <c r="S95" s="52">
        <v>348</v>
      </c>
      <c r="T95" s="53">
        <v>623</v>
      </c>
      <c r="U95" s="51">
        <v>292</v>
      </c>
      <c r="V95" s="52">
        <v>371</v>
      </c>
      <c r="W95" s="53">
        <v>663</v>
      </c>
      <c r="X95" s="51">
        <v>401</v>
      </c>
      <c r="Y95" s="52">
        <v>568</v>
      </c>
      <c r="Z95" s="53">
        <v>969</v>
      </c>
      <c r="AA95" s="51">
        <v>486</v>
      </c>
      <c r="AB95" s="52">
        <v>632</v>
      </c>
      <c r="AC95" s="53">
        <v>1118</v>
      </c>
      <c r="AD95" s="51">
        <v>349</v>
      </c>
      <c r="AE95" s="52">
        <v>451</v>
      </c>
      <c r="AF95" s="53">
        <v>800</v>
      </c>
      <c r="AG95" s="51">
        <v>477</v>
      </c>
      <c r="AH95" s="52">
        <v>551</v>
      </c>
      <c r="AI95" s="53">
        <v>1028</v>
      </c>
    </row>
    <row r="96" spans="2:35" x14ac:dyDescent="0.15">
      <c r="B96" s="48">
        <v>82</v>
      </c>
      <c r="C96" s="44">
        <v>4165</v>
      </c>
      <c r="D96" s="20">
        <v>5378</v>
      </c>
      <c r="E96" s="21">
        <v>9543</v>
      </c>
      <c r="F96" s="44">
        <v>398</v>
      </c>
      <c r="G96" s="20">
        <v>456</v>
      </c>
      <c r="H96" s="21">
        <v>854</v>
      </c>
      <c r="I96" s="44">
        <v>437</v>
      </c>
      <c r="J96" s="20">
        <v>579</v>
      </c>
      <c r="K96" s="21">
        <v>1016</v>
      </c>
      <c r="L96" s="44">
        <v>337</v>
      </c>
      <c r="M96" s="20">
        <v>458</v>
      </c>
      <c r="N96" s="21">
        <v>795</v>
      </c>
      <c r="O96" s="44">
        <v>638</v>
      </c>
      <c r="P96" s="20">
        <v>785</v>
      </c>
      <c r="Q96" s="21">
        <v>1423</v>
      </c>
      <c r="R96" s="44">
        <v>266</v>
      </c>
      <c r="S96" s="20">
        <v>410</v>
      </c>
      <c r="T96" s="21">
        <v>676</v>
      </c>
      <c r="U96" s="44">
        <v>326</v>
      </c>
      <c r="V96" s="20">
        <v>429</v>
      </c>
      <c r="W96" s="21">
        <v>755</v>
      </c>
      <c r="X96" s="44">
        <v>382</v>
      </c>
      <c r="Y96" s="20">
        <v>607</v>
      </c>
      <c r="Z96" s="21">
        <v>989</v>
      </c>
      <c r="AA96" s="44">
        <v>501</v>
      </c>
      <c r="AB96" s="20">
        <v>638</v>
      </c>
      <c r="AC96" s="21">
        <v>1139</v>
      </c>
      <c r="AD96" s="44">
        <v>386</v>
      </c>
      <c r="AE96" s="20">
        <v>460</v>
      </c>
      <c r="AF96" s="21">
        <v>846</v>
      </c>
      <c r="AG96" s="44">
        <v>494</v>
      </c>
      <c r="AH96" s="20">
        <v>556</v>
      </c>
      <c r="AI96" s="21">
        <v>1050</v>
      </c>
    </row>
    <row r="97" spans="2:35" x14ac:dyDescent="0.15">
      <c r="B97" s="48">
        <v>83</v>
      </c>
      <c r="C97" s="44">
        <v>3605</v>
      </c>
      <c r="D97" s="20">
        <v>5038</v>
      </c>
      <c r="E97" s="21">
        <v>8643</v>
      </c>
      <c r="F97" s="44">
        <v>337</v>
      </c>
      <c r="G97" s="20">
        <v>415</v>
      </c>
      <c r="H97" s="21">
        <v>752</v>
      </c>
      <c r="I97" s="44">
        <v>336</v>
      </c>
      <c r="J97" s="20">
        <v>503</v>
      </c>
      <c r="K97" s="21">
        <v>839</v>
      </c>
      <c r="L97" s="44">
        <v>291</v>
      </c>
      <c r="M97" s="20">
        <v>475</v>
      </c>
      <c r="N97" s="21">
        <v>766</v>
      </c>
      <c r="O97" s="44">
        <v>520</v>
      </c>
      <c r="P97" s="20">
        <v>717</v>
      </c>
      <c r="Q97" s="21">
        <v>1237</v>
      </c>
      <c r="R97" s="44">
        <v>224</v>
      </c>
      <c r="S97" s="20">
        <v>365</v>
      </c>
      <c r="T97" s="21">
        <v>589</v>
      </c>
      <c r="U97" s="44">
        <v>318</v>
      </c>
      <c r="V97" s="20">
        <v>392</v>
      </c>
      <c r="W97" s="21">
        <v>710</v>
      </c>
      <c r="X97" s="44">
        <v>396</v>
      </c>
      <c r="Y97" s="20">
        <v>605</v>
      </c>
      <c r="Z97" s="21">
        <v>1001</v>
      </c>
      <c r="AA97" s="44">
        <v>448</v>
      </c>
      <c r="AB97" s="20">
        <v>586</v>
      </c>
      <c r="AC97" s="21">
        <v>1034</v>
      </c>
      <c r="AD97" s="44">
        <v>304</v>
      </c>
      <c r="AE97" s="20">
        <v>453</v>
      </c>
      <c r="AF97" s="21">
        <v>757</v>
      </c>
      <c r="AG97" s="44">
        <v>431</v>
      </c>
      <c r="AH97" s="20">
        <v>527</v>
      </c>
      <c r="AI97" s="21">
        <v>958</v>
      </c>
    </row>
    <row r="98" spans="2:35" x14ac:dyDescent="0.15">
      <c r="B98" s="48">
        <v>84</v>
      </c>
      <c r="C98" s="44">
        <v>3371</v>
      </c>
      <c r="D98" s="20">
        <v>4837</v>
      </c>
      <c r="E98" s="21">
        <v>8208</v>
      </c>
      <c r="F98" s="44">
        <v>285</v>
      </c>
      <c r="G98" s="20">
        <v>395</v>
      </c>
      <c r="H98" s="21">
        <v>680</v>
      </c>
      <c r="I98" s="44">
        <v>333</v>
      </c>
      <c r="J98" s="20">
        <v>579</v>
      </c>
      <c r="K98" s="21">
        <v>912</v>
      </c>
      <c r="L98" s="44">
        <v>283</v>
      </c>
      <c r="M98" s="20">
        <v>447</v>
      </c>
      <c r="N98" s="21">
        <v>730</v>
      </c>
      <c r="O98" s="44">
        <v>492</v>
      </c>
      <c r="P98" s="20">
        <v>677</v>
      </c>
      <c r="Q98" s="21">
        <v>1169</v>
      </c>
      <c r="R98" s="44">
        <v>242</v>
      </c>
      <c r="S98" s="20">
        <v>351</v>
      </c>
      <c r="T98" s="21">
        <v>593</v>
      </c>
      <c r="U98" s="44">
        <v>272</v>
      </c>
      <c r="V98" s="20">
        <v>333</v>
      </c>
      <c r="W98" s="21">
        <v>605</v>
      </c>
      <c r="X98" s="44">
        <v>364</v>
      </c>
      <c r="Y98" s="20">
        <v>564</v>
      </c>
      <c r="Z98" s="21">
        <v>928</v>
      </c>
      <c r="AA98" s="44">
        <v>415</v>
      </c>
      <c r="AB98" s="20">
        <v>624</v>
      </c>
      <c r="AC98" s="21">
        <v>1039</v>
      </c>
      <c r="AD98" s="44">
        <v>289</v>
      </c>
      <c r="AE98" s="20">
        <v>423</v>
      </c>
      <c r="AF98" s="21">
        <v>712</v>
      </c>
      <c r="AG98" s="44">
        <v>396</v>
      </c>
      <c r="AH98" s="20">
        <v>444</v>
      </c>
      <c r="AI98" s="21">
        <v>840</v>
      </c>
    </row>
    <row r="99" spans="2:35" x14ac:dyDescent="0.15">
      <c r="B99" s="48">
        <v>85</v>
      </c>
      <c r="C99" s="44">
        <v>2842</v>
      </c>
      <c r="D99" s="20">
        <v>4216</v>
      </c>
      <c r="E99" s="21">
        <v>7058</v>
      </c>
      <c r="F99" s="44">
        <v>235</v>
      </c>
      <c r="G99" s="20">
        <v>334</v>
      </c>
      <c r="H99" s="21">
        <v>569</v>
      </c>
      <c r="I99" s="44">
        <v>310</v>
      </c>
      <c r="J99" s="20">
        <v>483</v>
      </c>
      <c r="K99" s="21">
        <v>793</v>
      </c>
      <c r="L99" s="44">
        <v>262</v>
      </c>
      <c r="M99" s="20">
        <v>393</v>
      </c>
      <c r="N99" s="21">
        <v>655</v>
      </c>
      <c r="O99" s="44">
        <v>418</v>
      </c>
      <c r="P99" s="20">
        <v>573</v>
      </c>
      <c r="Q99" s="21">
        <v>991</v>
      </c>
      <c r="R99" s="44">
        <v>197</v>
      </c>
      <c r="S99" s="20">
        <v>295</v>
      </c>
      <c r="T99" s="21">
        <v>492</v>
      </c>
      <c r="U99" s="44">
        <v>208</v>
      </c>
      <c r="V99" s="20">
        <v>295</v>
      </c>
      <c r="W99" s="21">
        <v>503</v>
      </c>
      <c r="X99" s="44">
        <v>329</v>
      </c>
      <c r="Y99" s="20">
        <v>521</v>
      </c>
      <c r="Z99" s="21">
        <v>850</v>
      </c>
      <c r="AA99" s="44">
        <v>357</v>
      </c>
      <c r="AB99" s="20">
        <v>535</v>
      </c>
      <c r="AC99" s="21">
        <v>892</v>
      </c>
      <c r="AD99" s="44">
        <v>243</v>
      </c>
      <c r="AE99" s="20">
        <v>356</v>
      </c>
      <c r="AF99" s="21">
        <v>599</v>
      </c>
      <c r="AG99" s="44">
        <v>283</v>
      </c>
      <c r="AH99" s="20">
        <v>431</v>
      </c>
      <c r="AI99" s="21">
        <v>714</v>
      </c>
    </row>
    <row r="100" spans="2:35" x14ac:dyDescent="0.15">
      <c r="B100" s="48">
        <v>86</v>
      </c>
      <c r="C100" s="44">
        <v>2293</v>
      </c>
      <c r="D100" s="20">
        <v>3716</v>
      </c>
      <c r="E100" s="21">
        <v>6009</v>
      </c>
      <c r="F100" s="44">
        <v>199</v>
      </c>
      <c r="G100" s="20">
        <v>294</v>
      </c>
      <c r="H100" s="21">
        <v>493</v>
      </c>
      <c r="I100" s="44">
        <v>246</v>
      </c>
      <c r="J100" s="20">
        <v>405</v>
      </c>
      <c r="K100" s="21">
        <v>651</v>
      </c>
      <c r="L100" s="44">
        <v>202</v>
      </c>
      <c r="M100" s="20">
        <v>395</v>
      </c>
      <c r="N100" s="21">
        <v>597</v>
      </c>
      <c r="O100" s="44">
        <v>357</v>
      </c>
      <c r="P100" s="20">
        <v>515</v>
      </c>
      <c r="Q100" s="21">
        <v>872</v>
      </c>
      <c r="R100" s="44">
        <v>168</v>
      </c>
      <c r="S100" s="20">
        <v>266</v>
      </c>
      <c r="T100" s="21">
        <v>434</v>
      </c>
      <c r="U100" s="44">
        <v>163</v>
      </c>
      <c r="V100" s="20">
        <v>249</v>
      </c>
      <c r="W100" s="21">
        <v>412</v>
      </c>
      <c r="X100" s="44">
        <v>273</v>
      </c>
      <c r="Y100" s="20">
        <v>460</v>
      </c>
      <c r="Z100" s="21">
        <v>733</v>
      </c>
      <c r="AA100" s="44">
        <v>268</v>
      </c>
      <c r="AB100" s="20">
        <v>453</v>
      </c>
      <c r="AC100" s="21">
        <v>721</v>
      </c>
      <c r="AD100" s="44">
        <v>172</v>
      </c>
      <c r="AE100" s="20">
        <v>308</v>
      </c>
      <c r="AF100" s="21">
        <v>480</v>
      </c>
      <c r="AG100" s="44">
        <v>245</v>
      </c>
      <c r="AH100" s="20">
        <v>371</v>
      </c>
      <c r="AI100" s="21">
        <v>616</v>
      </c>
    </row>
    <row r="101" spans="2:35" x14ac:dyDescent="0.15">
      <c r="B101" s="48">
        <v>87</v>
      </c>
      <c r="C101" s="44">
        <v>2087</v>
      </c>
      <c r="D101" s="20">
        <v>3493</v>
      </c>
      <c r="E101" s="21">
        <v>5580</v>
      </c>
      <c r="F101" s="44">
        <v>177</v>
      </c>
      <c r="G101" s="20">
        <v>234</v>
      </c>
      <c r="H101" s="21">
        <v>411</v>
      </c>
      <c r="I101" s="44">
        <v>237</v>
      </c>
      <c r="J101" s="20">
        <v>400</v>
      </c>
      <c r="K101" s="21">
        <v>637</v>
      </c>
      <c r="L101" s="44">
        <v>194</v>
      </c>
      <c r="M101" s="20">
        <v>365</v>
      </c>
      <c r="N101" s="21">
        <v>559</v>
      </c>
      <c r="O101" s="44">
        <v>288</v>
      </c>
      <c r="P101" s="20">
        <v>474</v>
      </c>
      <c r="Q101" s="21">
        <v>762</v>
      </c>
      <c r="R101" s="44">
        <v>133</v>
      </c>
      <c r="S101" s="20">
        <v>297</v>
      </c>
      <c r="T101" s="21">
        <v>430</v>
      </c>
      <c r="U101" s="44">
        <v>126</v>
      </c>
      <c r="V101" s="20">
        <v>204</v>
      </c>
      <c r="W101" s="21">
        <v>330</v>
      </c>
      <c r="X101" s="44">
        <v>257</v>
      </c>
      <c r="Y101" s="20">
        <v>476</v>
      </c>
      <c r="Z101" s="21">
        <v>733</v>
      </c>
      <c r="AA101" s="44">
        <v>256</v>
      </c>
      <c r="AB101" s="20">
        <v>411</v>
      </c>
      <c r="AC101" s="21">
        <v>667</v>
      </c>
      <c r="AD101" s="44">
        <v>190</v>
      </c>
      <c r="AE101" s="20">
        <v>298</v>
      </c>
      <c r="AF101" s="21">
        <v>488</v>
      </c>
      <c r="AG101" s="44">
        <v>229</v>
      </c>
      <c r="AH101" s="20">
        <v>334</v>
      </c>
      <c r="AI101" s="21">
        <v>563</v>
      </c>
    </row>
    <row r="102" spans="2:35" x14ac:dyDescent="0.15">
      <c r="B102" s="48">
        <v>88</v>
      </c>
      <c r="C102" s="44">
        <v>1693</v>
      </c>
      <c r="D102" s="20">
        <v>2989</v>
      </c>
      <c r="E102" s="21">
        <v>4682</v>
      </c>
      <c r="F102" s="44">
        <v>131</v>
      </c>
      <c r="G102" s="20">
        <v>243</v>
      </c>
      <c r="H102" s="21">
        <v>374</v>
      </c>
      <c r="I102" s="44">
        <v>197</v>
      </c>
      <c r="J102" s="20">
        <v>342</v>
      </c>
      <c r="K102" s="21">
        <v>539</v>
      </c>
      <c r="L102" s="44">
        <v>189</v>
      </c>
      <c r="M102" s="20">
        <v>318</v>
      </c>
      <c r="N102" s="21">
        <v>507</v>
      </c>
      <c r="O102" s="44">
        <v>220</v>
      </c>
      <c r="P102" s="20">
        <v>378</v>
      </c>
      <c r="Q102" s="21">
        <v>598</v>
      </c>
      <c r="R102" s="44">
        <v>131</v>
      </c>
      <c r="S102" s="20">
        <v>230</v>
      </c>
      <c r="T102" s="21">
        <v>361</v>
      </c>
      <c r="U102" s="44">
        <v>130</v>
      </c>
      <c r="V102" s="20">
        <v>175</v>
      </c>
      <c r="W102" s="21">
        <v>305</v>
      </c>
      <c r="X102" s="44">
        <v>194</v>
      </c>
      <c r="Y102" s="20">
        <v>394</v>
      </c>
      <c r="Z102" s="21">
        <v>588</v>
      </c>
      <c r="AA102" s="44">
        <v>190</v>
      </c>
      <c r="AB102" s="20">
        <v>371</v>
      </c>
      <c r="AC102" s="21">
        <v>561</v>
      </c>
      <c r="AD102" s="44">
        <v>148</v>
      </c>
      <c r="AE102" s="20">
        <v>252</v>
      </c>
      <c r="AF102" s="21">
        <v>400</v>
      </c>
      <c r="AG102" s="44">
        <v>163</v>
      </c>
      <c r="AH102" s="20">
        <v>286</v>
      </c>
      <c r="AI102" s="21">
        <v>449</v>
      </c>
    </row>
    <row r="103" spans="2:35" x14ac:dyDescent="0.15">
      <c r="B103" s="48">
        <v>89</v>
      </c>
      <c r="C103" s="44">
        <v>1359</v>
      </c>
      <c r="D103" s="20">
        <v>2812</v>
      </c>
      <c r="E103" s="21">
        <v>4171</v>
      </c>
      <c r="F103" s="44">
        <v>98</v>
      </c>
      <c r="G103" s="20">
        <v>208</v>
      </c>
      <c r="H103" s="21">
        <v>306</v>
      </c>
      <c r="I103" s="44">
        <v>172</v>
      </c>
      <c r="J103" s="20">
        <v>304</v>
      </c>
      <c r="K103" s="21">
        <v>476</v>
      </c>
      <c r="L103" s="44">
        <v>135</v>
      </c>
      <c r="M103" s="20">
        <v>345</v>
      </c>
      <c r="N103" s="21">
        <v>480</v>
      </c>
      <c r="O103" s="44">
        <v>172</v>
      </c>
      <c r="P103" s="20">
        <v>367</v>
      </c>
      <c r="Q103" s="21">
        <v>539</v>
      </c>
      <c r="R103" s="44">
        <v>110</v>
      </c>
      <c r="S103" s="20">
        <v>218</v>
      </c>
      <c r="T103" s="21">
        <v>328</v>
      </c>
      <c r="U103" s="44">
        <v>68</v>
      </c>
      <c r="V103" s="20">
        <v>158</v>
      </c>
      <c r="W103" s="21">
        <v>226</v>
      </c>
      <c r="X103" s="44">
        <v>179</v>
      </c>
      <c r="Y103" s="20">
        <v>396</v>
      </c>
      <c r="Z103" s="21">
        <v>575</v>
      </c>
      <c r="AA103" s="44">
        <v>161</v>
      </c>
      <c r="AB103" s="20">
        <v>304</v>
      </c>
      <c r="AC103" s="21">
        <v>465</v>
      </c>
      <c r="AD103" s="44">
        <v>117</v>
      </c>
      <c r="AE103" s="20">
        <v>235</v>
      </c>
      <c r="AF103" s="21">
        <v>352</v>
      </c>
      <c r="AG103" s="44">
        <v>147</v>
      </c>
      <c r="AH103" s="20">
        <v>277</v>
      </c>
      <c r="AI103" s="21">
        <v>424</v>
      </c>
    </row>
    <row r="104" spans="2:35" x14ac:dyDescent="0.15">
      <c r="B104" s="48">
        <v>90</v>
      </c>
      <c r="C104" s="44">
        <v>1067</v>
      </c>
      <c r="D104" s="20">
        <v>2255</v>
      </c>
      <c r="E104" s="21">
        <v>3322</v>
      </c>
      <c r="F104" s="44">
        <v>71</v>
      </c>
      <c r="G104" s="20">
        <v>146</v>
      </c>
      <c r="H104" s="21">
        <v>217</v>
      </c>
      <c r="I104" s="44">
        <v>114</v>
      </c>
      <c r="J104" s="20">
        <v>228</v>
      </c>
      <c r="K104" s="21">
        <v>342</v>
      </c>
      <c r="L104" s="44">
        <v>130</v>
      </c>
      <c r="M104" s="20">
        <v>268</v>
      </c>
      <c r="N104" s="21">
        <v>398</v>
      </c>
      <c r="O104" s="44">
        <v>150</v>
      </c>
      <c r="P104" s="20">
        <v>285</v>
      </c>
      <c r="Q104" s="21">
        <v>435</v>
      </c>
      <c r="R104" s="44">
        <v>73</v>
      </c>
      <c r="S104" s="20">
        <v>149</v>
      </c>
      <c r="T104" s="21">
        <v>222</v>
      </c>
      <c r="U104" s="44">
        <v>60</v>
      </c>
      <c r="V104" s="20">
        <v>137</v>
      </c>
      <c r="W104" s="21">
        <v>197</v>
      </c>
      <c r="X104" s="44">
        <v>164</v>
      </c>
      <c r="Y104" s="20">
        <v>362</v>
      </c>
      <c r="Z104" s="21">
        <v>526</v>
      </c>
      <c r="AA104" s="44">
        <v>114</v>
      </c>
      <c r="AB104" s="20">
        <v>257</v>
      </c>
      <c r="AC104" s="21">
        <v>371</v>
      </c>
      <c r="AD104" s="44">
        <v>93</v>
      </c>
      <c r="AE104" s="20">
        <v>211</v>
      </c>
      <c r="AF104" s="21">
        <v>304</v>
      </c>
      <c r="AG104" s="44">
        <v>98</v>
      </c>
      <c r="AH104" s="20">
        <v>212</v>
      </c>
      <c r="AI104" s="21">
        <v>310</v>
      </c>
    </row>
    <row r="105" spans="2:35" x14ac:dyDescent="0.15">
      <c r="B105" s="48">
        <v>91</v>
      </c>
      <c r="C105" s="44">
        <v>860</v>
      </c>
      <c r="D105" s="20">
        <v>2057</v>
      </c>
      <c r="E105" s="21">
        <v>2917</v>
      </c>
      <c r="F105" s="44">
        <v>66</v>
      </c>
      <c r="G105" s="20">
        <v>146</v>
      </c>
      <c r="H105" s="21">
        <v>212</v>
      </c>
      <c r="I105" s="44">
        <v>98</v>
      </c>
      <c r="J105" s="20">
        <v>221</v>
      </c>
      <c r="K105" s="21">
        <v>319</v>
      </c>
      <c r="L105" s="44">
        <v>103</v>
      </c>
      <c r="M105" s="20">
        <v>215</v>
      </c>
      <c r="N105" s="21">
        <v>318</v>
      </c>
      <c r="O105" s="44">
        <v>110</v>
      </c>
      <c r="P105" s="20">
        <v>257</v>
      </c>
      <c r="Q105" s="21">
        <v>367</v>
      </c>
      <c r="R105" s="44">
        <v>70</v>
      </c>
      <c r="S105" s="20">
        <v>168</v>
      </c>
      <c r="T105" s="21">
        <v>238</v>
      </c>
      <c r="U105" s="44">
        <v>50</v>
      </c>
      <c r="V105" s="20">
        <v>104</v>
      </c>
      <c r="W105" s="21">
        <v>154</v>
      </c>
      <c r="X105" s="44">
        <v>123</v>
      </c>
      <c r="Y105" s="20">
        <v>322</v>
      </c>
      <c r="Z105" s="21">
        <v>445</v>
      </c>
      <c r="AA105" s="44">
        <v>97</v>
      </c>
      <c r="AB105" s="20">
        <v>232</v>
      </c>
      <c r="AC105" s="21">
        <v>329</v>
      </c>
      <c r="AD105" s="44">
        <v>78</v>
      </c>
      <c r="AE105" s="20">
        <v>187</v>
      </c>
      <c r="AF105" s="21">
        <v>265</v>
      </c>
      <c r="AG105" s="44">
        <v>65</v>
      </c>
      <c r="AH105" s="20">
        <v>205</v>
      </c>
      <c r="AI105" s="21">
        <v>270</v>
      </c>
    </row>
    <row r="106" spans="2:35" x14ac:dyDescent="0.15">
      <c r="B106" s="48">
        <v>92</v>
      </c>
      <c r="C106" s="44">
        <v>653</v>
      </c>
      <c r="D106" s="20">
        <v>1699</v>
      </c>
      <c r="E106" s="21">
        <v>2352</v>
      </c>
      <c r="F106" s="44">
        <v>41</v>
      </c>
      <c r="G106" s="20">
        <v>123</v>
      </c>
      <c r="H106" s="21">
        <v>164</v>
      </c>
      <c r="I106" s="44">
        <v>86</v>
      </c>
      <c r="J106" s="20">
        <v>175</v>
      </c>
      <c r="K106" s="21">
        <v>261</v>
      </c>
      <c r="L106" s="44">
        <v>75</v>
      </c>
      <c r="M106" s="20">
        <v>179</v>
      </c>
      <c r="N106" s="21">
        <v>254</v>
      </c>
      <c r="O106" s="44">
        <v>74</v>
      </c>
      <c r="P106" s="20">
        <v>225</v>
      </c>
      <c r="Q106" s="21">
        <v>299</v>
      </c>
      <c r="R106" s="44">
        <v>40</v>
      </c>
      <c r="S106" s="20">
        <v>116</v>
      </c>
      <c r="T106" s="21">
        <v>156</v>
      </c>
      <c r="U106" s="44">
        <v>33</v>
      </c>
      <c r="V106" s="20">
        <v>108</v>
      </c>
      <c r="W106" s="21">
        <v>141</v>
      </c>
      <c r="X106" s="44">
        <v>98</v>
      </c>
      <c r="Y106" s="20">
        <v>245</v>
      </c>
      <c r="Z106" s="21">
        <v>343</v>
      </c>
      <c r="AA106" s="44">
        <v>85</v>
      </c>
      <c r="AB106" s="20">
        <v>210</v>
      </c>
      <c r="AC106" s="21">
        <v>295</v>
      </c>
      <c r="AD106" s="44">
        <v>61</v>
      </c>
      <c r="AE106" s="20">
        <v>158</v>
      </c>
      <c r="AF106" s="21">
        <v>219</v>
      </c>
      <c r="AG106" s="44">
        <v>60</v>
      </c>
      <c r="AH106" s="20">
        <v>160</v>
      </c>
      <c r="AI106" s="21">
        <v>220</v>
      </c>
    </row>
    <row r="107" spans="2:35" x14ac:dyDescent="0.15">
      <c r="B107" s="48">
        <v>93</v>
      </c>
      <c r="C107" s="44">
        <v>519</v>
      </c>
      <c r="D107" s="20">
        <v>1361</v>
      </c>
      <c r="E107" s="21">
        <v>1880</v>
      </c>
      <c r="F107" s="44">
        <v>30</v>
      </c>
      <c r="G107" s="20">
        <v>101</v>
      </c>
      <c r="H107" s="21">
        <v>131</v>
      </c>
      <c r="I107" s="44">
        <v>52</v>
      </c>
      <c r="J107" s="20">
        <v>170</v>
      </c>
      <c r="K107" s="21">
        <v>222</v>
      </c>
      <c r="L107" s="44">
        <v>60</v>
      </c>
      <c r="M107" s="20">
        <v>149</v>
      </c>
      <c r="N107" s="21">
        <v>209</v>
      </c>
      <c r="O107" s="44">
        <v>71</v>
      </c>
      <c r="P107" s="20">
        <v>188</v>
      </c>
      <c r="Q107" s="21">
        <v>259</v>
      </c>
      <c r="R107" s="44">
        <v>40</v>
      </c>
      <c r="S107" s="20">
        <v>84</v>
      </c>
      <c r="T107" s="21">
        <v>124</v>
      </c>
      <c r="U107" s="44">
        <v>27</v>
      </c>
      <c r="V107" s="20">
        <v>86</v>
      </c>
      <c r="W107" s="21">
        <v>113</v>
      </c>
      <c r="X107" s="44">
        <v>87</v>
      </c>
      <c r="Y107" s="20">
        <v>173</v>
      </c>
      <c r="Z107" s="21">
        <v>260</v>
      </c>
      <c r="AA107" s="44">
        <v>60</v>
      </c>
      <c r="AB107" s="20">
        <v>148</v>
      </c>
      <c r="AC107" s="21">
        <v>208</v>
      </c>
      <c r="AD107" s="44">
        <v>41</v>
      </c>
      <c r="AE107" s="20">
        <v>122</v>
      </c>
      <c r="AF107" s="21">
        <v>163</v>
      </c>
      <c r="AG107" s="44">
        <v>51</v>
      </c>
      <c r="AH107" s="20">
        <v>140</v>
      </c>
      <c r="AI107" s="21">
        <v>191</v>
      </c>
    </row>
    <row r="108" spans="2:35" x14ac:dyDescent="0.15">
      <c r="B108" s="48">
        <v>94</v>
      </c>
      <c r="C108" s="44">
        <v>388</v>
      </c>
      <c r="D108" s="20">
        <v>1104</v>
      </c>
      <c r="E108" s="21">
        <v>1492</v>
      </c>
      <c r="F108" s="44">
        <v>25</v>
      </c>
      <c r="G108" s="20">
        <v>92</v>
      </c>
      <c r="H108" s="21">
        <v>117</v>
      </c>
      <c r="I108" s="44">
        <v>41</v>
      </c>
      <c r="J108" s="20">
        <v>122</v>
      </c>
      <c r="K108" s="21">
        <v>163</v>
      </c>
      <c r="L108" s="44">
        <v>49</v>
      </c>
      <c r="M108" s="20">
        <v>112</v>
      </c>
      <c r="N108" s="21">
        <v>161</v>
      </c>
      <c r="O108" s="44">
        <v>47</v>
      </c>
      <c r="P108" s="20">
        <v>149</v>
      </c>
      <c r="Q108" s="21">
        <v>196</v>
      </c>
      <c r="R108" s="44">
        <v>32</v>
      </c>
      <c r="S108" s="20">
        <v>88</v>
      </c>
      <c r="T108" s="21">
        <v>120</v>
      </c>
      <c r="U108" s="44">
        <v>15</v>
      </c>
      <c r="V108" s="20">
        <v>51</v>
      </c>
      <c r="W108" s="21">
        <v>66</v>
      </c>
      <c r="X108" s="44">
        <v>65</v>
      </c>
      <c r="Y108" s="20">
        <v>157</v>
      </c>
      <c r="Z108" s="21">
        <v>222</v>
      </c>
      <c r="AA108" s="44">
        <v>45</v>
      </c>
      <c r="AB108" s="20">
        <v>133</v>
      </c>
      <c r="AC108" s="21">
        <v>178</v>
      </c>
      <c r="AD108" s="44">
        <v>33</v>
      </c>
      <c r="AE108" s="20">
        <v>97</v>
      </c>
      <c r="AF108" s="21">
        <v>130</v>
      </c>
      <c r="AG108" s="44">
        <v>36</v>
      </c>
      <c r="AH108" s="20">
        <v>103</v>
      </c>
      <c r="AI108" s="21">
        <v>139</v>
      </c>
    </row>
    <row r="109" spans="2:35" x14ac:dyDescent="0.15">
      <c r="B109" s="48">
        <v>95</v>
      </c>
      <c r="C109" s="44">
        <v>243</v>
      </c>
      <c r="D109" s="20">
        <v>813</v>
      </c>
      <c r="E109" s="21">
        <v>1056</v>
      </c>
      <c r="F109" s="44">
        <v>11</v>
      </c>
      <c r="G109" s="20">
        <v>56</v>
      </c>
      <c r="H109" s="21">
        <v>67</v>
      </c>
      <c r="I109" s="44">
        <v>27</v>
      </c>
      <c r="J109" s="20">
        <v>65</v>
      </c>
      <c r="K109" s="21">
        <v>92</v>
      </c>
      <c r="L109" s="44">
        <v>20</v>
      </c>
      <c r="M109" s="20">
        <v>89</v>
      </c>
      <c r="N109" s="21">
        <v>109</v>
      </c>
      <c r="O109" s="44">
        <v>37</v>
      </c>
      <c r="P109" s="20">
        <v>120</v>
      </c>
      <c r="Q109" s="21">
        <v>157</v>
      </c>
      <c r="R109" s="44">
        <v>19</v>
      </c>
      <c r="S109" s="20">
        <v>61</v>
      </c>
      <c r="T109" s="21">
        <v>80</v>
      </c>
      <c r="U109" s="44">
        <v>10</v>
      </c>
      <c r="V109" s="20">
        <v>54</v>
      </c>
      <c r="W109" s="21">
        <v>64</v>
      </c>
      <c r="X109" s="44">
        <v>46</v>
      </c>
      <c r="Y109" s="20">
        <v>131</v>
      </c>
      <c r="Z109" s="21">
        <v>177</v>
      </c>
      <c r="AA109" s="44">
        <v>37</v>
      </c>
      <c r="AB109" s="20">
        <v>89</v>
      </c>
      <c r="AC109" s="21">
        <v>126</v>
      </c>
      <c r="AD109" s="44">
        <v>20</v>
      </c>
      <c r="AE109" s="20">
        <v>73</v>
      </c>
      <c r="AF109" s="21">
        <v>93</v>
      </c>
      <c r="AG109" s="44">
        <v>16</v>
      </c>
      <c r="AH109" s="20">
        <v>75</v>
      </c>
      <c r="AI109" s="21">
        <v>91</v>
      </c>
    </row>
    <row r="110" spans="2:35" x14ac:dyDescent="0.15">
      <c r="B110" s="48">
        <v>96</v>
      </c>
      <c r="C110" s="44">
        <v>158</v>
      </c>
      <c r="D110" s="20">
        <v>630</v>
      </c>
      <c r="E110" s="21">
        <v>788</v>
      </c>
      <c r="F110" s="44">
        <v>8</v>
      </c>
      <c r="G110" s="20">
        <v>46</v>
      </c>
      <c r="H110" s="21">
        <v>54</v>
      </c>
      <c r="I110" s="44">
        <v>15</v>
      </c>
      <c r="J110" s="20">
        <v>67</v>
      </c>
      <c r="K110" s="21">
        <v>82</v>
      </c>
      <c r="L110" s="44">
        <v>20</v>
      </c>
      <c r="M110" s="20">
        <v>64</v>
      </c>
      <c r="N110" s="21">
        <v>84</v>
      </c>
      <c r="O110" s="44">
        <v>28</v>
      </c>
      <c r="P110" s="20">
        <v>79</v>
      </c>
      <c r="Q110" s="21">
        <v>107</v>
      </c>
      <c r="R110" s="44">
        <v>20</v>
      </c>
      <c r="S110" s="20">
        <v>55</v>
      </c>
      <c r="T110" s="21">
        <v>75</v>
      </c>
      <c r="U110" s="44">
        <v>7</v>
      </c>
      <c r="V110" s="20">
        <v>34</v>
      </c>
      <c r="W110" s="21">
        <v>41</v>
      </c>
      <c r="X110" s="44">
        <v>23</v>
      </c>
      <c r="Y110" s="20">
        <v>99</v>
      </c>
      <c r="Z110" s="21">
        <v>122</v>
      </c>
      <c r="AA110" s="44">
        <v>14</v>
      </c>
      <c r="AB110" s="20">
        <v>76</v>
      </c>
      <c r="AC110" s="21">
        <v>90</v>
      </c>
      <c r="AD110" s="44">
        <v>12</v>
      </c>
      <c r="AE110" s="20">
        <v>50</v>
      </c>
      <c r="AF110" s="21">
        <v>62</v>
      </c>
      <c r="AG110" s="44">
        <v>11</v>
      </c>
      <c r="AH110" s="20">
        <v>60</v>
      </c>
      <c r="AI110" s="21">
        <v>71</v>
      </c>
    </row>
    <row r="111" spans="2:35" x14ac:dyDescent="0.15">
      <c r="B111" s="48">
        <v>97</v>
      </c>
      <c r="C111" s="44">
        <v>101</v>
      </c>
      <c r="D111" s="20">
        <v>504</v>
      </c>
      <c r="E111" s="21">
        <v>605</v>
      </c>
      <c r="F111" s="44">
        <v>4</v>
      </c>
      <c r="G111" s="20">
        <v>26</v>
      </c>
      <c r="H111" s="21">
        <v>30</v>
      </c>
      <c r="I111" s="44">
        <v>19</v>
      </c>
      <c r="J111" s="20">
        <v>52</v>
      </c>
      <c r="K111" s="21">
        <v>71</v>
      </c>
      <c r="L111" s="44">
        <v>16</v>
      </c>
      <c r="M111" s="20">
        <v>52</v>
      </c>
      <c r="N111" s="21">
        <v>68</v>
      </c>
      <c r="O111" s="44">
        <v>13</v>
      </c>
      <c r="P111" s="20">
        <v>56</v>
      </c>
      <c r="Q111" s="21">
        <v>69</v>
      </c>
      <c r="R111" s="44">
        <v>3</v>
      </c>
      <c r="S111" s="20">
        <v>38</v>
      </c>
      <c r="T111" s="21">
        <v>41</v>
      </c>
      <c r="U111" s="44">
        <v>2</v>
      </c>
      <c r="V111" s="20">
        <v>32</v>
      </c>
      <c r="W111" s="21">
        <v>34</v>
      </c>
      <c r="X111" s="44">
        <v>22</v>
      </c>
      <c r="Y111" s="20">
        <v>79</v>
      </c>
      <c r="Z111" s="21">
        <v>101</v>
      </c>
      <c r="AA111" s="44">
        <v>10</v>
      </c>
      <c r="AB111" s="20">
        <v>62</v>
      </c>
      <c r="AC111" s="21">
        <v>72</v>
      </c>
      <c r="AD111" s="44">
        <v>2</v>
      </c>
      <c r="AE111" s="20">
        <v>51</v>
      </c>
      <c r="AF111" s="21">
        <v>53</v>
      </c>
      <c r="AG111" s="44">
        <v>10</v>
      </c>
      <c r="AH111" s="20">
        <v>56</v>
      </c>
      <c r="AI111" s="21">
        <v>66</v>
      </c>
    </row>
    <row r="112" spans="2:35" x14ac:dyDescent="0.15">
      <c r="B112" s="48">
        <v>98</v>
      </c>
      <c r="C112" s="44">
        <v>66</v>
      </c>
      <c r="D112" s="20">
        <v>343</v>
      </c>
      <c r="E112" s="21">
        <v>409</v>
      </c>
      <c r="F112" s="44">
        <v>3</v>
      </c>
      <c r="G112" s="20">
        <v>23</v>
      </c>
      <c r="H112" s="21">
        <v>26</v>
      </c>
      <c r="I112" s="44">
        <v>9</v>
      </c>
      <c r="J112" s="20">
        <v>36</v>
      </c>
      <c r="K112" s="21">
        <v>45</v>
      </c>
      <c r="L112" s="44">
        <v>8</v>
      </c>
      <c r="M112" s="20">
        <v>38</v>
      </c>
      <c r="N112" s="21">
        <v>46</v>
      </c>
      <c r="O112" s="44">
        <v>9</v>
      </c>
      <c r="P112" s="20">
        <v>40</v>
      </c>
      <c r="Q112" s="21">
        <v>49</v>
      </c>
      <c r="R112" s="44">
        <v>5</v>
      </c>
      <c r="S112" s="20">
        <v>29</v>
      </c>
      <c r="T112" s="21">
        <v>34</v>
      </c>
      <c r="U112" s="44">
        <v>2</v>
      </c>
      <c r="V112" s="20">
        <v>14</v>
      </c>
      <c r="W112" s="21">
        <v>16</v>
      </c>
      <c r="X112" s="44">
        <v>14</v>
      </c>
      <c r="Y112" s="20">
        <v>67</v>
      </c>
      <c r="Z112" s="21">
        <v>81</v>
      </c>
      <c r="AA112" s="44">
        <v>7</v>
      </c>
      <c r="AB112" s="20">
        <v>35</v>
      </c>
      <c r="AC112" s="21">
        <v>42</v>
      </c>
      <c r="AD112" s="44">
        <v>5</v>
      </c>
      <c r="AE112" s="20">
        <v>30</v>
      </c>
      <c r="AF112" s="21">
        <v>35</v>
      </c>
      <c r="AG112" s="44">
        <v>4</v>
      </c>
      <c r="AH112" s="20">
        <v>31</v>
      </c>
      <c r="AI112" s="21">
        <v>35</v>
      </c>
    </row>
    <row r="113" spans="2:35" x14ac:dyDescent="0.15">
      <c r="B113" s="48">
        <v>99</v>
      </c>
      <c r="C113" s="44">
        <v>37</v>
      </c>
      <c r="D113" s="20">
        <v>263</v>
      </c>
      <c r="E113" s="21">
        <v>300</v>
      </c>
      <c r="F113" s="44">
        <v>4</v>
      </c>
      <c r="G113" s="20">
        <v>20</v>
      </c>
      <c r="H113" s="21">
        <v>24</v>
      </c>
      <c r="I113" s="44">
        <v>7</v>
      </c>
      <c r="J113" s="20">
        <v>36</v>
      </c>
      <c r="K113" s="21">
        <v>43</v>
      </c>
      <c r="L113" s="44">
        <v>8</v>
      </c>
      <c r="M113" s="20">
        <v>28</v>
      </c>
      <c r="N113" s="21">
        <v>36</v>
      </c>
      <c r="O113" s="44">
        <v>4</v>
      </c>
      <c r="P113" s="20">
        <v>40</v>
      </c>
      <c r="Q113" s="21">
        <v>44</v>
      </c>
      <c r="R113" s="44">
        <v>1</v>
      </c>
      <c r="S113" s="20">
        <v>17</v>
      </c>
      <c r="T113" s="21">
        <v>18</v>
      </c>
      <c r="U113" s="44">
        <v>1</v>
      </c>
      <c r="V113" s="20">
        <v>16</v>
      </c>
      <c r="W113" s="21">
        <v>17</v>
      </c>
      <c r="X113" s="44">
        <v>4</v>
      </c>
      <c r="Y113" s="20">
        <v>24</v>
      </c>
      <c r="Z113" s="21">
        <v>28</v>
      </c>
      <c r="AA113" s="44">
        <v>1</v>
      </c>
      <c r="AB113" s="20">
        <v>27</v>
      </c>
      <c r="AC113" s="21">
        <v>28</v>
      </c>
      <c r="AD113" s="44">
        <v>2</v>
      </c>
      <c r="AE113" s="20">
        <v>26</v>
      </c>
      <c r="AF113" s="21">
        <v>28</v>
      </c>
      <c r="AG113" s="44">
        <v>5</v>
      </c>
      <c r="AH113" s="20">
        <v>29</v>
      </c>
      <c r="AI113" s="21">
        <v>34</v>
      </c>
    </row>
    <row r="114" spans="2:35" x14ac:dyDescent="0.15">
      <c r="B114" s="49">
        <v>100</v>
      </c>
      <c r="C114" s="45">
        <v>31</v>
      </c>
      <c r="D114" s="25">
        <v>178</v>
      </c>
      <c r="E114" s="26">
        <v>209</v>
      </c>
      <c r="F114" s="45">
        <v>3</v>
      </c>
      <c r="G114" s="25">
        <v>17</v>
      </c>
      <c r="H114" s="26">
        <v>20</v>
      </c>
      <c r="I114" s="45">
        <v>6</v>
      </c>
      <c r="J114" s="25">
        <v>18</v>
      </c>
      <c r="K114" s="26">
        <v>24</v>
      </c>
      <c r="L114" s="45">
        <v>2</v>
      </c>
      <c r="M114" s="25">
        <v>23</v>
      </c>
      <c r="N114" s="26">
        <v>25</v>
      </c>
      <c r="O114" s="45">
        <v>2</v>
      </c>
      <c r="P114" s="25">
        <v>20</v>
      </c>
      <c r="Q114" s="26">
        <v>22</v>
      </c>
      <c r="R114" s="45">
        <v>2</v>
      </c>
      <c r="S114" s="25">
        <v>15</v>
      </c>
      <c r="T114" s="26">
        <v>17</v>
      </c>
      <c r="U114" s="45">
        <v>4</v>
      </c>
      <c r="V114" s="25">
        <v>10</v>
      </c>
      <c r="W114" s="26">
        <v>14</v>
      </c>
      <c r="X114" s="45">
        <v>4</v>
      </c>
      <c r="Y114" s="25">
        <v>22</v>
      </c>
      <c r="Z114" s="26">
        <v>26</v>
      </c>
      <c r="AA114" s="45">
        <v>5</v>
      </c>
      <c r="AB114" s="25">
        <v>17</v>
      </c>
      <c r="AC114" s="26">
        <v>22</v>
      </c>
      <c r="AD114" s="45">
        <v>3</v>
      </c>
      <c r="AE114" s="25">
        <v>19</v>
      </c>
      <c r="AF114" s="26">
        <v>22</v>
      </c>
      <c r="AG114" s="45">
        <v>0</v>
      </c>
      <c r="AH114" s="25">
        <v>17</v>
      </c>
      <c r="AI114" s="26">
        <v>17</v>
      </c>
    </row>
    <row r="115" spans="2:35" x14ac:dyDescent="0.15">
      <c r="B115" s="54">
        <v>101</v>
      </c>
      <c r="C115" s="51">
        <v>19</v>
      </c>
      <c r="D115" s="52">
        <v>114</v>
      </c>
      <c r="E115" s="53">
        <v>133</v>
      </c>
      <c r="F115" s="51">
        <v>1</v>
      </c>
      <c r="G115" s="52">
        <v>8</v>
      </c>
      <c r="H115" s="53">
        <v>9</v>
      </c>
      <c r="I115" s="51">
        <v>5</v>
      </c>
      <c r="J115" s="52">
        <v>20</v>
      </c>
      <c r="K115" s="53">
        <v>25</v>
      </c>
      <c r="L115" s="51">
        <v>4</v>
      </c>
      <c r="M115" s="52">
        <v>10</v>
      </c>
      <c r="N115" s="53">
        <v>14</v>
      </c>
      <c r="O115" s="51">
        <v>4</v>
      </c>
      <c r="P115" s="52">
        <v>21</v>
      </c>
      <c r="Q115" s="53">
        <v>25</v>
      </c>
      <c r="R115" s="51">
        <v>0</v>
      </c>
      <c r="S115" s="52">
        <v>12</v>
      </c>
      <c r="T115" s="53">
        <v>12</v>
      </c>
      <c r="U115" s="51">
        <v>0</v>
      </c>
      <c r="V115" s="52">
        <v>4</v>
      </c>
      <c r="W115" s="53">
        <v>4</v>
      </c>
      <c r="X115" s="51">
        <v>1</v>
      </c>
      <c r="Y115" s="52">
        <v>14</v>
      </c>
      <c r="Z115" s="53">
        <v>15</v>
      </c>
      <c r="AA115" s="51">
        <v>0</v>
      </c>
      <c r="AB115" s="52">
        <v>6</v>
      </c>
      <c r="AC115" s="53">
        <v>6</v>
      </c>
      <c r="AD115" s="51">
        <v>3</v>
      </c>
      <c r="AE115" s="52">
        <v>9</v>
      </c>
      <c r="AF115" s="53">
        <v>12</v>
      </c>
      <c r="AG115" s="51">
        <v>1</v>
      </c>
      <c r="AH115" s="52">
        <v>10</v>
      </c>
      <c r="AI115" s="53">
        <v>11</v>
      </c>
    </row>
    <row r="116" spans="2:35" x14ac:dyDescent="0.15">
      <c r="B116" s="48">
        <v>102</v>
      </c>
      <c r="C116" s="44">
        <v>6</v>
      </c>
      <c r="D116" s="20">
        <v>65</v>
      </c>
      <c r="E116" s="21">
        <v>71</v>
      </c>
      <c r="F116" s="44">
        <v>0</v>
      </c>
      <c r="G116" s="20">
        <v>6</v>
      </c>
      <c r="H116" s="21">
        <v>6</v>
      </c>
      <c r="I116" s="44">
        <v>2</v>
      </c>
      <c r="J116" s="20">
        <v>7</v>
      </c>
      <c r="K116" s="21">
        <v>9</v>
      </c>
      <c r="L116" s="44">
        <v>1</v>
      </c>
      <c r="M116" s="20">
        <v>12</v>
      </c>
      <c r="N116" s="21">
        <v>13</v>
      </c>
      <c r="O116" s="44">
        <v>1</v>
      </c>
      <c r="P116" s="20">
        <v>8</v>
      </c>
      <c r="Q116" s="21">
        <v>9</v>
      </c>
      <c r="R116" s="44">
        <v>0</v>
      </c>
      <c r="S116" s="20">
        <v>4</v>
      </c>
      <c r="T116" s="21">
        <v>4</v>
      </c>
      <c r="U116" s="44">
        <v>0</v>
      </c>
      <c r="V116" s="20">
        <v>4</v>
      </c>
      <c r="W116" s="21">
        <v>4</v>
      </c>
      <c r="X116" s="44">
        <v>2</v>
      </c>
      <c r="Y116" s="20">
        <v>6</v>
      </c>
      <c r="Z116" s="21">
        <v>8</v>
      </c>
      <c r="AA116" s="44">
        <v>0</v>
      </c>
      <c r="AB116" s="20">
        <v>6</v>
      </c>
      <c r="AC116" s="21">
        <v>6</v>
      </c>
      <c r="AD116" s="44">
        <v>0</v>
      </c>
      <c r="AE116" s="20">
        <v>3</v>
      </c>
      <c r="AF116" s="21">
        <v>3</v>
      </c>
      <c r="AG116" s="44">
        <v>0</v>
      </c>
      <c r="AH116" s="20">
        <v>9</v>
      </c>
      <c r="AI116" s="21">
        <v>9</v>
      </c>
    </row>
    <row r="117" spans="2:35" x14ac:dyDescent="0.15">
      <c r="B117" s="48">
        <v>103</v>
      </c>
      <c r="C117" s="44">
        <v>3</v>
      </c>
      <c r="D117" s="20">
        <v>44</v>
      </c>
      <c r="E117" s="21">
        <v>47</v>
      </c>
      <c r="F117" s="44">
        <v>2</v>
      </c>
      <c r="G117" s="20">
        <v>2</v>
      </c>
      <c r="H117" s="21">
        <v>4</v>
      </c>
      <c r="I117" s="44">
        <v>1</v>
      </c>
      <c r="J117" s="20">
        <v>7</v>
      </c>
      <c r="K117" s="21">
        <v>8</v>
      </c>
      <c r="L117" s="44">
        <v>0</v>
      </c>
      <c r="M117" s="20">
        <v>6</v>
      </c>
      <c r="N117" s="21">
        <v>6</v>
      </c>
      <c r="O117" s="44">
        <v>0</v>
      </c>
      <c r="P117" s="20">
        <v>4</v>
      </c>
      <c r="Q117" s="21">
        <v>4</v>
      </c>
      <c r="R117" s="44">
        <v>0</v>
      </c>
      <c r="S117" s="20">
        <v>2</v>
      </c>
      <c r="T117" s="21">
        <v>2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0</v>
      </c>
      <c r="AB117" s="20">
        <v>5</v>
      </c>
      <c r="AC117" s="21">
        <v>5</v>
      </c>
      <c r="AD117" s="44">
        <v>0</v>
      </c>
      <c r="AE117" s="20">
        <v>5</v>
      </c>
      <c r="AF117" s="21">
        <v>5</v>
      </c>
      <c r="AG117" s="44">
        <v>0</v>
      </c>
      <c r="AH117" s="20">
        <v>5</v>
      </c>
      <c r="AI117" s="21">
        <v>5</v>
      </c>
    </row>
    <row r="118" spans="2:35" x14ac:dyDescent="0.15">
      <c r="B118" s="48">
        <v>104</v>
      </c>
      <c r="C118" s="44">
        <v>3</v>
      </c>
      <c r="D118" s="20">
        <v>30</v>
      </c>
      <c r="E118" s="21">
        <v>33</v>
      </c>
      <c r="F118" s="44">
        <v>0</v>
      </c>
      <c r="G118" s="20">
        <v>2</v>
      </c>
      <c r="H118" s="21">
        <v>2</v>
      </c>
      <c r="I118" s="44">
        <v>0</v>
      </c>
      <c r="J118" s="20">
        <v>0</v>
      </c>
      <c r="K118" s="21">
        <v>0</v>
      </c>
      <c r="L118" s="44">
        <v>1</v>
      </c>
      <c r="M118" s="20">
        <v>5</v>
      </c>
      <c r="N118" s="21">
        <v>6</v>
      </c>
      <c r="O118" s="44">
        <v>1</v>
      </c>
      <c r="P118" s="20">
        <v>2</v>
      </c>
      <c r="Q118" s="21">
        <v>3</v>
      </c>
      <c r="R118" s="44">
        <v>0</v>
      </c>
      <c r="S118" s="20">
        <v>3</v>
      </c>
      <c r="T118" s="21">
        <v>3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6</v>
      </c>
      <c r="AC118" s="21">
        <v>6</v>
      </c>
      <c r="AD118" s="44">
        <v>0</v>
      </c>
      <c r="AE118" s="20">
        <v>3</v>
      </c>
      <c r="AF118" s="21">
        <v>3</v>
      </c>
      <c r="AG118" s="44">
        <v>1</v>
      </c>
      <c r="AH118" s="20">
        <v>3</v>
      </c>
      <c r="AI118" s="21">
        <v>4</v>
      </c>
    </row>
    <row r="119" spans="2:35" x14ac:dyDescent="0.15">
      <c r="B119" s="48">
        <v>105</v>
      </c>
      <c r="C119" s="44">
        <v>0</v>
      </c>
      <c r="D119" s="20">
        <v>19</v>
      </c>
      <c r="E119" s="21">
        <v>19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0</v>
      </c>
      <c r="M119" s="20">
        <v>3</v>
      </c>
      <c r="N119" s="21">
        <v>3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3</v>
      </c>
      <c r="W119" s="21">
        <v>3</v>
      </c>
      <c r="X119" s="44">
        <v>0</v>
      </c>
      <c r="Y119" s="20">
        <v>1</v>
      </c>
      <c r="Z119" s="21">
        <v>1</v>
      </c>
      <c r="AA119" s="44">
        <v>0</v>
      </c>
      <c r="AB119" s="20">
        <v>1</v>
      </c>
      <c r="AC119" s="21">
        <v>1</v>
      </c>
      <c r="AD119" s="44">
        <v>0</v>
      </c>
      <c r="AE119" s="20">
        <v>3</v>
      </c>
      <c r="AF119" s="21">
        <v>3</v>
      </c>
      <c r="AG119" s="44">
        <v>0</v>
      </c>
      <c r="AH119" s="20">
        <v>3</v>
      </c>
      <c r="AI119" s="21">
        <v>3</v>
      </c>
    </row>
    <row r="120" spans="2:35" x14ac:dyDescent="0.15">
      <c r="B120" s="48">
        <v>106</v>
      </c>
      <c r="C120" s="44">
        <v>1</v>
      </c>
      <c r="D120" s="20">
        <v>7</v>
      </c>
      <c r="E120" s="21">
        <v>8</v>
      </c>
      <c r="F120" s="44">
        <v>0</v>
      </c>
      <c r="G120" s="20">
        <v>1</v>
      </c>
      <c r="H120" s="21">
        <v>1</v>
      </c>
      <c r="I120" s="44">
        <v>1</v>
      </c>
      <c r="J120" s="20">
        <v>0</v>
      </c>
      <c r="K120" s="21">
        <v>1</v>
      </c>
      <c r="L120" s="44">
        <v>0</v>
      </c>
      <c r="M120" s="20">
        <v>1</v>
      </c>
      <c r="N120" s="21">
        <v>1</v>
      </c>
      <c r="O120" s="44">
        <v>0</v>
      </c>
      <c r="P120" s="20">
        <v>0</v>
      </c>
      <c r="Q120" s="21">
        <v>0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15">
      <c r="B121" s="48">
        <v>107</v>
      </c>
      <c r="C121" s="44">
        <v>0</v>
      </c>
      <c r="D121" s="20">
        <v>6</v>
      </c>
      <c r="E121" s="21">
        <v>6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0</v>
      </c>
      <c r="N121" s="21">
        <v>0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2</v>
      </c>
      <c r="AF121" s="21">
        <v>2</v>
      </c>
      <c r="AG121" s="44">
        <v>0</v>
      </c>
      <c r="AH121" s="20">
        <v>1</v>
      </c>
      <c r="AI121" s="21">
        <v>1</v>
      </c>
    </row>
    <row r="122" spans="2:35" x14ac:dyDescent="0.15">
      <c r="B122" s="48">
        <v>108</v>
      </c>
      <c r="C122" s="44">
        <v>0</v>
      </c>
      <c r="D122" s="20">
        <v>2</v>
      </c>
      <c r="E122" s="21">
        <v>2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0</v>
      </c>
      <c r="W122" s="21">
        <v>0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15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15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15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1</v>
      </c>
      <c r="AF125" s="21">
        <v>1</v>
      </c>
      <c r="AG125" s="44">
        <v>0</v>
      </c>
      <c r="AH125" s="20">
        <v>0</v>
      </c>
      <c r="AI125" s="21">
        <v>0</v>
      </c>
    </row>
    <row r="126" spans="2:35" x14ac:dyDescent="0.15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15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15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15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15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15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15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15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15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15">
      <c r="A135" s="104" t="s">
        <v>53</v>
      </c>
      <c r="B135" s="104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15">
      <c r="B136" s="46" t="s">
        <v>8</v>
      </c>
      <c r="C136" s="43">
        <v>28480</v>
      </c>
      <c r="D136" s="16">
        <v>26806</v>
      </c>
      <c r="E136" s="17">
        <v>55286</v>
      </c>
      <c r="F136" s="43">
        <v>2138</v>
      </c>
      <c r="G136" s="16">
        <v>2061</v>
      </c>
      <c r="H136" s="17">
        <v>4199</v>
      </c>
      <c r="I136" s="43">
        <v>2997</v>
      </c>
      <c r="J136" s="16">
        <v>2819</v>
      </c>
      <c r="K136" s="17">
        <v>5816</v>
      </c>
      <c r="L136" s="43">
        <v>2478</v>
      </c>
      <c r="M136" s="16">
        <v>2411</v>
      </c>
      <c r="N136" s="17">
        <v>4889</v>
      </c>
      <c r="O136" s="43">
        <v>3085</v>
      </c>
      <c r="P136" s="16">
        <v>2930</v>
      </c>
      <c r="Q136" s="17">
        <v>6015</v>
      </c>
      <c r="R136" s="43">
        <v>2196</v>
      </c>
      <c r="S136" s="16">
        <v>1979</v>
      </c>
      <c r="T136" s="17">
        <v>4175</v>
      </c>
      <c r="U136" s="43">
        <v>1749</v>
      </c>
      <c r="V136" s="16">
        <v>1538</v>
      </c>
      <c r="W136" s="17">
        <v>3287</v>
      </c>
      <c r="X136" s="43">
        <v>3842</v>
      </c>
      <c r="Y136" s="16">
        <v>3713</v>
      </c>
      <c r="Z136" s="17">
        <v>7555</v>
      </c>
      <c r="AA136" s="43">
        <v>4688</v>
      </c>
      <c r="AB136" s="16">
        <v>4415</v>
      </c>
      <c r="AC136" s="17">
        <v>9103</v>
      </c>
      <c r="AD136" s="43">
        <v>3209</v>
      </c>
      <c r="AE136" s="16">
        <v>3057</v>
      </c>
      <c r="AF136" s="17">
        <v>6266</v>
      </c>
      <c r="AG136" s="43">
        <v>2098</v>
      </c>
      <c r="AH136" s="16">
        <v>1883</v>
      </c>
      <c r="AI136" s="17">
        <v>3981</v>
      </c>
    </row>
    <row r="137" spans="1:35" x14ac:dyDescent="0.15">
      <c r="B137" s="48" t="s">
        <v>12</v>
      </c>
      <c r="C137" s="44">
        <v>30135</v>
      </c>
      <c r="D137" s="20">
        <v>28341</v>
      </c>
      <c r="E137" s="21">
        <v>58476</v>
      </c>
      <c r="F137" s="44">
        <v>2037</v>
      </c>
      <c r="G137" s="20">
        <v>1932</v>
      </c>
      <c r="H137" s="21">
        <v>3969</v>
      </c>
      <c r="I137" s="44">
        <v>3484</v>
      </c>
      <c r="J137" s="20">
        <v>3176</v>
      </c>
      <c r="K137" s="21">
        <v>6660</v>
      </c>
      <c r="L137" s="44">
        <v>2585</v>
      </c>
      <c r="M137" s="20">
        <v>2465</v>
      </c>
      <c r="N137" s="21">
        <v>5050</v>
      </c>
      <c r="O137" s="44">
        <v>3596</v>
      </c>
      <c r="P137" s="20">
        <v>3352</v>
      </c>
      <c r="Q137" s="21">
        <v>6948</v>
      </c>
      <c r="R137" s="44">
        <v>2256</v>
      </c>
      <c r="S137" s="20">
        <v>2037</v>
      </c>
      <c r="T137" s="21">
        <v>4293</v>
      </c>
      <c r="U137" s="44">
        <v>1891</v>
      </c>
      <c r="V137" s="20">
        <v>1859</v>
      </c>
      <c r="W137" s="21">
        <v>3750</v>
      </c>
      <c r="X137" s="44">
        <v>4070</v>
      </c>
      <c r="Y137" s="20">
        <v>3975</v>
      </c>
      <c r="Z137" s="21">
        <v>8045</v>
      </c>
      <c r="AA137" s="44">
        <v>4582</v>
      </c>
      <c r="AB137" s="20">
        <v>4222</v>
      </c>
      <c r="AC137" s="21">
        <v>8804</v>
      </c>
      <c r="AD137" s="44">
        <v>3450</v>
      </c>
      <c r="AE137" s="20">
        <v>3294</v>
      </c>
      <c r="AF137" s="21">
        <v>6744</v>
      </c>
      <c r="AG137" s="44">
        <v>2184</v>
      </c>
      <c r="AH137" s="20">
        <v>2029</v>
      </c>
      <c r="AI137" s="21">
        <v>4213</v>
      </c>
    </row>
    <row r="138" spans="1:35" x14ac:dyDescent="0.15">
      <c r="B138" s="48" t="s">
        <v>16</v>
      </c>
      <c r="C138" s="44">
        <v>30192</v>
      </c>
      <c r="D138" s="20">
        <v>28884</v>
      </c>
      <c r="E138" s="21">
        <v>59076</v>
      </c>
      <c r="F138" s="44">
        <v>2031</v>
      </c>
      <c r="G138" s="20">
        <v>1974</v>
      </c>
      <c r="H138" s="21">
        <v>4005</v>
      </c>
      <c r="I138" s="44">
        <v>3596</v>
      </c>
      <c r="J138" s="20">
        <v>3438</v>
      </c>
      <c r="K138" s="21">
        <v>7034</v>
      </c>
      <c r="L138" s="44">
        <v>2344</v>
      </c>
      <c r="M138" s="20">
        <v>2289</v>
      </c>
      <c r="N138" s="21">
        <v>4633</v>
      </c>
      <c r="O138" s="44">
        <v>3857</v>
      </c>
      <c r="P138" s="20">
        <v>3610</v>
      </c>
      <c r="Q138" s="21">
        <v>7467</v>
      </c>
      <c r="R138" s="44">
        <v>2341</v>
      </c>
      <c r="S138" s="20">
        <v>2190</v>
      </c>
      <c r="T138" s="21">
        <v>4531</v>
      </c>
      <c r="U138" s="44">
        <v>2176</v>
      </c>
      <c r="V138" s="20">
        <v>2087</v>
      </c>
      <c r="W138" s="21">
        <v>4263</v>
      </c>
      <c r="X138" s="44">
        <v>3839</v>
      </c>
      <c r="Y138" s="20">
        <v>3664</v>
      </c>
      <c r="Z138" s="21">
        <v>7503</v>
      </c>
      <c r="AA138" s="44">
        <v>4253</v>
      </c>
      <c r="AB138" s="20">
        <v>4000</v>
      </c>
      <c r="AC138" s="21">
        <v>8253</v>
      </c>
      <c r="AD138" s="44">
        <v>3345</v>
      </c>
      <c r="AE138" s="20">
        <v>3275</v>
      </c>
      <c r="AF138" s="21">
        <v>6620</v>
      </c>
      <c r="AG138" s="44">
        <v>2410</v>
      </c>
      <c r="AH138" s="20">
        <v>2357</v>
      </c>
      <c r="AI138" s="21">
        <v>4767</v>
      </c>
    </row>
    <row r="139" spans="1:35" x14ac:dyDescent="0.15">
      <c r="B139" s="48" t="s">
        <v>20</v>
      </c>
      <c r="C139" s="44">
        <v>31603</v>
      </c>
      <c r="D139" s="20">
        <v>29866</v>
      </c>
      <c r="E139" s="21">
        <v>61469</v>
      </c>
      <c r="F139" s="44">
        <v>2094</v>
      </c>
      <c r="G139" s="20">
        <v>2112</v>
      </c>
      <c r="H139" s="21">
        <v>4206</v>
      </c>
      <c r="I139" s="44">
        <v>3855</v>
      </c>
      <c r="J139" s="20">
        <v>3579</v>
      </c>
      <c r="K139" s="21">
        <v>7434</v>
      </c>
      <c r="L139" s="44">
        <v>2461</v>
      </c>
      <c r="M139" s="20">
        <v>2392</v>
      </c>
      <c r="N139" s="21">
        <v>4853</v>
      </c>
      <c r="O139" s="44">
        <v>4114</v>
      </c>
      <c r="P139" s="20">
        <v>3842</v>
      </c>
      <c r="Q139" s="21">
        <v>7956</v>
      </c>
      <c r="R139" s="44">
        <v>2402</v>
      </c>
      <c r="S139" s="20">
        <v>2223</v>
      </c>
      <c r="T139" s="21">
        <v>4625</v>
      </c>
      <c r="U139" s="44">
        <v>2398</v>
      </c>
      <c r="V139" s="20">
        <v>2234</v>
      </c>
      <c r="W139" s="21">
        <v>4632</v>
      </c>
      <c r="X139" s="44">
        <v>3848</v>
      </c>
      <c r="Y139" s="20">
        <v>3624</v>
      </c>
      <c r="Z139" s="21">
        <v>7472</v>
      </c>
      <c r="AA139" s="44">
        <v>4516</v>
      </c>
      <c r="AB139" s="20">
        <v>4302</v>
      </c>
      <c r="AC139" s="21">
        <v>8818</v>
      </c>
      <c r="AD139" s="44">
        <v>3188</v>
      </c>
      <c r="AE139" s="20">
        <v>2998</v>
      </c>
      <c r="AF139" s="21">
        <v>6186</v>
      </c>
      <c r="AG139" s="44">
        <v>2727</v>
      </c>
      <c r="AH139" s="20">
        <v>2560</v>
      </c>
      <c r="AI139" s="21">
        <v>5287</v>
      </c>
    </row>
    <row r="140" spans="1:35" x14ac:dyDescent="0.15">
      <c r="B140" s="48" t="s">
        <v>23</v>
      </c>
      <c r="C140" s="44">
        <v>37240</v>
      </c>
      <c r="D140" s="20">
        <v>36518</v>
      </c>
      <c r="E140" s="21">
        <v>73758</v>
      </c>
      <c r="F140" s="44">
        <v>2315</v>
      </c>
      <c r="G140" s="20">
        <v>2395</v>
      </c>
      <c r="H140" s="21">
        <v>4710</v>
      </c>
      <c r="I140" s="44">
        <v>4549</v>
      </c>
      <c r="J140" s="20">
        <v>4338</v>
      </c>
      <c r="K140" s="21">
        <v>8887</v>
      </c>
      <c r="L140" s="44">
        <v>3430</v>
      </c>
      <c r="M140" s="20">
        <v>3404</v>
      </c>
      <c r="N140" s="21">
        <v>6834</v>
      </c>
      <c r="O140" s="44">
        <v>4415</v>
      </c>
      <c r="P140" s="20">
        <v>4413</v>
      </c>
      <c r="Q140" s="21">
        <v>8828</v>
      </c>
      <c r="R140" s="44">
        <v>2962</v>
      </c>
      <c r="S140" s="20">
        <v>3107</v>
      </c>
      <c r="T140" s="21">
        <v>6069</v>
      </c>
      <c r="U140" s="44">
        <v>3309</v>
      </c>
      <c r="V140" s="20">
        <v>2912</v>
      </c>
      <c r="W140" s="21">
        <v>6221</v>
      </c>
      <c r="X140" s="44">
        <v>4313</v>
      </c>
      <c r="Y140" s="20">
        <v>4459</v>
      </c>
      <c r="Z140" s="21">
        <v>8772</v>
      </c>
      <c r="AA140" s="44">
        <v>5843</v>
      </c>
      <c r="AB140" s="20">
        <v>5400</v>
      </c>
      <c r="AC140" s="21">
        <v>11243</v>
      </c>
      <c r="AD140" s="44">
        <v>3313</v>
      </c>
      <c r="AE140" s="20">
        <v>3495</v>
      </c>
      <c r="AF140" s="21">
        <v>6808</v>
      </c>
      <c r="AG140" s="44">
        <v>2791</v>
      </c>
      <c r="AH140" s="20">
        <v>2595</v>
      </c>
      <c r="AI140" s="21">
        <v>5386</v>
      </c>
    </row>
    <row r="141" spans="1:35" x14ac:dyDescent="0.15">
      <c r="B141" s="48" t="s">
        <v>26</v>
      </c>
      <c r="C141" s="44">
        <v>38960</v>
      </c>
      <c r="D141" s="20">
        <v>38133</v>
      </c>
      <c r="E141" s="21">
        <v>77093</v>
      </c>
      <c r="F141" s="44">
        <v>2556</v>
      </c>
      <c r="G141" s="20">
        <v>2594</v>
      </c>
      <c r="H141" s="21">
        <v>5150</v>
      </c>
      <c r="I141" s="44">
        <v>4662</v>
      </c>
      <c r="J141" s="20">
        <v>4356</v>
      </c>
      <c r="K141" s="21">
        <v>9018</v>
      </c>
      <c r="L141" s="44">
        <v>3944</v>
      </c>
      <c r="M141" s="20">
        <v>3800</v>
      </c>
      <c r="N141" s="21">
        <v>7744</v>
      </c>
      <c r="O141" s="44">
        <v>4198</v>
      </c>
      <c r="P141" s="20">
        <v>4104</v>
      </c>
      <c r="Q141" s="21">
        <v>8302</v>
      </c>
      <c r="R141" s="44">
        <v>3521</v>
      </c>
      <c r="S141" s="20">
        <v>3586</v>
      </c>
      <c r="T141" s="21">
        <v>7107</v>
      </c>
      <c r="U141" s="44">
        <v>3038</v>
      </c>
      <c r="V141" s="20">
        <v>2743</v>
      </c>
      <c r="W141" s="21">
        <v>5781</v>
      </c>
      <c r="X141" s="44">
        <v>4628</v>
      </c>
      <c r="Y141" s="20">
        <v>5116</v>
      </c>
      <c r="Z141" s="21">
        <v>9744</v>
      </c>
      <c r="AA141" s="44">
        <v>6386</v>
      </c>
      <c r="AB141" s="20">
        <v>6025</v>
      </c>
      <c r="AC141" s="21">
        <v>12411</v>
      </c>
      <c r="AD141" s="44">
        <v>3320</v>
      </c>
      <c r="AE141" s="20">
        <v>3419</v>
      </c>
      <c r="AF141" s="21">
        <v>6739</v>
      </c>
      <c r="AG141" s="44">
        <v>2707</v>
      </c>
      <c r="AH141" s="20">
        <v>2390</v>
      </c>
      <c r="AI141" s="21">
        <v>5097</v>
      </c>
    </row>
    <row r="142" spans="1:35" x14ac:dyDescent="0.15">
      <c r="B142" s="48" t="s">
        <v>29</v>
      </c>
      <c r="C142" s="44">
        <v>41543</v>
      </c>
      <c r="D142" s="20">
        <v>39675</v>
      </c>
      <c r="E142" s="21">
        <v>81218</v>
      </c>
      <c r="F142" s="44">
        <v>2938</v>
      </c>
      <c r="G142" s="20">
        <v>2753</v>
      </c>
      <c r="H142" s="21">
        <v>5691</v>
      </c>
      <c r="I142" s="44">
        <v>4608</v>
      </c>
      <c r="J142" s="20">
        <v>4441</v>
      </c>
      <c r="K142" s="21">
        <v>9049</v>
      </c>
      <c r="L142" s="44">
        <v>4209</v>
      </c>
      <c r="M142" s="20">
        <v>3783</v>
      </c>
      <c r="N142" s="21">
        <v>7992</v>
      </c>
      <c r="O142" s="44">
        <v>4534</v>
      </c>
      <c r="P142" s="20">
        <v>4263</v>
      </c>
      <c r="Q142" s="21">
        <v>8797</v>
      </c>
      <c r="R142" s="44">
        <v>3352</v>
      </c>
      <c r="S142" s="20">
        <v>3277</v>
      </c>
      <c r="T142" s="21">
        <v>6629</v>
      </c>
      <c r="U142" s="44">
        <v>2924</v>
      </c>
      <c r="V142" s="20">
        <v>2583</v>
      </c>
      <c r="W142" s="21">
        <v>5507</v>
      </c>
      <c r="X142" s="44">
        <v>5330</v>
      </c>
      <c r="Y142" s="20">
        <v>5435</v>
      </c>
      <c r="Z142" s="21">
        <v>10765</v>
      </c>
      <c r="AA142" s="44">
        <v>6801</v>
      </c>
      <c r="AB142" s="20">
        <v>6580</v>
      </c>
      <c r="AC142" s="21">
        <v>13381</v>
      </c>
      <c r="AD142" s="44">
        <v>3808</v>
      </c>
      <c r="AE142" s="20">
        <v>3844</v>
      </c>
      <c r="AF142" s="21">
        <v>7652</v>
      </c>
      <c r="AG142" s="44">
        <v>3039</v>
      </c>
      <c r="AH142" s="20">
        <v>2716</v>
      </c>
      <c r="AI142" s="21">
        <v>5755</v>
      </c>
    </row>
    <row r="143" spans="1:35" x14ac:dyDescent="0.15">
      <c r="B143" s="49" t="s">
        <v>32</v>
      </c>
      <c r="C143" s="45">
        <v>45080</v>
      </c>
      <c r="D143" s="25">
        <v>42814</v>
      </c>
      <c r="E143" s="26">
        <v>87894</v>
      </c>
      <c r="F143" s="45">
        <v>3126</v>
      </c>
      <c r="G143" s="25">
        <v>2965</v>
      </c>
      <c r="H143" s="26">
        <v>6091</v>
      </c>
      <c r="I143" s="45">
        <v>4752</v>
      </c>
      <c r="J143" s="25">
        <v>4724</v>
      </c>
      <c r="K143" s="26">
        <v>9476</v>
      </c>
      <c r="L143" s="45">
        <v>4512</v>
      </c>
      <c r="M143" s="25">
        <v>4118</v>
      </c>
      <c r="N143" s="26">
        <v>8630</v>
      </c>
      <c r="O143" s="45">
        <v>4938</v>
      </c>
      <c r="P143" s="25">
        <v>4791</v>
      </c>
      <c r="Q143" s="26">
        <v>9729</v>
      </c>
      <c r="R143" s="45">
        <v>3513</v>
      </c>
      <c r="S143" s="25">
        <v>3320</v>
      </c>
      <c r="T143" s="26">
        <v>6833</v>
      </c>
      <c r="U143" s="45">
        <v>3050</v>
      </c>
      <c r="V143" s="25">
        <v>2788</v>
      </c>
      <c r="W143" s="26">
        <v>5838</v>
      </c>
      <c r="X143" s="45">
        <v>5999</v>
      </c>
      <c r="Y143" s="25">
        <v>5966</v>
      </c>
      <c r="Z143" s="26">
        <v>11965</v>
      </c>
      <c r="AA143" s="45">
        <v>7231</v>
      </c>
      <c r="AB143" s="25">
        <v>6733</v>
      </c>
      <c r="AC143" s="26">
        <v>13964</v>
      </c>
      <c r="AD143" s="45">
        <v>4561</v>
      </c>
      <c r="AE143" s="25">
        <v>4346</v>
      </c>
      <c r="AF143" s="26">
        <v>8907</v>
      </c>
      <c r="AG143" s="45">
        <v>3398</v>
      </c>
      <c r="AH143" s="25">
        <v>3063</v>
      </c>
      <c r="AI143" s="26">
        <v>6461</v>
      </c>
    </row>
    <row r="144" spans="1:35" x14ac:dyDescent="0.15">
      <c r="B144" s="46" t="s">
        <v>9</v>
      </c>
      <c r="C144" s="43">
        <v>50230</v>
      </c>
      <c r="D144" s="16">
        <v>47543</v>
      </c>
      <c r="E144" s="17">
        <v>97773</v>
      </c>
      <c r="F144" s="43">
        <v>3406</v>
      </c>
      <c r="G144" s="16">
        <v>3047</v>
      </c>
      <c r="H144" s="17">
        <v>6453</v>
      </c>
      <c r="I144" s="43">
        <v>5674</v>
      </c>
      <c r="J144" s="16">
        <v>5559</v>
      </c>
      <c r="K144" s="17">
        <v>11233</v>
      </c>
      <c r="L144" s="43">
        <v>4603</v>
      </c>
      <c r="M144" s="16">
        <v>4262</v>
      </c>
      <c r="N144" s="17">
        <v>8865</v>
      </c>
      <c r="O144" s="43">
        <v>5925</v>
      </c>
      <c r="P144" s="16">
        <v>5573</v>
      </c>
      <c r="Q144" s="17">
        <v>11498</v>
      </c>
      <c r="R144" s="43">
        <v>3878</v>
      </c>
      <c r="S144" s="16">
        <v>3705</v>
      </c>
      <c r="T144" s="17">
        <v>7583</v>
      </c>
      <c r="U144" s="43">
        <v>3699</v>
      </c>
      <c r="V144" s="16">
        <v>3347</v>
      </c>
      <c r="W144" s="17">
        <v>7046</v>
      </c>
      <c r="X144" s="43">
        <v>6236</v>
      </c>
      <c r="Y144" s="16">
        <v>6409</v>
      </c>
      <c r="Z144" s="17">
        <v>12645</v>
      </c>
      <c r="AA144" s="43">
        <v>7523</v>
      </c>
      <c r="AB144" s="16">
        <v>7087</v>
      </c>
      <c r="AC144" s="17">
        <v>14610</v>
      </c>
      <c r="AD144" s="43">
        <v>5144</v>
      </c>
      <c r="AE144" s="16">
        <v>4900</v>
      </c>
      <c r="AF144" s="17">
        <v>10044</v>
      </c>
      <c r="AG144" s="43">
        <v>4142</v>
      </c>
      <c r="AH144" s="16">
        <v>3654</v>
      </c>
      <c r="AI144" s="17">
        <v>7796</v>
      </c>
    </row>
    <row r="145" spans="2:35" x14ac:dyDescent="0.15">
      <c r="B145" s="48" t="s">
        <v>13</v>
      </c>
      <c r="C145" s="44">
        <v>58254</v>
      </c>
      <c r="D145" s="20">
        <v>55507</v>
      </c>
      <c r="E145" s="21">
        <v>113761</v>
      </c>
      <c r="F145" s="44">
        <v>3997</v>
      </c>
      <c r="G145" s="20">
        <v>3668</v>
      </c>
      <c r="H145" s="21">
        <v>7665</v>
      </c>
      <c r="I145" s="44">
        <v>6669</v>
      </c>
      <c r="J145" s="20">
        <v>6516</v>
      </c>
      <c r="K145" s="21">
        <v>13185</v>
      </c>
      <c r="L145" s="44">
        <v>5250</v>
      </c>
      <c r="M145" s="20">
        <v>4860</v>
      </c>
      <c r="N145" s="21">
        <v>10110</v>
      </c>
      <c r="O145" s="44">
        <v>7184</v>
      </c>
      <c r="P145" s="20">
        <v>6706</v>
      </c>
      <c r="Q145" s="21">
        <v>13890</v>
      </c>
      <c r="R145" s="44">
        <v>4420</v>
      </c>
      <c r="S145" s="20">
        <v>4596</v>
      </c>
      <c r="T145" s="21">
        <v>9016</v>
      </c>
      <c r="U145" s="44">
        <v>4346</v>
      </c>
      <c r="V145" s="20">
        <v>3928</v>
      </c>
      <c r="W145" s="21">
        <v>8274</v>
      </c>
      <c r="X145" s="44">
        <v>6858</v>
      </c>
      <c r="Y145" s="20">
        <v>7229</v>
      </c>
      <c r="Z145" s="21">
        <v>14087</v>
      </c>
      <c r="AA145" s="44">
        <v>8697</v>
      </c>
      <c r="AB145" s="20">
        <v>8205</v>
      </c>
      <c r="AC145" s="21">
        <v>16902</v>
      </c>
      <c r="AD145" s="44">
        <v>5666</v>
      </c>
      <c r="AE145" s="20">
        <v>5422</v>
      </c>
      <c r="AF145" s="21">
        <v>11088</v>
      </c>
      <c r="AG145" s="44">
        <v>5167</v>
      </c>
      <c r="AH145" s="20">
        <v>4377</v>
      </c>
      <c r="AI145" s="21">
        <v>9544</v>
      </c>
    </row>
    <row r="146" spans="2:35" x14ac:dyDescent="0.15">
      <c r="B146" s="48" t="s">
        <v>17</v>
      </c>
      <c r="C146" s="44">
        <v>51191</v>
      </c>
      <c r="D146" s="20">
        <v>48497</v>
      </c>
      <c r="E146" s="21">
        <v>99688</v>
      </c>
      <c r="F146" s="44">
        <v>3373</v>
      </c>
      <c r="G146" s="20">
        <v>3015</v>
      </c>
      <c r="H146" s="21">
        <v>6388</v>
      </c>
      <c r="I146" s="44">
        <v>5908</v>
      </c>
      <c r="J146" s="20">
        <v>5674</v>
      </c>
      <c r="K146" s="21">
        <v>11582</v>
      </c>
      <c r="L146" s="44">
        <v>4340</v>
      </c>
      <c r="M146" s="20">
        <v>4240</v>
      </c>
      <c r="N146" s="21">
        <v>8580</v>
      </c>
      <c r="O146" s="44">
        <v>6171</v>
      </c>
      <c r="P146" s="20">
        <v>5903</v>
      </c>
      <c r="Q146" s="21">
        <v>12074</v>
      </c>
      <c r="R146" s="44">
        <v>4175</v>
      </c>
      <c r="S146" s="20">
        <v>3913</v>
      </c>
      <c r="T146" s="21">
        <v>8088</v>
      </c>
      <c r="U146" s="44">
        <v>3892</v>
      </c>
      <c r="V146" s="20">
        <v>3564</v>
      </c>
      <c r="W146" s="21">
        <v>7456</v>
      </c>
      <c r="X146" s="44">
        <v>6492</v>
      </c>
      <c r="Y146" s="20">
        <v>6547</v>
      </c>
      <c r="Z146" s="21">
        <v>13039</v>
      </c>
      <c r="AA146" s="44">
        <v>7768</v>
      </c>
      <c r="AB146" s="20">
        <v>7399</v>
      </c>
      <c r="AC146" s="21">
        <v>15167</v>
      </c>
      <c r="AD146" s="44">
        <v>4687</v>
      </c>
      <c r="AE146" s="20">
        <v>4495</v>
      </c>
      <c r="AF146" s="21">
        <v>9182</v>
      </c>
      <c r="AG146" s="44">
        <v>4385</v>
      </c>
      <c r="AH146" s="20">
        <v>3747</v>
      </c>
      <c r="AI146" s="21">
        <v>8132</v>
      </c>
    </row>
    <row r="147" spans="2:35" x14ac:dyDescent="0.15">
      <c r="B147" s="48" t="s">
        <v>21</v>
      </c>
      <c r="C147" s="44">
        <v>42798</v>
      </c>
      <c r="D147" s="20">
        <v>40149</v>
      </c>
      <c r="E147" s="21">
        <v>82947</v>
      </c>
      <c r="F147" s="44">
        <v>2547</v>
      </c>
      <c r="G147" s="20">
        <v>2327</v>
      </c>
      <c r="H147" s="21">
        <v>4874</v>
      </c>
      <c r="I147" s="44">
        <v>5161</v>
      </c>
      <c r="J147" s="20">
        <v>4753</v>
      </c>
      <c r="K147" s="21">
        <v>9914</v>
      </c>
      <c r="L147" s="44">
        <v>3767</v>
      </c>
      <c r="M147" s="20">
        <v>3630</v>
      </c>
      <c r="N147" s="21">
        <v>7397</v>
      </c>
      <c r="O147" s="44">
        <v>5179</v>
      </c>
      <c r="P147" s="20">
        <v>5038</v>
      </c>
      <c r="Q147" s="21">
        <v>10217</v>
      </c>
      <c r="R147" s="44">
        <v>3344</v>
      </c>
      <c r="S147" s="20">
        <v>3174</v>
      </c>
      <c r="T147" s="21">
        <v>6518</v>
      </c>
      <c r="U147" s="44">
        <v>3207</v>
      </c>
      <c r="V147" s="20">
        <v>2889</v>
      </c>
      <c r="W147" s="21">
        <v>6096</v>
      </c>
      <c r="X147" s="44">
        <v>5641</v>
      </c>
      <c r="Y147" s="20">
        <v>5455</v>
      </c>
      <c r="Z147" s="21">
        <v>11096</v>
      </c>
      <c r="AA147" s="44">
        <v>6698</v>
      </c>
      <c r="AB147" s="20">
        <v>6073</v>
      </c>
      <c r="AC147" s="21">
        <v>12771</v>
      </c>
      <c r="AD147" s="44">
        <v>3922</v>
      </c>
      <c r="AE147" s="20">
        <v>3721</v>
      </c>
      <c r="AF147" s="21">
        <v>7643</v>
      </c>
      <c r="AG147" s="44">
        <v>3332</v>
      </c>
      <c r="AH147" s="20">
        <v>3089</v>
      </c>
      <c r="AI147" s="21">
        <v>6421</v>
      </c>
    </row>
    <row r="148" spans="2:35" x14ac:dyDescent="0.15">
      <c r="B148" s="48" t="s">
        <v>24</v>
      </c>
      <c r="C148" s="44">
        <v>35465</v>
      </c>
      <c r="D148" s="20">
        <v>33373</v>
      </c>
      <c r="E148" s="21">
        <v>68838</v>
      </c>
      <c r="F148" s="44">
        <v>2298</v>
      </c>
      <c r="G148" s="20">
        <v>2232</v>
      </c>
      <c r="H148" s="21">
        <v>4530</v>
      </c>
      <c r="I148" s="44">
        <v>4103</v>
      </c>
      <c r="J148" s="20">
        <v>3783</v>
      </c>
      <c r="K148" s="21">
        <v>7886</v>
      </c>
      <c r="L148" s="44">
        <v>3210</v>
      </c>
      <c r="M148" s="20">
        <v>3190</v>
      </c>
      <c r="N148" s="21">
        <v>6400</v>
      </c>
      <c r="O148" s="44">
        <v>4541</v>
      </c>
      <c r="P148" s="20">
        <v>4373</v>
      </c>
      <c r="Q148" s="21">
        <v>8914</v>
      </c>
      <c r="R148" s="44">
        <v>2683</v>
      </c>
      <c r="S148" s="20">
        <v>2629</v>
      </c>
      <c r="T148" s="21">
        <v>5312</v>
      </c>
      <c r="U148" s="44">
        <v>2665</v>
      </c>
      <c r="V148" s="20">
        <v>2309</v>
      </c>
      <c r="W148" s="21">
        <v>4974</v>
      </c>
      <c r="X148" s="44">
        <v>4516</v>
      </c>
      <c r="Y148" s="20">
        <v>4373</v>
      </c>
      <c r="Z148" s="21">
        <v>8889</v>
      </c>
      <c r="AA148" s="44">
        <v>5083</v>
      </c>
      <c r="AB148" s="20">
        <v>4529</v>
      </c>
      <c r="AC148" s="21">
        <v>9612</v>
      </c>
      <c r="AD148" s="44">
        <v>3220</v>
      </c>
      <c r="AE148" s="20">
        <v>3103</v>
      </c>
      <c r="AF148" s="21">
        <v>6323</v>
      </c>
      <c r="AG148" s="44">
        <v>3146</v>
      </c>
      <c r="AH148" s="20">
        <v>2852</v>
      </c>
      <c r="AI148" s="21">
        <v>5998</v>
      </c>
    </row>
    <row r="149" spans="2:35" x14ac:dyDescent="0.15">
      <c r="B149" s="48" t="s">
        <v>27</v>
      </c>
      <c r="C149" s="44">
        <v>34674</v>
      </c>
      <c r="D149" s="20">
        <v>35455</v>
      </c>
      <c r="E149" s="21">
        <v>70129</v>
      </c>
      <c r="F149" s="44">
        <v>2506</v>
      </c>
      <c r="G149" s="20">
        <v>2793</v>
      </c>
      <c r="H149" s="21">
        <v>5299</v>
      </c>
      <c r="I149" s="44">
        <v>3867</v>
      </c>
      <c r="J149" s="20">
        <v>3734</v>
      </c>
      <c r="K149" s="21">
        <v>7601</v>
      </c>
      <c r="L149" s="44">
        <v>3097</v>
      </c>
      <c r="M149" s="20">
        <v>3200</v>
      </c>
      <c r="N149" s="21">
        <v>6297</v>
      </c>
      <c r="O149" s="44">
        <v>4697</v>
      </c>
      <c r="P149" s="20">
        <v>4865</v>
      </c>
      <c r="Q149" s="21">
        <v>9562</v>
      </c>
      <c r="R149" s="44">
        <v>2534</v>
      </c>
      <c r="S149" s="20">
        <v>2527</v>
      </c>
      <c r="T149" s="21">
        <v>5061</v>
      </c>
      <c r="U149" s="44">
        <v>2585</v>
      </c>
      <c r="V149" s="20">
        <v>2570</v>
      </c>
      <c r="W149" s="21">
        <v>5155</v>
      </c>
      <c r="X149" s="44">
        <v>3954</v>
      </c>
      <c r="Y149" s="20">
        <v>4007</v>
      </c>
      <c r="Z149" s="21">
        <v>7961</v>
      </c>
      <c r="AA149" s="44">
        <v>4470</v>
      </c>
      <c r="AB149" s="20">
        <v>4508</v>
      </c>
      <c r="AC149" s="21">
        <v>8978</v>
      </c>
      <c r="AD149" s="44">
        <v>3302</v>
      </c>
      <c r="AE149" s="20">
        <v>3391</v>
      </c>
      <c r="AF149" s="21">
        <v>6693</v>
      </c>
      <c r="AG149" s="44">
        <v>3662</v>
      </c>
      <c r="AH149" s="20">
        <v>3860</v>
      </c>
      <c r="AI149" s="21">
        <v>7522</v>
      </c>
    </row>
    <row r="150" spans="2:35" x14ac:dyDescent="0.15">
      <c r="B150" s="48" t="s">
        <v>30</v>
      </c>
      <c r="C150" s="44">
        <v>36889</v>
      </c>
      <c r="D150" s="20">
        <v>41515</v>
      </c>
      <c r="E150" s="21">
        <v>78404</v>
      </c>
      <c r="F150" s="44">
        <v>2899</v>
      </c>
      <c r="G150" s="20">
        <v>3443</v>
      </c>
      <c r="H150" s="21">
        <v>6342</v>
      </c>
      <c r="I150" s="44">
        <v>3804</v>
      </c>
      <c r="J150" s="20">
        <v>4247</v>
      </c>
      <c r="K150" s="21">
        <v>8051</v>
      </c>
      <c r="L150" s="44">
        <v>3192</v>
      </c>
      <c r="M150" s="20">
        <v>3462</v>
      </c>
      <c r="N150" s="21">
        <v>6654</v>
      </c>
      <c r="O150" s="44">
        <v>5260</v>
      </c>
      <c r="P150" s="20">
        <v>5938</v>
      </c>
      <c r="Q150" s="21">
        <v>11198</v>
      </c>
      <c r="R150" s="44">
        <v>2676</v>
      </c>
      <c r="S150" s="20">
        <v>2883</v>
      </c>
      <c r="T150" s="21">
        <v>5559</v>
      </c>
      <c r="U150" s="44">
        <v>2824</v>
      </c>
      <c r="V150" s="20">
        <v>3279</v>
      </c>
      <c r="W150" s="21">
        <v>6103</v>
      </c>
      <c r="X150" s="44">
        <v>3908</v>
      </c>
      <c r="Y150" s="20">
        <v>4531</v>
      </c>
      <c r="Z150" s="21">
        <v>8439</v>
      </c>
      <c r="AA150" s="44">
        <v>4545</v>
      </c>
      <c r="AB150" s="20">
        <v>4999</v>
      </c>
      <c r="AC150" s="21">
        <v>9544</v>
      </c>
      <c r="AD150" s="44">
        <v>3516</v>
      </c>
      <c r="AE150" s="20">
        <v>3878</v>
      </c>
      <c r="AF150" s="21">
        <v>7394</v>
      </c>
      <c r="AG150" s="44">
        <v>4265</v>
      </c>
      <c r="AH150" s="20">
        <v>4855</v>
      </c>
      <c r="AI150" s="21">
        <v>9120</v>
      </c>
    </row>
    <row r="151" spans="2:35" x14ac:dyDescent="0.15">
      <c r="B151" s="49" t="s">
        <v>33</v>
      </c>
      <c r="C151" s="45">
        <v>29724</v>
      </c>
      <c r="D151" s="25">
        <v>36008</v>
      </c>
      <c r="E151" s="26">
        <v>65732</v>
      </c>
      <c r="F151" s="45">
        <v>2607</v>
      </c>
      <c r="G151" s="25">
        <v>3102</v>
      </c>
      <c r="H151" s="26">
        <v>5709</v>
      </c>
      <c r="I151" s="45">
        <v>2939</v>
      </c>
      <c r="J151" s="25">
        <v>3593</v>
      </c>
      <c r="K151" s="26">
        <v>6532</v>
      </c>
      <c r="L151" s="45">
        <v>2411</v>
      </c>
      <c r="M151" s="25">
        <v>2982</v>
      </c>
      <c r="N151" s="26">
        <v>5393</v>
      </c>
      <c r="O151" s="45">
        <v>4374</v>
      </c>
      <c r="P151" s="25">
        <v>5299</v>
      </c>
      <c r="Q151" s="26">
        <v>9673</v>
      </c>
      <c r="R151" s="45">
        <v>1997</v>
      </c>
      <c r="S151" s="25">
        <v>2422</v>
      </c>
      <c r="T151" s="26">
        <v>4419</v>
      </c>
      <c r="U151" s="45">
        <v>2426</v>
      </c>
      <c r="V151" s="25">
        <v>2955</v>
      </c>
      <c r="W151" s="26">
        <v>5381</v>
      </c>
      <c r="X151" s="45">
        <v>2975</v>
      </c>
      <c r="Y151" s="25">
        <v>3721</v>
      </c>
      <c r="Z151" s="26">
        <v>6696</v>
      </c>
      <c r="AA151" s="45">
        <v>3412</v>
      </c>
      <c r="AB151" s="25">
        <v>4327</v>
      </c>
      <c r="AC151" s="26">
        <v>7739</v>
      </c>
      <c r="AD151" s="45">
        <v>2848</v>
      </c>
      <c r="AE151" s="25">
        <v>3266</v>
      </c>
      <c r="AF151" s="26">
        <v>6114</v>
      </c>
      <c r="AG151" s="45">
        <v>3735</v>
      </c>
      <c r="AH151" s="25">
        <v>4341</v>
      </c>
      <c r="AI151" s="26">
        <v>8076</v>
      </c>
    </row>
    <row r="152" spans="2:35" x14ac:dyDescent="0.15">
      <c r="B152" s="46" t="s">
        <v>10</v>
      </c>
      <c r="C152" s="43">
        <v>19660</v>
      </c>
      <c r="D152" s="16">
        <v>26098</v>
      </c>
      <c r="E152" s="17">
        <v>45758</v>
      </c>
      <c r="F152" s="43">
        <v>1794</v>
      </c>
      <c r="G152" s="16">
        <v>2170</v>
      </c>
      <c r="H152" s="17">
        <v>3964</v>
      </c>
      <c r="I152" s="43">
        <v>1905</v>
      </c>
      <c r="J152" s="16">
        <v>2807</v>
      </c>
      <c r="K152" s="17">
        <v>4712</v>
      </c>
      <c r="L152" s="43">
        <v>1585</v>
      </c>
      <c r="M152" s="16">
        <v>2242</v>
      </c>
      <c r="N152" s="17">
        <v>3827</v>
      </c>
      <c r="O152" s="43">
        <v>3005</v>
      </c>
      <c r="P152" s="16">
        <v>3834</v>
      </c>
      <c r="Q152" s="17">
        <v>6839</v>
      </c>
      <c r="R152" s="43">
        <v>1320</v>
      </c>
      <c r="S152" s="16">
        <v>1894</v>
      </c>
      <c r="T152" s="17">
        <v>3214</v>
      </c>
      <c r="U152" s="43">
        <v>1607</v>
      </c>
      <c r="V152" s="16">
        <v>1973</v>
      </c>
      <c r="W152" s="17">
        <v>3580</v>
      </c>
      <c r="X152" s="43">
        <v>1950</v>
      </c>
      <c r="Y152" s="16">
        <v>2964</v>
      </c>
      <c r="Z152" s="17">
        <v>4914</v>
      </c>
      <c r="AA152" s="43">
        <v>2358</v>
      </c>
      <c r="AB152" s="16">
        <v>3182</v>
      </c>
      <c r="AC152" s="17">
        <v>5540</v>
      </c>
      <c r="AD152" s="43">
        <v>1756</v>
      </c>
      <c r="AE152" s="16">
        <v>2291</v>
      </c>
      <c r="AF152" s="17">
        <v>4047</v>
      </c>
      <c r="AG152" s="43">
        <v>2380</v>
      </c>
      <c r="AH152" s="16">
        <v>2741</v>
      </c>
      <c r="AI152" s="17">
        <v>5121</v>
      </c>
    </row>
    <row r="153" spans="2:35" x14ac:dyDescent="0.15">
      <c r="B153" s="48" t="s">
        <v>14</v>
      </c>
      <c r="C153" s="44">
        <v>10274</v>
      </c>
      <c r="D153" s="20">
        <v>17226</v>
      </c>
      <c r="E153" s="21">
        <v>27500</v>
      </c>
      <c r="F153" s="44">
        <v>840</v>
      </c>
      <c r="G153" s="20">
        <v>1313</v>
      </c>
      <c r="H153" s="21">
        <v>2153</v>
      </c>
      <c r="I153" s="44">
        <v>1162</v>
      </c>
      <c r="J153" s="20">
        <v>1934</v>
      </c>
      <c r="K153" s="21">
        <v>3096</v>
      </c>
      <c r="L153" s="44">
        <v>982</v>
      </c>
      <c r="M153" s="20">
        <v>1816</v>
      </c>
      <c r="N153" s="21">
        <v>2798</v>
      </c>
      <c r="O153" s="44">
        <v>1455</v>
      </c>
      <c r="P153" s="20">
        <v>2307</v>
      </c>
      <c r="Q153" s="21">
        <v>3762</v>
      </c>
      <c r="R153" s="44">
        <v>739</v>
      </c>
      <c r="S153" s="20">
        <v>1306</v>
      </c>
      <c r="T153" s="21">
        <v>2045</v>
      </c>
      <c r="U153" s="44">
        <v>695</v>
      </c>
      <c r="V153" s="20">
        <v>1081</v>
      </c>
      <c r="W153" s="21">
        <v>1776</v>
      </c>
      <c r="X153" s="44">
        <v>1232</v>
      </c>
      <c r="Y153" s="20">
        <v>2247</v>
      </c>
      <c r="Z153" s="21">
        <v>3479</v>
      </c>
      <c r="AA153" s="44">
        <v>1232</v>
      </c>
      <c r="AB153" s="20">
        <v>2074</v>
      </c>
      <c r="AC153" s="21">
        <v>3306</v>
      </c>
      <c r="AD153" s="44">
        <v>870</v>
      </c>
      <c r="AE153" s="20">
        <v>1449</v>
      </c>
      <c r="AF153" s="21">
        <v>2319</v>
      </c>
      <c r="AG153" s="44">
        <v>1067</v>
      </c>
      <c r="AH153" s="20">
        <v>1699</v>
      </c>
      <c r="AI153" s="21">
        <v>2766</v>
      </c>
    </row>
    <row r="154" spans="2:35" x14ac:dyDescent="0.15">
      <c r="B154" s="48" t="s">
        <v>18</v>
      </c>
      <c r="C154" s="44">
        <v>3487</v>
      </c>
      <c r="D154" s="20">
        <v>8476</v>
      </c>
      <c r="E154" s="21">
        <v>11963</v>
      </c>
      <c r="F154" s="44">
        <v>233</v>
      </c>
      <c r="G154" s="20">
        <v>608</v>
      </c>
      <c r="H154" s="21">
        <v>841</v>
      </c>
      <c r="I154" s="44">
        <v>391</v>
      </c>
      <c r="J154" s="20">
        <v>916</v>
      </c>
      <c r="K154" s="21">
        <v>1307</v>
      </c>
      <c r="L154" s="44">
        <v>417</v>
      </c>
      <c r="M154" s="20">
        <v>923</v>
      </c>
      <c r="N154" s="21">
        <v>1340</v>
      </c>
      <c r="O154" s="44">
        <v>452</v>
      </c>
      <c r="P154" s="20">
        <v>1104</v>
      </c>
      <c r="Q154" s="21">
        <v>1556</v>
      </c>
      <c r="R154" s="44">
        <v>255</v>
      </c>
      <c r="S154" s="20">
        <v>605</v>
      </c>
      <c r="T154" s="21">
        <v>860</v>
      </c>
      <c r="U154" s="44">
        <v>185</v>
      </c>
      <c r="V154" s="20">
        <v>486</v>
      </c>
      <c r="W154" s="21">
        <v>671</v>
      </c>
      <c r="X154" s="44">
        <v>537</v>
      </c>
      <c r="Y154" s="20">
        <v>1259</v>
      </c>
      <c r="Z154" s="21">
        <v>1796</v>
      </c>
      <c r="AA154" s="44">
        <v>401</v>
      </c>
      <c r="AB154" s="20">
        <v>980</v>
      </c>
      <c r="AC154" s="21">
        <v>1381</v>
      </c>
      <c r="AD154" s="44">
        <v>306</v>
      </c>
      <c r="AE154" s="20">
        <v>775</v>
      </c>
      <c r="AF154" s="21">
        <v>1081</v>
      </c>
      <c r="AG154" s="44">
        <v>310</v>
      </c>
      <c r="AH154" s="20">
        <v>820</v>
      </c>
      <c r="AI154" s="21">
        <v>1130</v>
      </c>
    </row>
    <row r="155" spans="2:35" x14ac:dyDescent="0.15">
      <c r="B155" s="48" t="s">
        <v>22</v>
      </c>
      <c r="C155" s="44">
        <v>605</v>
      </c>
      <c r="D155" s="20">
        <v>2553</v>
      </c>
      <c r="E155" s="21">
        <v>3158</v>
      </c>
      <c r="F155" s="44">
        <v>30</v>
      </c>
      <c r="G155" s="20">
        <v>171</v>
      </c>
      <c r="H155" s="21">
        <v>201</v>
      </c>
      <c r="I155" s="44">
        <v>77</v>
      </c>
      <c r="J155" s="20">
        <v>256</v>
      </c>
      <c r="K155" s="21">
        <v>333</v>
      </c>
      <c r="L155" s="44">
        <v>72</v>
      </c>
      <c r="M155" s="20">
        <v>271</v>
      </c>
      <c r="N155" s="21">
        <v>343</v>
      </c>
      <c r="O155" s="44">
        <v>91</v>
      </c>
      <c r="P155" s="20">
        <v>335</v>
      </c>
      <c r="Q155" s="21">
        <v>426</v>
      </c>
      <c r="R155" s="44">
        <v>48</v>
      </c>
      <c r="S155" s="20">
        <v>200</v>
      </c>
      <c r="T155" s="21">
        <v>248</v>
      </c>
      <c r="U155" s="44">
        <v>22</v>
      </c>
      <c r="V155" s="20">
        <v>150</v>
      </c>
      <c r="W155" s="21">
        <v>172</v>
      </c>
      <c r="X155" s="44">
        <v>109</v>
      </c>
      <c r="Y155" s="20">
        <v>400</v>
      </c>
      <c r="Z155" s="21">
        <v>509</v>
      </c>
      <c r="AA155" s="44">
        <v>69</v>
      </c>
      <c r="AB155" s="20">
        <v>289</v>
      </c>
      <c r="AC155" s="21">
        <v>358</v>
      </c>
      <c r="AD155" s="44">
        <v>41</v>
      </c>
      <c r="AE155" s="20">
        <v>230</v>
      </c>
      <c r="AF155" s="21">
        <v>271</v>
      </c>
      <c r="AG155" s="44">
        <v>46</v>
      </c>
      <c r="AH155" s="20">
        <v>251</v>
      </c>
      <c r="AI155" s="21">
        <v>297</v>
      </c>
    </row>
    <row r="156" spans="2:35" x14ac:dyDescent="0.15">
      <c r="B156" s="48" t="s">
        <v>25</v>
      </c>
      <c r="C156" s="44">
        <v>62</v>
      </c>
      <c r="D156" s="20">
        <v>431</v>
      </c>
      <c r="E156" s="21">
        <v>493</v>
      </c>
      <c r="F156" s="44">
        <v>6</v>
      </c>
      <c r="G156" s="20">
        <v>35</v>
      </c>
      <c r="H156" s="21">
        <v>41</v>
      </c>
      <c r="I156" s="44">
        <v>14</v>
      </c>
      <c r="J156" s="20">
        <v>52</v>
      </c>
      <c r="K156" s="21">
        <v>66</v>
      </c>
      <c r="L156" s="44">
        <v>8</v>
      </c>
      <c r="M156" s="20">
        <v>56</v>
      </c>
      <c r="N156" s="21">
        <v>64</v>
      </c>
      <c r="O156" s="44">
        <v>8</v>
      </c>
      <c r="P156" s="20">
        <v>55</v>
      </c>
      <c r="Q156" s="21">
        <v>63</v>
      </c>
      <c r="R156" s="44">
        <v>2</v>
      </c>
      <c r="S156" s="20">
        <v>36</v>
      </c>
      <c r="T156" s="21">
        <v>38</v>
      </c>
      <c r="U156" s="44">
        <v>4</v>
      </c>
      <c r="V156" s="20">
        <v>24</v>
      </c>
      <c r="W156" s="21">
        <v>28</v>
      </c>
      <c r="X156" s="44">
        <v>7</v>
      </c>
      <c r="Y156" s="20">
        <v>50</v>
      </c>
      <c r="Z156" s="21">
        <v>57</v>
      </c>
      <c r="AA156" s="44">
        <v>5</v>
      </c>
      <c r="AB156" s="20">
        <v>40</v>
      </c>
      <c r="AC156" s="21">
        <v>45</v>
      </c>
      <c r="AD156" s="44">
        <v>6</v>
      </c>
      <c r="AE156" s="20">
        <v>39</v>
      </c>
      <c r="AF156" s="21">
        <v>45</v>
      </c>
      <c r="AG156" s="44">
        <v>2</v>
      </c>
      <c r="AH156" s="20">
        <v>44</v>
      </c>
      <c r="AI156" s="21">
        <v>46</v>
      </c>
    </row>
    <row r="157" spans="2:35" x14ac:dyDescent="0.15">
      <c r="B157" s="48" t="s">
        <v>28</v>
      </c>
      <c r="C157" s="44">
        <v>1</v>
      </c>
      <c r="D157" s="20">
        <v>37</v>
      </c>
      <c r="E157" s="21">
        <v>38</v>
      </c>
      <c r="F157" s="44">
        <v>0</v>
      </c>
      <c r="G157" s="20">
        <v>3</v>
      </c>
      <c r="H157" s="21">
        <v>3</v>
      </c>
      <c r="I157" s="44">
        <v>1</v>
      </c>
      <c r="J157" s="20">
        <v>1</v>
      </c>
      <c r="K157" s="21">
        <v>2</v>
      </c>
      <c r="L157" s="44">
        <v>0</v>
      </c>
      <c r="M157" s="20">
        <v>4</v>
      </c>
      <c r="N157" s="21">
        <v>4</v>
      </c>
      <c r="O157" s="44">
        <v>0</v>
      </c>
      <c r="P157" s="20">
        <v>4</v>
      </c>
      <c r="Q157" s="21">
        <v>4</v>
      </c>
      <c r="R157" s="44">
        <v>0</v>
      </c>
      <c r="S157" s="20">
        <v>2</v>
      </c>
      <c r="T157" s="21">
        <v>2</v>
      </c>
      <c r="U157" s="44">
        <v>0</v>
      </c>
      <c r="V157" s="20">
        <v>5</v>
      </c>
      <c r="W157" s="21">
        <v>5</v>
      </c>
      <c r="X157" s="44">
        <v>0</v>
      </c>
      <c r="Y157" s="20">
        <v>3</v>
      </c>
      <c r="Z157" s="21">
        <v>3</v>
      </c>
      <c r="AA157" s="44">
        <v>0</v>
      </c>
      <c r="AB157" s="20">
        <v>4</v>
      </c>
      <c r="AC157" s="21">
        <v>4</v>
      </c>
      <c r="AD157" s="44">
        <v>0</v>
      </c>
      <c r="AE157" s="20">
        <v>5</v>
      </c>
      <c r="AF157" s="21">
        <v>5</v>
      </c>
      <c r="AG157" s="44">
        <v>0</v>
      </c>
      <c r="AH157" s="20">
        <v>6</v>
      </c>
      <c r="AI157" s="21">
        <v>6</v>
      </c>
    </row>
    <row r="158" spans="2:35" x14ac:dyDescent="0.15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0</v>
      </c>
      <c r="AI158" s="21">
        <v>0</v>
      </c>
    </row>
    <row r="159" spans="2:35" x14ac:dyDescent="0.15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15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15">
      <c r="A161" s="104" t="s">
        <v>54</v>
      </c>
      <c r="B161" s="104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15">
      <c r="B162" s="46" t="s">
        <v>11</v>
      </c>
      <c r="C162" s="43">
        <v>88807</v>
      </c>
      <c r="D162" s="16">
        <v>84031</v>
      </c>
      <c r="E162" s="17">
        <v>172838</v>
      </c>
      <c r="F162" s="43">
        <v>6206</v>
      </c>
      <c r="G162" s="16">
        <v>5967</v>
      </c>
      <c r="H162" s="17">
        <v>12173</v>
      </c>
      <c r="I162" s="43">
        <v>10077</v>
      </c>
      <c r="J162" s="16">
        <v>9433</v>
      </c>
      <c r="K162" s="17">
        <v>19510</v>
      </c>
      <c r="L162" s="43">
        <v>7407</v>
      </c>
      <c r="M162" s="16">
        <v>7165</v>
      </c>
      <c r="N162" s="17">
        <v>14572</v>
      </c>
      <c r="O162" s="43">
        <v>10538</v>
      </c>
      <c r="P162" s="16">
        <v>9892</v>
      </c>
      <c r="Q162" s="17">
        <v>20430</v>
      </c>
      <c r="R162" s="43">
        <v>6793</v>
      </c>
      <c r="S162" s="16">
        <v>6206</v>
      </c>
      <c r="T162" s="17">
        <v>12999</v>
      </c>
      <c r="U162" s="43">
        <v>5816</v>
      </c>
      <c r="V162" s="16">
        <v>5484</v>
      </c>
      <c r="W162" s="17">
        <v>11300</v>
      </c>
      <c r="X162" s="43">
        <v>11751</v>
      </c>
      <c r="Y162" s="16">
        <v>11352</v>
      </c>
      <c r="Z162" s="17">
        <v>23103</v>
      </c>
      <c r="AA162" s="43">
        <v>13523</v>
      </c>
      <c r="AB162" s="16">
        <v>12637</v>
      </c>
      <c r="AC162" s="17">
        <v>26160</v>
      </c>
      <c r="AD162" s="43">
        <v>10004</v>
      </c>
      <c r="AE162" s="16">
        <v>9626</v>
      </c>
      <c r="AF162" s="17">
        <v>19630</v>
      </c>
      <c r="AG162" s="43">
        <v>6692</v>
      </c>
      <c r="AH162" s="16">
        <v>6269</v>
      </c>
      <c r="AI162" s="17">
        <v>12961</v>
      </c>
    </row>
    <row r="163" spans="1:35" x14ac:dyDescent="0.15">
      <c r="B163" s="48" t="s">
        <v>15</v>
      </c>
      <c r="C163" s="44">
        <v>432364</v>
      </c>
      <c r="D163" s="20">
        <v>412075</v>
      </c>
      <c r="E163" s="21">
        <v>844439</v>
      </c>
      <c r="F163" s="44">
        <v>28650</v>
      </c>
      <c r="G163" s="20">
        <v>27108</v>
      </c>
      <c r="H163" s="21">
        <v>55758</v>
      </c>
      <c r="I163" s="44">
        <v>49941</v>
      </c>
      <c r="J163" s="20">
        <v>47723</v>
      </c>
      <c r="K163" s="21">
        <v>97664</v>
      </c>
      <c r="L163" s="44">
        <v>39726</v>
      </c>
      <c r="M163" s="20">
        <v>37679</v>
      </c>
      <c r="N163" s="21">
        <v>77405</v>
      </c>
      <c r="O163" s="44">
        <v>51199</v>
      </c>
      <c r="P163" s="20">
        <v>49006</v>
      </c>
      <c r="Q163" s="21">
        <v>100205</v>
      </c>
      <c r="R163" s="44">
        <v>34250</v>
      </c>
      <c r="S163" s="20">
        <v>33530</v>
      </c>
      <c r="T163" s="21">
        <v>67780</v>
      </c>
      <c r="U163" s="44">
        <v>32528</v>
      </c>
      <c r="V163" s="20">
        <v>29297</v>
      </c>
      <c r="W163" s="21">
        <v>61825</v>
      </c>
      <c r="X163" s="44">
        <v>53861</v>
      </c>
      <c r="Y163" s="20">
        <v>54613</v>
      </c>
      <c r="Z163" s="21">
        <v>108474</v>
      </c>
      <c r="AA163" s="44">
        <v>66546</v>
      </c>
      <c r="AB163" s="20">
        <v>62333</v>
      </c>
      <c r="AC163" s="21">
        <v>128879</v>
      </c>
      <c r="AD163" s="44">
        <v>40829</v>
      </c>
      <c r="AE163" s="20">
        <v>39743</v>
      </c>
      <c r="AF163" s="21">
        <v>80572</v>
      </c>
      <c r="AG163" s="44">
        <v>34834</v>
      </c>
      <c r="AH163" s="20">
        <v>31043</v>
      </c>
      <c r="AI163" s="21">
        <v>65877</v>
      </c>
    </row>
    <row r="164" spans="1:35" x14ac:dyDescent="0.15">
      <c r="B164" s="49" t="s">
        <v>19</v>
      </c>
      <c r="C164" s="45">
        <v>135376</v>
      </c>
      <c r="D164" s="25">
        <v>167800</v>
      </c>
      <c r="E164" s="26">
        <v>303176</v>
      </c>
      <c r="F164" s="45">
        <v>10915</v>
      </c>
      <c r="G164" s="25">
        <v>13638</v>
      </c>
      <c r="H164" s="26">
        <v>24553</v>
      </c>
      <c r="I164" s="45">
        <v>14160</v>
      </c>
      <c r="J164" s="25">
        <v>17540</v>
      </c>
      <c r="K164" s="26">
        <v>31700</v>
      </c>
      <c r="L164" s="45">
        <v>11764</v>
      </c>
      <c r="M164" s="25">
        <v>14956</v>
      </c>
      <c r="N164" s="26">
        <v>26720</v>
      </c>
      <c r="O164" s="45">
        <v>19342</v>
      </c>
      <c r="P164" s="25">
        <v>23741</v>
      </c>
      <c r="Q164" s="26">
        <v>43083</v>
      </c>
      <c r="R164" s="45">
        <v>9571</v>
      </c>
      <c r="S164" s="25">
        <v>11875</v>
      </c>
      <c r="T164" s="26">
        <v>21446</v>
      </c>
      <c r="U164" s="45">
        <v>10348</v>
      </c>
      <c r="V164" s="25">
        <v>12523</v>
      </c>
      <c r="W164" s="26">
        <v>22871</v>
      </c>
      <c r="X164" s="45">
        <v>14672</v>
      </c>
      <c r="Y164" s="25">
        <v>19182</v>
      </c>
      <c r="Z164" s="26">
        <v>33854</v>
      </c>
      <c r="AA164" s="45">
        <v>16492</v>
      </c>
      <c r="AB164" s="25">
        <v>20403</v>
      </c>
      <c r="AC164" s="26">
        <v>36895</v>
      </c>
      <c r="AD164" s="45">
        <v>12645</v>
      </c>
      <c r="AE164" s="25">
        <v>15325</v>
      </c>
      <c r="AF164" s="26">
        <v>27970</v>
      </c>
      <c r="AG164" s="45">
        <v>15467</v>
      </c>
      <c r="AH164" s="25">
        <v>18617</v>
      </c>
      <c r="AI164" s="26">
        <v>34084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5月'!B161" display="'5月'!B161"/>
    <hyperlink ref="C4:C6" location="'5月'!B13" display="'5月'!B13"/>
    <hyperlink ref="D4:D6" location="'5月'!B135" display="'5月'!B135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印刷時にご利用ください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印刷時にご利用ください!Print_Area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2020-12-02T00:38:26Z</cp:lastPrinted>
  <dcterms:created xsi:type="dcterms:W3CDTF">2016-08-01T02:06:04Z</dcterms:created>
  <dcterms:modified xsi:type="dcterms:W3CDTF">2020-12-02T02:43:54Z</dcterms:modified>
</cp:coreProperties>
</file>