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業務用フォルダー\新しいフォルダー\H25\"/>
    </mc:Choice>
  </mc:AlternateContent>
  <bookViews>
    <workbookView xWindow="0" yWindow="0" windowWidth="20490" windowHeight="7635"/>
  </bookViews>
  <sheets>
    <sheet name="印刷時にご利用ください" sheetId="1" r:id="rId1"/>
    <sheet name="12月" sheetId="48" r:id="rId2"/>
    <sheet name="11月" sheetId="47" r:id="rId3"/>
    <sheet name="10月" sheetId="46" r:id="rId4"/>
    <sheet name="9月" sheetId="45" r:id="rId5"/>
    <sheet name="8月" sheetId="12" r:id="rId6"/>
    <sheet name="7月" sheetId="15" r:id="rId7"/>
    <sheet name="6月" sheetId="39" r:id="rId8"/>
    <sheet name="5月" sheetId="40" r:id="rId9"/>
    <sheet name="4月" sheetId="41" r:id="rId10"/>
    <sheet name="3月" sheetId="42" r:id="rId11"/>
    <sheet name="2月" sheetId="43" r:id="rId12"/>
    <sheet name="1月" sheetId="44" r:id="rId13"/>
  </sheets>
  <definedNames>
    <definedName name="_xlnm.Print_Area" localSheetId="0">印刷時にご利用ください!$A$1:$R$49</definedName>
  </definedNames>
  <calcPr calcId="162913"/>
</workbook>
</file>

<file path=xl/calcChain.xml><?xml version="1.0" encoding="utf-8"?>
<calcChain xmlns="http://schemas.openxmlformats.org/spreadsheetml/2006/main">
  <c r="P1" i="1" l="1"/>
  <c r="M13" i="1"/>
  <c r="O18" i="1"/>
  <c r="H48" i="1"/>
  <c r="K32" i="1"/>
  <c r="L16" i="1"/>
  <c r="D30" i="1"/>
  <c r="K10" i="1"/>
  <c r="I25" i="1"/>
  <c r="P14" i="1"/>
  <c r="D15" i="1"/>
  <c r="G17" i="1"/>
  <c r="I11" i="1"/>
  <c r="M32" i="1"/>
  <c r="L44" i="1"/>
  <c r="P15" i="1"/>
  <c r="E26" i="1"/>
  <c r="C39" i="1"/>
  <c r="E27" i="1"/>
  <c r="E23" i="1"/>
  <c r="K17" i="1"/>
  <c r="D20" i="1"/>
  <c r="M31" i="1"/>
  <c r="P26" i="1"/>
  <c r="H13" i="1"/>
  <c r="N4" i="1"/>
  <c r="G36" i="1"/>
  <c r="E17" i="1"/>
  <c r="E39" i="1"/>
  <c r="G33" i="1"/>
  <c r="E32" i="1"/>
  <c r="L49" i="1"/>
  <c r="I24" i="1"/>
  <c r="Q35" i="1"/>
  <c r="P27" i="1"/>
  <c r="I12" i="1"/>
  <c r="G21" i="1"/>
  <c r="I32" i="1"/>
  <c r="Q10" i="1"/>
  <c r="K46" i="1"/>
  <c r="C35" i="1"/>
  <c r="H24" i="1"/>
  <c r="I37" i="1"/>
  <c r="P20" i="1"/>
  <c r="E16" i="1"/>
  <c r="H42" i="1"/>
  <c r="K23" i="1"/>
  <c r="M22" i="1"/>
  <c r="I22" i="1"/>
  <c r="D33" i="1"/>
  <c r="K11" i="1"/>
  <c r="D21" i="1"/>
  <c r="K45" i="1"/>
  <c r="I29" i="1"/>
  <c r="G45" i="1"/>
  <c r="L25" i="1"/>
  <c r="G31" i="1"/>
  <c r="G44" i="1"/>
  <c r="I43" i="1"/>
  <c r="C48" i="1"/>
  <c r="E44" i="1"/>
  <c r="M26" i="1"/>
  <c r="O27" i="1"/>
  <c r="C16" i="1"/>
  <c r="H49" i="1"/>
  <c r="K13" i="1"/>
  <c r="G23" i="1"/>
  <c r="H10" i="1"/>
  <c r="O16" i="1"/>
  <c r="D42" i="1"/>
  <c r="L43" i="1"/>
  <c r="L36" i="1"/>
  <c r="O17" i="1"/>
  <c r="Q16" i="1"/>
  <c r="K39" i="1"/>
  <c r="H32" i="1"/>
  <c r="O22" i="1"/>
  <c r="D18" i="1"/>
  <c r="K35" i="1"/>
  <c r="L14" i="1"/>
  <c r="C12" i="1"/>
  <c r="I48" i="1"/>
  <c r="E11" i="1"/>
  <c r="M37" i="1"/>
  <c r="E25" i="1"/>
  <c r="L17" i="1"/>
  <c r="Q31" i="1"/>
  <c r="P39" i="1"/>
  <c r="D44" i="1"/>
  <c r="E12" i="1"/>
  <c r="E34" i="1"/>
  <c r="G13" i="1"/>
  <c r="L33" i="1"/>
  <c r="Q44" i="1"/>
  <c r="M43" i="1"/>
  <c r="I45" i="1"/>
  <c r="K12" i="1"/>
  <c r="M25" i="1"/>
  <c r="C30" i="1"/>
  <c r="K38" i="1"/>
  <c r="H22" i="1"/>
  <c r="M27" i="1"/>
  <c r="I35" i="1"/>
  <c r="P12" i="1"/>
  <c r="C24" i="1"/>
  <c r="H36" i="1"/>
  <c r="M39" i="1"/>
  <c r="I31" i="1"/>
  <c r="E18" i="1"/>
  <c r="D25" i="1"/>
  <c r="Q26" i="1"/>
  <c r="M44" i="1"/>
  <c r="M16" i="1"/>
  <c r="C11" i="1"/>
  <c r="O21" i="1"/>
  <c r="E45" i="1"/>
  <c r="K14" i="1"/>
  <c r="P19" i="1"/>
  <c r="O19" i="1"/>
  <c r="K21" i="1"/>
  <c r="E14" i="1"/>
  <c r="L19" i="1"/>
  <c r="I46" i="1"/>
  <c r="Q14" i="1"/>
  <c r="G34" i="1"/>
  <c r="D35" i="1"/>
  <c r="G38" i="1"/>
  <c r="I21" i="1"/>
  <c r="P32" i="1"/>
  <c r="K36" i="1"/>
  <c r="P44" i="1"/>
  <c r="I17" i="1"/>
  <c r="G48" i="1"/>
  <c r="Q29" i="1"/>
  <c r="G46" i="1"/>
  <c r="L24" i="1"/>
  <c r="P17" i="1"/>
  <c r="H11" i="1"/>
  <c r="O25" i="1"/>
  <c r="G22" i="1"/>
  <c r="G25" i="1"/>
  <c r="C38" i="1"/>
  <c r="D19" i="1"/>
  <c r="Q36" i="1"/>
  <c r="K20" i="1"/>
  <c r="C22" i="1"/>
  <c r="D28" i="1"/>
  <c r="I38" i="1"/>
  <c r="P18" i="1"/>
  <c r="H21" i="1"/>
  <c r="L32" i="1"/>
  <c r="Q28" i="1"/>
  <c r="K37" i="1"/>
  <c r="G11" i="1"/>
  <c r="Q12" i="1"/>
  <c r="O29" i="1"/>
  <c r="P34" i="1"/>
  <c r="M42" i="1"/>
  <c r="H37" i="1"/>
  <c r="O24" i="1"/>
  <c r="D31" i="1"/>
  <c r="E19" i="1"/>
  <c r="E48" i="1"/>
  <c r="L48" i="1"/>
  <c r="L35" i="1"/>
  <c r="P43" i="1"/>
  <c r="C13" i="1"/>
  <c r="E36" i="1"/>
  <c r="M36" i="1"/>
  <c r="C26" i="1"/>
  <c r="Q37" i="1"/>
  <c r="P35" i="1"/>
  <c r="Q20" i="1"/>
  <c r="K24" i="1"/>
  <c r="K31" i="1"/>
  <c r="D39" i="1"/>
  <c r="O32" i="1"/>
  <c r="Q11" i="1"/>
  <c r="I42" i="1"/>
  <c r="Q34" i="1"/>
  <c r="O36" i="1"/>
  <c r="I13" i="1"/>
  <c r="E15" i="1"/>
  <c r="H47" i="1"/>
  <c r="K43" i="1"/>
  <c r="O13" i="1"/>
  <c r="G10" i="1"/>
  <c r="K30" i="1"/>
  <c r="H17" i="1"/>
  <c r="O10" i="1"/>
  <c r="I49" i="1"/>
  <c r="D16" i="1"/>
  <c r="O12" i="1"/>
  <c r="P10" i="1"/>
  <c r="P29" i="1"/>
  <c r="P31" i="1"/>
  <c r="C29" i="1"/>
  <c r="D38" i="1"/>
  <c r="I28" i="1"/>
  <c r="K48" i="1"/>
  <c r="Q17" i="1"/>
  <c r="L30" i="1"/>
  <c r="G18" i="1"/>
  <c r="M10" i="1"/>
  <c r="L39" i="1"/>
  <c r="M28" i="1"/>
  <c r="C18" i="1"/>
  <c r="H27" i="1"/>
  <c r="C21" i="1"/>
  <c r="O34" i="1"/>
  <c r="I27" i="1"/>
  <c r="M18" i="1"/>
  <c r="L29" i="1"/>
  <c r="Q42" i="1"/>
  <c r="L42" i="1"/>
  <c r="L18" i="1"/>
  <c r="P30" i="1"/>
  <c r="M33" i="1"/>
  <c r="C36" i="1"/>
  <c r="M12" i="1"/>
  <c r="P16" i="1"/>
  <c r="L26" i="1"/>
  <c r="H45" i="1"/>
  <c r="I30" i="1"/>
  <c r="E13" i="1"/>
  <c r="E35" i="1"/>
  <c r="D23" i="1"/>
  <c r="P38" i="1"/>
  <c r="L22" i="1"/>
  <c r="E47" i="1"/>
  <c r="D34" i="1"/>
  <c r="I23" i="1"/>
  <c r="P37" i="1"/>
  <c r="E42" i="1"/>
  <c r="O30" i="1"/>
  <c r="L10" i="1"/>
  <c r="L46" i="1"/>
  <c r="O35" i="1"/>
  <c r="Q38" i="1"/>
  <c r="I44" i="1"/>
  <c r="D36" i="1"/>
  <c r="K44" i="1"/>
  <c r="L12" i="1"/>
  <c r="K29" i="1"/>
  <c r="I18" i="1"/>
  <c r="L47" i="1"/>
  <c r="H44" i="1"/>
  <c r="H19" i="1"/>
  <c r="C32" i="1"/>
  <c r="D14" i="1"/>
  <c r="O38" i="1"/>
  <c r="C14" i="1"/>
  <c r="L38" i="1"/>
  <c r="D12" i="1"/>
  <c r="G39" i="1"/>
  <c r="L20" i="1"/>
  <c r="E38" i="1"/>
  <c r="C45" i="1"/>
  <c r="G26" i="1"/>
  <c r="M35" i="1"/>
  <c r="G19" i="1"/>
  <c r="H16" i="1"/>
  <c r="M45" i="1"/>
  <c r="M49" i="1"/>
  <c r="D13" i="1"/>
  <c r="C27" i="1"/>
  <c r="L37" i="1"/>
  <c r="G12" i="1"/>
  <c r="I47" i="1"/>
  <c r="M46" i="1"/>
  <c r="G28" i="1"/>
  <c r="M34" i="1"/>
  <c r="C20" i="1"/>
  <c r="O31" i="1"/>
  <c r="C37" i="1"/>
  <c r="Q43" i="1"/>
  <c r="O43" i="1"/>
  <c r="C42" i="1"/>
  <c r="G15" i="1"/>
  <c r="P22" i="1"/>
  <c r="Q33" i="1"/>
  <c r="E49" i="1"/>
  <c r="O42" i="1"/>
  <c r="D47" i="1"/>
  <c r="I36" i="1"/>
  <c r="D10" i="1"/>
  <c r="O39" i="1"/>
  <c r="I19" i="1"/>
  <c r="K28" i="1"/>
  <c r="G47" i="1"/>
  <c r="C23" i="1"/>
  <c r="M47" i="1"/>
  <c r="K34" i="1"/>
  <c r="M29" i="1"/>
  <c r="G27" i="1"/>
  <c r="C49" i="1"/>
  <c r="C34" i="1"/>
  <c r="H26" i="1"/>
  <c r="P42" i="1"/>
  <c r="E22" i="1"/>
  <c r="L28" i="1"/>
  <c r="P23" i="1"/>
  <c r="Q21" i="1"/>
  <c r="H39" i="1"/>
  <c r="K16" i="1"/>
  <c r="O37" i="1"/>
  <c r="Q13" i="1"/>
  <c r="D45" i="1"/>
  <c r="K19" i="1"/>
  <c r="P24" i="1"/>
  <c r="H31" i="1"/>
  <c r="H14" i="1"/>
  <c r="D43" i="1"/>
  <c r="Q32" i="1"/>
  <c r="I34" i="1"/>
  <c r="Q18" i="1"/>
  <c r="C25" i="1"/>
  <c r="M21" i="1"/>
  <c r="C15" i="1"/>
  <c r="G14" i="1"/>
  <c r="C33" i="1"/>
  <c r="M38" i="1"/>
  <c r="O20" i="1"/>
  <c r="Q27" i="1"/>
  <c r="G37" i="1"/>
  <c r="C46" i="1"/>
  <c r="D27" i="1"/>
  <c r="K22" i="1"/>
  <c r="K15" i="1"/>
  <c r="O33" i="1"/>
  <c r="O23" i="1"/>
  <c r="P21" i="1"/>
  <c r="C28" i="1"/>
  <c r="O26" i="1"/>
  <c r="E31" i="1"/>
  <c r="H29" i="1"/>
  <c r="K47" i="1"/>
  <c r="I10" i="1"/>
  <c r="Q24" i="1"/>
  <c r="D48" i="1"/>
  <c r="E29" i="1"/>
  <c r="C19" i="1"/>
  <c r="P11" i="1"/>
  <c r="E46" i="1"/>
  <c r="E30" i="1"/>
  <c r="H33" i="1"/>
  <c r="G29" i="1"/>
  <c r="C17" i="1"/>
  <c r="G16" i="1"/>
  <c r="E43" i="1"/>
  <c r="M11" i="1"/>
  <c r="O11" i="1"/>
  <c r="Q30" i="1"/>
  <c r="L15" i="1"/>
  <c r="E21" i="1"/>
  <c r="M23" i="1"/>
  <c r="E24" i="1"/>
  <c r="Q15" i="1"/>
  <c r="P25" i="1"/>
  <c r="K42" i="1"/>
  <c r="C44" i="1"/>
  <c r="Q19" i="1"/>
  <c r="E33" i="1"/>
  <c r="Q39" i="1"/>
  <c r="O15" i="1"/>
  <c r="M30" i="1"/>
  <c r="K26" i="1"/>
  <c r="E20" i="1"/>
  <c r="O14" i="1"/>
  <c r="L11" i="1"/>
  <c r="M17" i="1"/>
  <c r="H23" i="1"/>
  <c r="D49" i="1"/>
  <c r="L27" i="1"/>
  <c r="D46" i="1"/>
  <c r="I16" i="1"/>
  <c r="H34" i="1"/>
  <c r="G35" i="1"/>
  <c r="Q25" i="1"/>
  <c r="H12" i="1"/>
  <c r="I20" i="1"/>
  <c r="K33" i="1"/>
  <c r="M48" i="1"/>
  <c r="H35" i="1"/>
  <c r="L13" i="1"/>
  <c r="M14" i="1"/>
  <c r="M24" i="1"/>
  <c r="P13" i="1"/>
  <c r="L45" i="1"/>
  <c r="C31" i="1"/>
  <c r="P28" i="1"/>
  <c r="L34" i="1"/>
  <c r="H30" i="1"/>
  <c r="Q22" i="1"/>
  <c r="I14" i="1"/>
  <c r="G20" i="1"/>
  <c r="I26" i="1"/>
  <c r="G32" i="1"/>
  <c r="E10" i="1"/>
  <c r="I33" i="1"/>
  <c r="H25" i="1"/>
  <c r="O44" i="1"/>
  <c r="M20" i="1"/>
  <c r="G49" i="1"/>
  <c r="L31" i="1"/>
  <c r="O28" i="1"/>
  <c r="D17" i="1"/>
  <c r="D26" i="1"/>
  <c r="E37" i="1"/>
  <c r="G42" i="1"/>
  <c r="N6" i="1"/>
  <c r="K27" i="1"/>
  <c r="D37" i="1"/>
  <c r="D32" i="1"/>
  <c r="H46" i="1"/>
  <c r="M15" i="1"/>
  <c r="G43" i="1"/>
  <c r="C10" i="1"/>
  <c r="C43" i="1"/>
  <c r="D22" i="1"/>
  <c r="Q23" i="1"/>
  <c r="K49" i="1"/>
  <c r="H20" i="1"/>
  <c r="H38" i="1"/>
  <c r="K25" i="1"/>
  <c r="P36" i="1"/>
  <c r="L23" i="1"/>
  <c r="H28" i="1"/>
  <c r="D11" i="1"/>
  <c r="I15" i="1"/>
  <c r="G30" i="1"/>
  <c r="D29" i="1"/>
  <c r="C47" i="1"/>
  <c r="K18" i="1"/>
  <c r="I39" i="1"/>
  <c r="N5" i="1"/>
  <c r="D24" i="1"/>
  <c r="H15" i="1"/>
  <c r="E28" i="1"/>
  <c r="L21" i="1"/>
  <c r="P33" i="1"/>
  <c r="H18" i="1"/>
  <c r="M19" i="1"/>
  <c r="G24" i="1"/>
  <c r="H43" i="1"/>
  <c r="O45" i="1" l="1"/>
  <c r="E5" i="1"/>
  <c r="G5" i="1"/>
  <c r="P45" i="1"/>
  <c r="I5" i="1"/>
  <c r="Q45" i="1"/>
</calcChain>
</file>

<file path=xl/sharedStrings.xml><?xml version="1.0" encoding="utf-8"?>
<sst xmlns="http://schemas.openxmlformats.org/spreadsheetml/2006/main" count="1057" uniqueCount="58">
  <si>
    <t>人口総数</t>
    <rPh sb="0" eb="2">
      <t>ジンコウ</t>
    </rPh>
    <rPh sb="2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</si>
  <si>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</si>
  <si>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</si>
  <si>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</si>
  <si>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全体</t>
    <rPh sb="0" eb="2">
      <t>ゼンタイ</t>
    </rPh>
    <phoneticPr fontId="3"/>
  </si>
  <si>
    <t>年齢</t>
    <rPh sb="0" eb="2">
      <t>ネンレイ</t>
    </rPh>
    <phoneticPr fontId="3"/>
  </si>
  <si>
    <t>合計</t>
    <rPh sb="0" eb="2">
      <t>ゴウケイ</t>
    </rPh>
    <phoneticPr fontId="3"/>
  </si>
  <si>
    <t>119歳以上</t>
    <rPh sb="3" eb="4">
      <t>サイ</t>
    </rPh>
    <rPh sb="4" eb="6">
      <t>イジョウ</t>
    </rPh>
    <phoneticPr fontId="3"/>
  </si>
  <si>
    <t>0～4歳</t>
    <rPh sb="3" eb="4">
      <t>サイ</t>
    </rPh>
    <phoneticPr fontId="3"/>
  </si>
  <si>
    <t>40～44歳</t>
    <rPh sb="5" eb="6">
      <t>サイ</t>
    </rPh>
    <phoneticPr fontId="3"/>
  </si>
  <si>
    <t>80～84歳</t>
    <rPh sb="5" eb="6">
      <t>サイ</t>
    </rPh>
    <phoneticPr fontId="3"/>
  </si>
  <si>
    <t>14歳以下</t>
    <rPh sb="2" eb="3">
      <t>サイ</t>
    </rPh>
    <rPh sb="3" eb="5">
      <t>イカ</t>
    </rPh>
    <phoneticPr fontId="3"/>
  </si>
  <si>
    <t>5～9歳</t>
    <rPh sb="3" eb="4">
      <t>サイ</t>
    </rPh>
    <phoneticPr fontId="3"/>
  </si>
  <si>
    <t>45～49歳</t>
    <rPh sb="5" eb="6">
      <t>サイ</t>
    </rPh>
    <phoneticPr fontId="3"/>
  </si>
  <si>
    <t>85～89歳</t>
    <rPh sb="5" eb="6">
      <t>サイ</t>
    </rPh>
    <phoneticPr fontId="3"/>
  </si>
  <si>
    <t>15～64歳</t>
    <rPh sb="5" eb="6">
      <t>サイ</t>
    </rPh>
    <phoneticPr fontId="3"/>
  </si>
  <si>
    <t>10～14歳</t>
    <rPh sb="5" eb="6">
      <t>サイ</t>
    </rPh>
    <phoneticPr fontId="3"/>
  </si>
  <si>
    <t>50～54歳</t>
    <rPh sb="5" eb="6">
      <t>サイ</t>
    </rPh>
    <phoneticPr fontId="3"/>
  </si>
  <si>
    <t>90～94歳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</si>
  <si>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</si>
  <si>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15～19歳</t>
    <rPh sb="5" eb="6">
      <t>サイ</t>
    </rPh>
    <phoneticPr fontId="3"/>
  </si>
  <si>
    <t>55～59歳</t>
    <rPh sb="5" eb="6">
      <t>サイ</t>
    </rPh>
    <phoneticPr fontId="3"/>
  </si>
  <si>
    <t>95～99歳</t>
    <rPh sb="5" eb="6">
      <t>サイ</t>
    </rPh>
    <phoneticPr fontId="3"/>
  </si>
  <si>
    <t>20～24歳</t>
    <rPh sb="5" eb="6">
      <t>サイ</t>
    </rPh>
    <phoneticPr fontId="3"/>
  </si>
  <si>
    <t>60～64歳</t>
    <rPh sb="5" eb="6">
      <t>サイ</t>
    </rPh>
    <phoneticPr fontId="3"/>
  </si>
  <si>
    <t>100～104歳</t>
    <rPh sb="7" eb="8">
      <t>サイ</t>
    </rPh>
    <phoneticPr fontId="3"/>
  </si>
  <si>
    <t>25～29歳</t>
    <rPh sb="5" eb="6">
      <t>サイ</t>
    </rPh>
    <phoneticPr fontId="3"/>
  </si>
  <si>
    <t>65～69歳</t>
    <rPh sb="5" eb="6">
      <t>サイ</t>
    </rPh>
    <phoneticPr fontId="3"/>
  </si>
  <si>
    <t>105～109歳</t>
    <rPh sb="7" eb="8">
      <t>サイ</t>
    </rPh>
    <phoneticPr fontId="3"/>
  </si>
  <si>
    <t>30～34歳</t>
    <rPh sb="5" eb="6">
      <t>サイ</t>
    </rPh>
    <phoneticPr fontId="3"/>
  </si>
  <si>
    <t>70～74歳</t>
    <rPh sb="5" eb="6">
      <t>サイ</t>
    </rPh>
    <phoneticPr fontId="3"/>
  </si>
  <si>
    <t>110～114歳</t>
    <rPh sb="7" eb="8">
      <t>サイ</t>
    </rPh>
    <phoneticPr fontId="3"/>
  </si>
  <si>
    <t>35～39歳</t>
    <rPh sb="5" eb="6">
      <t>サイ</t>
    </rPh>
    <phoneticPr fontId="3"/>
  </si>
  <si>
    <t>75～79歳</t>
    <rPh sb="5" eb="6">
      <t>サイ</t>
    </rPh>
    <phoneticPr fontId="3"/>
  </si>
  <si>
    <t>115歳以上</t>
    <rPh sb="3" eb="4">
      <t>サイ</t>
    </rPh>
    <rPh sb="4" eb="6">
      <t>イジョウ</t>
    </rPh>
    <phoneticPr fontId="3"/>
  </si>
  <si>
    <t>の年齢別人口</t>
  </si>
  <si>
    <t>14歳以下
15～64歳
65歳以上</t>
    <rPh sb="2" eb="3">
      <t>サイ</t>
    </rPh>
    <rPh sb="3" eb="5">
      <t>イカ</t>
    </rPh>
    <rPh sb="11" eb="12">
      <t>サイ</t>
    </rPh>
    <rPh sb="15" eb="16">
      <t>サイ</t>
    </rPh>
    <rPh sb="16" eb="18">
      <t>イジョウ</t>
    </rPh>
    <phoneticPr fontId="3"/>
  </si>
  <si>
    <t>さいたま市</t>
    <rPh sb="4" eb="5">
      <t>シ</t>
    </rPh>
    <phoneticPr fontId="3"/>
  </si>
  <si>
    <t>年齢
（各歳）</t>
    <rPh sb="0" eb="2">
      <t>ネンレイ</t>
    </rPh>
    <rPh sb="4" eb="5">
      <t>カク</t>
    </rPh>
    <rPh sb="5" eb="6">
      <t>サイ</t>
    </rPh>
    <phoneticPr fontId="3"/>
  </si>
  <si>
    <t>年齢
（5歳階級）</t>
    <rPh sb="0" eb="2">
      <t>ネンレイ</t>
    </rPh>
    <rPh sb="5" eb="6">
      <t>サイ</t>
    </rPh>
    <rPh sb="6" eb="8">
      <t>カイキュウ</t>
    </rPh>
    <phoneticPr fontId="3"/>
  </si>
  <si>
    <t>さいたま市の年齢別人口</t>
    <rPh sb="4" eb="5">
      <t>シ</t>
    </rPh>
    <rPh sb="6" eb="8">
      <t>ネンレイ</t>
    </rPh>
    <rPh sb="8" eb="9">
      <t>ベツ</t>
    </rPh>
    <rPh sb="9" eb="11">
      <t>ジンコウ</t>
    </rPh>
    <phoneticPr fontId="3"/>
  </si>
  <si>
    <t>全市</t>
    <rPh sb="0" eb="2">
      <t>ゼンシ</t>
    </rPh>
    <phoneticPr fontId="3"/>
  </si>
  <si>
    <t>西区</t>
    <rPh sb="0" eb="2">
      <t>ニシク</t>
    </rPh>
    <phoneticPr fontId="3"/>
  </si>
  <si>
    <t>北区</t>
    <rPh sb="0" eb="2">
      <t>キタク</t>
    </rPh>
    <phoneticPr fontId="3"/>
  </si>
  <si>
    <t>大宮区</t>
    <rPh sb="0" eb="2">
      <t>オオミヤ</t>
    </rPh>
    <rPh sb="2" eb="3">
      <t>ク</t>
    </rPh>
    <phoneticPr fontId="3"/>
  </si>
  <si>
    <t>見沼区</t>
    <rPh sb="0" eb="2">
      <t>ミヌマ</t>
    </rPh>
    <rPh sb="2" eb="3">
      <t>ク</t>
    </rPh>
    <phoneticPr fontId="3"/>
  </si>
  <si>
    <t>中央区</t>
    <rPh sb="0" eb="3">
      <t>チュウオウク</t>
    </rPh>
    <phoneticPr fontId="3"/>
  </si>
  <si>
    <t>桜区</t>
    <rPh sb="0" eb="1">
      <t>サクラ</t>
    </rPh>
    <rPh sb="1" eb="2">
      <t>ク</t>
    </rPh>
    <phoneticPr fontId="3"/>
  </si>
  <si>
    <t>浦和区</t>
    <rPh sb="0" eb="2">
      <t>ウラワ</t>
    </rPh>
    <rPh sb="2" eb="3">
      <t>ク</t>
    </rPh>
    <phoneticPr fontId="3"/>
  </si>
  <si>
    <t>南区</t>
    <rPh sb="0" eb="2">
      <t>ミナミク</t>
    </rPh>
    <phoneticPr fontId="3"/>
  </si>
  <si>
    <t>緑区</t>
    <rPh sb="0" eb="2">
      <t>ミドリク</t>
    </rPh>
    <phoneticPr fontId="3"/>
  </si>
  <si>
    <t>岩槻区</t>
    <rPh sb="0" eb="2">
      <t>イワツキ</t>
    </rPh>
    <rPh sb="2" eb="3">
      <t>ク</t>
    </rPh>
    <phoneticPr fontId="3"/>
  </si>
  <si>
    <t>年齢（各歳）</t>
    <rPh sb="0" eb="2">
      <t>ネンレイ</t>
    </rPh>
    <rPh sb="3" eb="4">
      <t>カク</t>
    </rPh>
    <rPh sb="4" eb="5">
      <t>サイ</t>
    </rPh>
    <phoneticPr fontId="3"/>
  </si>
  <si>
    <t>5歳階級</t>
    <rPh sb="1" eb="2">
      <t>サイ</t>
    </rPh>
    <rPh sb="2" eb="4">
      <t>カイキュウ</t>
    </rPh>
    <phoneticPr fontId="3"/>
  </si>
  <si>
    <t>（再掲）</t>
    <rPh sb="1" eb="2">
      <t>サイ</t>
    </rPh>
    <phoneticPr fontId="3"/>
  </si>
  <si>
    <t>12月</t>
  </si>
  <si>
    <t>全市</t>
  </si>
  <si>
    <t>平成25年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</si>
</sst>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0_ "/>
    <numFmt numFmtId="178" formatCode="#,##0_);[Red]\(#,##0\)"/>
    <numFmt numFmtId="179" formatCode="[$-411]ggge&quot;年&quot;m&quot;月&quot;d&quot;日&quot;&quot;現在&quot;"/>
    <numFmt numFmtId="180" formatCode="#,##0.00_);[Red]\(#,##0.0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/>
    <xf numFmtId="0" fontId="0" fillId="0" borderId="4" xfId="0" applyBorder="1" applyAlignment="1">
      <alignment horizontal="center" vertical="center"/>
    </xf>
    <xf numFmtId="177" fontId="0" fillId="0" borderId="4" xfId="0" applyNumberFormat="1" applyBorder="1"/>
    <xf numFmtId="38" fontId="0" fillId="0" borderId="0" xfId="0" applyNumberForma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12" xfId="0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8" fontId="0" fillId="0" borderId="18" xfId="0" applyNumberFormat="1" applyBorder="1"/>
    <xf numFmtId="178" fontId="0" fillId="0" borderId="19" xfId="0" applyNumberFormat="1" applyBorder="1"/>
    <xf numFmtId="0" fontId="0" fillId="2" borderId="20" xfId="0" applyFill="1" applyBorder="1" applyAlignment="1">
      <alignment horizontal="center" vertical="center"/>
    </xf>
    <xf numFmtId="0" fontId="0" fillId="2" borderId="21" xfId="0" quotePrefix="1" applyFill="1" applyBorder="1" applyAlignment="1">
      <alignment horizontal="center" vertical="center"/>
    </xf>
    <xf numFmtId="178" fontId="0" fillId="0" borderId="22" xfId="0" applyNumberFormat="1" applyBorder="1"/>
    <xf numFmtId="178" fontId="0" fillId="0" borderId="23" xfId="0" applyNumberFormat="1" applyBorder="1"/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quotePrefix="1" applyFill="1" applyBorder="1" applyAlignment="1">
      <alignment horizontal="center" vertical="center"/>
    </xf>
    <xf numFmtId="178" fontId="0" fillId="0" borderId="26" xfId="0" applyNumberFormat="1" applyBorder="1"/>
    <xf numFmtId="178" fontId="0" fillId="0" borderId="27" xfId="0" applyNumberFormat="1" applyBorder="1"/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/>
    <xf numFmtId="0" fontId="0" fillId="0" borderId="0" xfId="0" applyBorder="1" applyAlignment="1">
      <alignment horizontal="center" vertical="center"/>
    </xf>
    <xf numFmtId="177" fontId="0" fillId="0" borderId="0" xfId="0" applyNumberFormat="1" applyBorder="1"/>
    <xf numFmtId="178" fontId="0" fillId="0" borderId="36" xfId="0" applyNumberFormat="1" applyBorder="1"/>
    <xf numFmtId="178" fontId="0" fillId="0" borderId="24" xfId="0" applyNumberFormat="1" applyBorder="1"/>
    <xf numFmtId="178" fontId="0" fillId="0" borderId="28" xfId="0" applyNumberFormat="1" applyBorder="1"/>
    <xf numFmtId="0" fontId="0" fillId="2" borderId="37" xfId="0" applyFill="1" applyBorder="1" applyAlignment="1">
      <alignment horizontal="center" vertical="center"/>
    </xf>
    <xf numFmtId="0" fontId="0" fillId="2" borderId="38" xfId="0" quotePrefix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quotePrefix="1" applyFill="1" applyBorder="1" applyAlignment="1">
      <alignment horizontal="center" vertical="center"/>
    </xf>
    <xf numFmtId="178" fontId="0" fillId="0" borderId="20" xfId="0" applyNumberFormat="1" applyBorder="1"/>
    <xf numFmtId="178" fontId="0" fillId="0" borderId="41" xfId="0" applyNumberFormat="1" applyBorder="1"/>
    <xf numFmtId="178" fontId="0" fillId="0" borderId="42" xfId="0" applyNumberFormat="1" applyBorder="1"/>
    <xf numFmtId="0" fontId="0" fillId="2" borderId="4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>
      <alignment vertical="center"/>
    </xf>
    <xf numFmtId="180" fontId="0" fillId="0" borderId="28" xfId="0" applyNumberFormat="1" applyBorder="1"/>
    <xf numFmtId="180" fontId="0" fillId="0" borderId="26" xfId="0" applyNumberFormat="1" applyBorder="1"/>
    <xf numFmtId="180" fontId="0" fillId="0" borderId="27" xfId="0" applyNumberFormat="1" applyBorder="1"/>
    <xf numFmtId="176" fontId="5" fillId="0" borderId="0" xfId="0" applyNumberFormat="1" applyFont="1" applyAlignment="1"/>
    <xf numFmtId="176" fontId="0" fillId="0" borderId="0" xfId="0" applyNumberFormat="1" applyAlignment="1"/>
    <xf numFmtId="178" fontId="0" fillId="0" borderId="18" xfId="0" applyNumberFormat="1" applyFill="1" applyBorder="1"/>
    <xf numFmtId="178" fontId="0" fillId="0" borderId="19" xfId="0" applyNumberFormat="1" applyFill="1" applyBorder="1"/>
    <xf numFmtId="176" fontId="5" fillId="0" borderId="0" xfId="0" applyNumberFormat="1" applyFont="1" applyAlignment="1">
      <alignment vertical="center"/>
    </xf>
    <xf numFmtId="178" fontId="0" fillId="0" borderId="0" xfId="0" applyNumberFormat="1"/>
    <xf numFmtId="38" fontId="0" fillId="0" borderId="0" xfId="4" applyFont="1" applyBorder="1"/>
    <xf numFmtId="38" fontId="0" fillId="0" borderId="0" xfId="4" applyFont="1"/>
    <xf numFmtId="0" fontId="0" fillId="0" borderId="0" xfId="0" applyFill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9" fillId="0" borderId="11" xfId="2" applyFont="1" applyBorder="1" applyAlignment="1" applyProtection="1">
      <alignment horizontal="distributed" vertical="center"/>
    </xf>
    <xf numFmtId="0" fontId="9" fillId="0" borderId="12" xfId="2" applyFont="1" applyBorder="1" applyAlignment="1" applyProtection="1">
      <alignment horizontal="distributed" vertical="center"/>
    </xf>
    <xf numFmtId="0" fontId="7" fillId="0" borderId="11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 wrapText="1"/>
    </xf>
    <xf numFmtId="0" fontId="12" fillId="0" borderId="4" xfId="2" applyFont="1" applyBorder="1" applyAlignment="1" applyProtection="1">
      <alignment horizontal="center" vertical="center" wrapText="1"/>
    </xf>
    <xf numFmtId="0" fontId="12" fillId="0" borderId="4" xfId="2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3" xfId="2" applyFont="1" applyBorder="1" applyAlignment="1" applyProtection="1">
      <alignment horizontal="center"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10" xfId="2" applyFont="1" applyBorder="1" applyAlignment="1" applyProtection="1">
      <alignment horizontal="center" vertical="center" wrapText="1"/>
    </xf>
    <xf numFmtId="0" fontId="12" fillId="0" borderId="5" xfId="2" applyFont="1" applyBorder="1" applyAlignment="1" applyProtection="1">
      <alignment horizontal="center" vertical="center" wrapText="1"/>
    </xf>
    <xf numFmtId="0" fontId="12" fillId="0" borderId="46" xfId="2" applyFont="1" applyBorder="1" applyAlignment="1" applyProtection="1">
      <alignment horizontal="center" vertical="center"/>
    </xf>
    <xf numFmtId="0" fontId="12" fillId="0" borderId="8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</cellXfs>
  <cellStyles count="5">
    <cellStyle name="ハイパーリンク" xfId="2" builtinId="8"/>
    <cellStyle name="桁区切り" xfId="1" builtinId="6"/>
    <cellStyle name="桁区切り 2" xfId="3"/>
    <cellStyle name="桁区切り 2 2" xf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525555</xdr:colOff>
      <xdr:row>7</xdr:row>
      <xdr:rowOff>1680</xdr:rowOff>
    </xdr:from>
    <xdr:to>
      <xdr:col>15</xdr:col>
      <xdr:colOff>593912</xdr:colOff>
      <xdr:row>16</xdr:row>
      <xdr:rowOff>67234</xdr:rowOff>
    </xdr:to>
    <xdr:sp macro="" textlink="">
      <xdr:nvSpPr>
        <xdr:cNvPr id="5" name="線吹き出し 2 (枠付き) 4"/>
        <xdr:cNvSpPr/>
      </xdr:nvSpPr>
      <xdr:spPr>
        <a:xfrm>
          <a:off x="8851526" y="1570504"/>
          <a:ext cx="4494680" cy="1780054"/>
        </a:xfrm>
        <a:prstGeom prst="borderCallout2">
          <a:avLst>
            <a:gd name="adj1" fmla="val 18750"/>
            <a:gd name="adj2" fmla="val -854"/>
            <a:gd name="adj3" fmla="val 18750"/>
            <a:gd name="adj4" fmla="val -16667"/>
            <a:gd name="adj5" fmla="val -57676"/>
            <a:gd name="adj6" fmla="val -3205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ここのセルを選択すると</a:t>
          </a:r>
          <a:endParaRPr kumimoji="1" lang="en-US" altLang="ja-JP" sz="2400"/>
        </a:p>
        <a:p>
          <a:pPr algn="l"/>
          <a:r>
            <a:rPr kumimoji="1" lang="ja-JP" altLang="en-US" sz="2400"/>
            <a:t>印刷したい全市または各区と</a:t>
          </a:r>
          <a:endParaRPr kumimoji="1" lang="en-US" altLang="ja-JP" sz="2400"/>
        </a:p>
        <a:p>
          <a:pPr algn="l"/>
          <a:r>
            <a:rPr kumimoji="1" lang="ja-JP" altLang="en-US" sz="2400"/>
            <a:t>月を選択できます。</a:t>
          </a:r>
          <a:endParaRPr kumimoji="1" lang="en-US" altLang="ja-JP" sz="2400"/>
        </a:p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このコメントは印刷されません。</a:t>
          </a:r>
          <a:endParaRPr kumimoji="1" lang="en-US" altLang="ja-JP" sz="2400"/>
        </a:p>
      </xdr:txBody>
    </xdr:sp>
    <xdr:clientData fLocksWithSheet="0" fPrintsWithSheet="0"/>
  </xdr:twoCellAnchor>
  <xdr:twoCellAnchor>
    <xdr:from>
      <xdr:col>6</xdr:col>
      <xdr:colOff>866775</xdr:colOff>
      <xdr:row>0</xdr:row>
      <xdr:rowOff>0</xdr:rowOff>
    </xdr:from>
    <xdr:to>
      <xdr:col>9</xdr:col>
      <xdr:colOff>0</xdr:colOff>
      <xdr:row>2</xdr:row>
      <xdr:rowOff>38100</xdr:rowOff>
    </xdr:to>
    <xdr:sp macro="" textlink="">
      <xdr:nvSpPr>
        <xdr:cNvPr id="6" name="正方形/長方形 5"/>
        <xdr:cNvSpPr/>
      </xdr:nvSpPr>
      <xdr:spPr>
        <a:xfrm>
          <a:off x="5651687" y="0"/>
          <a:ext cx="1789019" cy="5759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S60"/>
  <sheetViews>
    <sheetView tabSelected="1" view="pageBreakPreview" zoomScale="85" zoomScaleNormal="55" zoomScaleSheetLayoutView="85" workbookViewId="0">
      <selection activeCell="F1" sqref="F1:G2"/>
    </sheetView>
  </sheetViews>
  <sheetFormatPr defaultRowHeight="13.5" x14ac:dyDescent="0.15"/>
  <cols>
    <col min="1" max="1" width="4.75" customWidth="1"/>
    <col min="2" max="17" width="11.625" customWidth="1"/>
    <col min="18" max="18" width="6.25" customWidth="1"/>
    <col min="19" max="19" width="9.25" bestFit="1" customWidth="1"/>
  </cols>
  <sheetData>
    <row r="1" spans="1:18" s="2" customFormat="1" ht="21" customHeight="1" x14ac:dyDescent="0.2">
      <c r="A1" s="1"/>
      <c r="B1" s="1"/>
      <c r="C1" s="1"/>
      <c r="F1" s="91" t="s">
        <v>37</v>
      </c>
      <c r="G1" s="91"/>
      <c r="H1" s="88" t="s">
        <v>56</v>
      </c>
      <c r="I1" s="89" t="s">
        <v>55</v>
      </c>
      <c r="J1" s="90" t="s">
        <v>35</v>
      </c>
      <c r="K1" s="90"/>
      <c r="L1" s="40"/>
      <c r="M1" s="40"/>
      <c r="N1" s="91" t="s">
        <v>57</v>
      </c>
      <c r="O1" s="91"/>
      <c r="P1" s="73" t="str">
        <f>I1&amp;"1日現在"</f>
        <v>12月1日現在</v>
      </c>
      <c r="Q1" s="73"/>
      <c r="R1" s="1"/>
    </row>
    <row r="2" spans="1:18" s="2" customFormat="1" ht="21" customHeight="1" x14ac:dyDescent="0.15">
      <c r="F2" s="91"/>
      <c r="G2" s="91"/>
      <c r="H2" s="88"/>
      <c r="I2" s="89"/>
      <c r="J2" s="90"/>
      <c r="K2" s="90"/>
      <c r="L2" s="3"/>
      <c r="M2" s="3"/>
      <c r="N2" s="91"/>
      <c r="O2" s="91"/>
      <c r="P2" s="73"/>
      <c r="Q2" s="73"/>
    </row>
    <row r="3" spans="1:18" s="2" customFormat="1" ht="21" customHeight="1" x14ac:dyDescent="0.15"/>
    <row r="4" spans="1:18" s="2" customFormat="1" ht="15" customHeight="1" x14ac:dyDescent="0.15">
      <c r="E4" s="79" t="s">
        <v>0</v>
      </c>
      <c r="F4" s="80"/>
      <c r="G4" s="79" t="s">
        <v>1</v>
      </c>
      <c r="H4" s="80"/>
      <c r="I4" s="79" t="s">
        <v>2</v>
      </c>
      <c r="J4" s="80"/>
      <c r="L4" s="81" t="s">
        <v>3</v>
      </c>
      <c r="M4" s="4" t="s">
        <v>4</v>
      </c>
      <c r="N4" s="5">
        <f ca="1">VLOOKUP($L$4,INDIRECT($I$1&amp;"!$B$11:$AI$11"),IF($H$1="全市",4,IF($H$1="西区",7,IF($H$1="北区",10,IF($H$1="大宮区",13,IF($H$1="見沼区",16,IF($H$1="中央区",19,IF($H$1="桜区",22,IF($H$1="浦和区",25,IF($H$1="南区",28,IF($H$1="緑区",31,IF($H$1="岩槻区",34,""))))))))))),FALSE)</f>
        <v>42.873172222652272</v>
      </c>
    </row>
    <row r="5" spans="1:18" s="2" customFormat="1" ht="15" customHeight="1" x14ac:dyDescent="0.15">
      <c r="C5" s="6"/>
      <c r="E5" s="84">
        <f ca="1">SUM(E10:E39,I10:I39,M10:M39,Q10:Q39)</f>
        <v>1253093</v>
      </c>
      <c r="F5" s="85"/>
      <c r="G5" s="84">
        <f ca="1">SUM(C10:C39,G10:G39,K10:K39,O10:O39)</f>
        <v>626192</v>
      </c>
      <c r="H5" s="85"/>
      <c r="I5" s="84">
        <f ca="1">SUM(D10:D39,H10:H39,L10:L39,P10:P39)</f>
        <v>626901</v>
      </c>
      <c r="J5" s="85"/>
      <c r="L5" s="82"/>
      <c r="M5" s="4" t="s">
        <v>1</v>
      </c>
      <c r="N5" s="5">
        <f ca="1">VLOOKUP($L$4,INDIRECT($I$1&amp;"!$B$11:$AI$11"),IF($H$1="全市",2,IF($H$1="西区",5,IF($H$1="北区",8,IF($H$1="大宮区",11,IF($H$1="見沼区",14,IF($H$1="中央区",17,IF($H$1="桜区",20,IF($H$1="浦和区",23,IF($H$1="南区",26,IF($H$1="緑区",29,IF($H$1="岩槻区",32,""))))))))))),FALSE)</f>
        <v>41.831478204767869</v>
      </c>
    </row>
    <row r="6" spans="1:18" s="2" customFormat="1" ht="15" customHeight="1" x14ac:dyDescent="0.15">
      <c r="E6" s="86"/>
      <c r="F6" s="87"/>
      <c r="G6" s="86"/>
      <c r="H6" s="87"/>
      <c r="I6" s="86"/>
      <c r="J6" s="87"/>
      <c r="L6" s="83"/>
      <c r="M6" s="4" t="s">
        <v>2</v>
      </c>
      <c r="N6" s="5">
        <f ca="1">VLOOKUP($L$4,INDIRECT($I$1&amp;"!$B$11:$AI$11"),IF($H$1="全市",3,IF($H$1="西区",6,IF($H$1="北区",9,IF($H$1="大宮区",12,IF($H$1="見沼区",15,IF($H$1="中央区",18,IF($H$1="桜区",21,IF($H$1="浦和区",24,IF($H$1="南区",27,IF($H$1="緑区",30,IF($H$1="岩槻区",33,""))))))))))),FALSE)</f>
        <v>43.913688126195368</v>
      </c>
    </row>
    <row r="7" spans="1:18" s="2" customFormat="1" ht="15" customHeight="1" x14ac:dyDescent="0.15">
      <c r="D7" s="7"/>
      <c r="E7" s="8"/>
      <c r="F7" s="8"/>
      <c r="G7" s="8"/>
      <c r="H7" s="8"/>
      <c r="I7" s="8"/>
      <c r="J7" s="8"/>
      <c r="K7" s="8"/>
      <c r="L7" s="74"/>
      <c r="M7" s="76"/>
      <c r="N7" s="77"/>
    </row>
    <row r="8" spans="1:18" s="2" customFormat="1" ht="15" customHeight="1" x14ac:dyDescent="0.15">
      <c r="D8" s="9"/>
      <c r="E8" s="10"/>
      <c r="F8" s="10"/>
      <c r="G8" s="10"/>
      <c r="H8" s="10"/>
      <c r="I8" s="10"/>
      <c r="J8" s="10"/>
      <c r="K8" s="10"/>
      <c r="L8" s="75"/>
      <c r="M8" s="78"/>
      <c r="N8" s="78"/>
    </row>
    <row r="9" spans="1:18" s="2" customFormat="1" ht="15" customHeight="1" x14ac:dyDescent="0.15">
      <c r="B9" s="11" t="s">
        <v>5</v>
      </c>
      <c r="C9" s="12" t="s">
        <v>1</v>
      </c>
      <c r="D9" s="12" t="s">
        <v>2</v>
      </c>
      <c r="E9" s="13" t="s">
        <v>6</v>
      </c>
      <c r="F9" s="11" t="s">
        <v>5</v>
      </c>
      <c r="G9" s="12" t="s">
        <v>1</v>
      </c>
      <c r="H9" s="12" t="s">
        <v>2</v>
      </c>
      <c r="I9" s="13" t="s">
        <v>6</v>
      </c>
      <c r="J9" s="11" t="s">
        <v>5</v>
      </c>
      <c r="K9" s="12" t="s">
        <v>1</v>
      </c>
      <c r="L9" s="12" t="s">
        <v>2</v>
      </c>
      <c r="M9" s="13" t="s">
        <v>6</v>
      </c>
      <c r="N9" s="14" t="s">
        <v>5</v>
      </c>
      <c r="O9" s="12" t="s">
        <v>1</v>
      </c>
      <c r="P9" s="12" t="s">
        <v>2</v>
      </c>
      <c r="Q9" s="13" t="s">
        <v>6</v>
      </c>
    </row>
    <row r="10" spans="1:18" s="2" customFormat="1" ht="15" customHeight="1" x14ac:dyDescent="0.15">
      <c r="B10" s="15">
        <v>0</v>
      </c>
      <c r="C10" s="66">
        <f ca="1">VLOOKUP($B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5524</v>
      </c>
      <c r="D10" s="66">
        <f ca="1">VLOOKUP($B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5324</v>
      </c>
      <c r="E10" s="66">
        <f ca="1">VLOOKUP($B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10848</v>
      </c>
      <c r="F10" s="15">
        <v>30</v>
      </c>
      <c r="G10" s="66">
        <f ca="1">VLOOKUP($F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8147</v>
      </c>
      <c r="H10" s="66">
        <f ca="1">VLOOKUP($F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7828</v>
      </c>
      <c r="I10" s="66">
        <f ca="1">VLOOKUP($F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15975</v>
      </c>
      <c r="J10" s="15">
        <v>60</v>
      </c>
      <c r="K10" s="66">
        <f ca="1">VLOOKUP($J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7039</v>
      </c>
      <c r="L10" s="66">
        <f ca="1">VLOOKUP($J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6797</v>
      </c>
      <c r="M10" s="67">
        <f ca="1">VLOOKUP($J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13836</v>
      </c>
      <c r="N10" s="18">
        <v>90</v>
      </c>
      <c r="O10" s="66">
        <f ca="1">VLOOKUP($N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568</v>
      </c>
      <c r="P10" s="66">
        <f ca="1">VLOOKUP($N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1530</v>
      </c>
      <c r="Q10" s="67">
        <f ca="1">VLOOKUP($N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2098</v>
      </c>
    </row>
    <row r="11" spans="1:18" s="2" customFormat="1" ht="15" customHeight="1" x14ac:dyDescent="0.15">
      <c r="B11" s="19">
        <v>1</v>
      </c>
      <c r="C11" s="20">
        <f t="shared" ref="C11:C39" ca="1" si="0">VLOOKUP($B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5669</v>
      </c>
      <c r="D11" s="20">
        <f t="shared" ref="D11:D39" ca="1" si="1">VLOOKUP($B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5287</v>
      </c>
      <c r="E11" s="21">
        <f t="shared" ref="E11:E39" ca="1" si="2">VLOOKUP($B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10956</v>
      </c>
      <c r="F11" s="22">
        <v>31</v>
      </c>
      <c r="G11" s="20">
        <f t="shared" ref="G11:G39" ca="1" si="3">VLOOKUP($F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8493</v>
      </c>
      <c r="H11" s="20">
        <f ca="1">VLOOKUP($F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7698</v>
      </c>
      <c r="I11" s="21">
        <f t="shared" ref="I11:I39" ca="1" si="4">VLOOKUP($F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16191</v>
      </c>
      <c r="J11" s="22">
        <v>61</v>
      </c>
      <c r="K11" s="20">
        <f t="shared" ref="K11:K39" ca="1" si="5">VLOOKUP($J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7455</v>
      </c>
      <c r="L11" s="20">
        <f t="shared" ref="L11:L39" ca="1" si="6">VLOOKUP($J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7452</v>
      </c>
      <c r="M11" s="21">
        <f t="shared" ref="M11:M39" ca="1" si="7">VLOOKUP($J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14907</v>
      </c>
      <c r="N11" s="23">
        <v>91</v>
      </c>
      <c r="O11" s="20">
        <f t="shared" ref="O11:O39" ca="1" si="8">VLOOKUP($N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437</v>
      </c>
      <c r="P11" s="20">
        <f t="shared" ref="P11:P39" ca="1" si="9">VLOOKUP($N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1314</v>
      </c>
      <c r="Q11" s="21">
        <f t="shared" ref="Q11:Q39" ca="1" si="10">VLOOKUP($N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1751</v>
      </c>
    </row>
    <row r="12" spans="1:18" s="2" customFormat="1" ht="15" customHeight="1" x14ac:dyDescent="0.15">
      <c r="B12" s="22">
        <v>2</v>
      </c>
      <c r="C12" s="20">
        <f t="shared" ca="1" si="0"/>
        <v>5859</v>
      </c>
      <c r="D12" s="20">
        <f t="shared" ca="1" si="1"/>
        <v>5409</v>
      </c>
      <c r="E12" s="21">
        <f t="shared" ca="1" si="2"/>
        <v>11268</v>
      </c>
      <c r="F12" s="22">
        <v>32</v>
      </c>
      <c r="G12" s="20">
        <f t="shared" ca="1" si="3"/>
        <v>8388</v>
      </c>
      <c r="H12" s="20">
        <f t="shared" ref="H12:H39" ca="1" si="11">VLOOKUP($F12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7914</v>
      </c>
      <c r="I12" s="21">
        <f t="shared" ca="1" si="4"/>
        <v>16302</v>
      </c>
      <c r="J12" s="22">
        <v>62</v>
      </c>
      <c r="K12" s="20">
        <f t="shared" ca="1" si="5"/>
        <v>7739</v>
      </c>
      <c r="L12" s="20">
        <f t="shared" ca="1" si="6"/>
        <v>7700</v>
      </c>
      <c r="M12" s="21">
        <f t="shared" ca="1" si="7"/>
        <v>15439</v>
      </c>
      <c r="N12" s="23">
        <v>92</v>
      </c>
      <c r="O12" s="20">
        <f t="shared" ca="1" si="8"/>
        <v>353</v>
      </c>
      <c r="P12" s="20">
        <f t="shared" ca="1" si="9"/>
        <v>1154</v>
      </c>
      <c r="Q12" s="21">
        <f t="shared" ca="1" si="10"/>
        <v>1507</v>
      </c>
    </row>
    <row r="13" spans="1:18" s="2" customFormat="1" ht="15" customHeight="1" x14ac:dyDescent="0.15">
      <c r="B13" s="19">
        <v>3</v>
      </c>
      <c r="C13" s="20">
        <f t="shared" ca="1" si="0"/>
        <v>5967</v>
      </c>
      <c r="D13" s="20">
        <f t="shared" ca="1" si="1"/>
        <v>5668</v>
      </c>
      <c r="E13" s="21">
        <f t="shared" ca="1" si="2"/>
        <v>11635</v>
      </c>
      <c r="F13" s="22">
        <v>33</v>
      </c>
      <c r="G13" s="20">
        <f t="shared" ca="1" si="3"/>
        <v>8836</v>
      </c>
      <c r="H13" s="20">
        <f t="shared" ca="1" si="11"/>
        <v>8367</v>
      </c>
      <c r="I13" s="21">
        <f t="shared" ca="1" si="4"/>
        <v>17203</v>
      </c>
      <c r="J13" s="22">
        <v>63</v>
      </c>
      <c r="K13" s="20">
        <f t="shared" ca="1" si="5"/>
        <v>8383</v>
      </c>
      <c r="L13" s="20">
        <f t="shared" ca="1" si="6"/>
        <v>8591</v>
      </c>
      <c r="M13" s="21">
        <f t="shared" ca="1" si="7"/>
        <v>16974</v>
      </c>
      <c r="N13" s="23">
        <v>93</v>
      </c>
      <c r="O13" s="20">
        <f t="shared" ca="1" si="8"/>
        <v>285</v>
      </c>
      <c r="P13" s="20">
        <f t="shared" ca="1" si="9"/>
        <v>979</v>
      </c>
      <c r="Q13" s="21">
        <f t="shared" ca="1" si="10"/>
        <v>1264</v>
      </c>
    </row>
    <row r="14" spans="1:18" s="2" customFormat="1" ht="15" customHeight="1" x14ac:dyDescent="0.15">
      <c r="B14" s="22">
        <v>4</v>
      </c>
      <c r="C14" s="20">
        <f t="shared" ca="1" si="0"/>
        <v>5784</v>
      </c>
      <c r="D14" s="20">
        <f t="shared" ca="1" si="1"/>
        <v>5632</v>
      </c>
      <c r="E14" s="21">
        <f t="shared" ca="1" si="2"/>
        <v>11416</v>
      </c>
      <c r="F14" s="22">
        <v>34</v>
      </c>
      <c r="G14" s="20">
        <f t="shared" ca="1" si="3"/>
        <v>9019</v>
      </c>
      <c r="H14" s="20">
        <f t="shared" ca="1" si="11"/>
        <v>8672</v>
      </c>
      <c r="I14" s="21">
        <f t="shared" ca="1" si="4"/>
        <v>17691</v>
      </c>
      <c r="J14" s="22">
        <v>64</v>
      </c>
      <c r="K14" s="20">
        <f t="shared" ca="1" si="5"/>
        <v>9207</v>
      </c>
      <c r="L14" s="20">
        <f t="shared" ca="1" si="6"/>
        <v>9659</v>
      </c>
      <c r="M14" s="21">
        <f t="shared" ca="1" si="7"/>
        <v>18866</v>
      </c>
      <c r="N14" s="23">
        <v>94</v>
      </c>
      <c r="O14" s="20">
        <f t="shared" ca="1" si="8"/>
        <v>198</v>
      </c>
      <c r="P14" s="20">
        <f t="shared" ca="1" si="9"/>
        <v>678</v>
      </c>
      <c r="Q14" s="21">
        <f t="shared" ca="1" si="10"/>
        <v>876</v>
      </c>
    </row>
    <row r="15" spans="1:18" s="2" customFormat="1" ht="15" customHeight="1" x14ac:dyDescent="0.15">
      <c r="B15" s="19">
        <v>5</v>
      </c>
      <c r="C15" s="20">
        <f t="shared" ca="1" si="0"/>
        <v>5747</v>
      </c>
      <c r="D15" s="20">
        <f t="shared" ca="1" si="1"/>
        <v>5614</v>
      </c>
      <c r="E15" s="21">
        <f t="shared" ca="1" si="2"/>
        <v>11361</v>
      </c>
      <c r="F15" s="22">
        <v>35</v>
      </c>
      <c r="G15" s="20">
        <f t="shared" ca="1" si="3"/>
        <v>9494</v>
      </c>
      <c r="H15" s="20">
        <f t="shared" ca="1" si="11"/>
        <v>8966</v>
      </c>
      <c r="I15" s="21">
        <f t="shared" ca="1" si="4"/>
        <v>18460</v>
      </c>
      <c r="J15" s="22">
        <v>65</v>
      </c>
      <c r="K15" s="20">
        <f t="shared" ca="1" si="5"/>
        <v>9225</v>
      </c>
      <c r="L15" s="20">
        <f t="shared" ca="1" si="6"/>
        <v>9654</v>
      </c>
      <c r="M15" s="21">
        <f t="shared" ca="1" si="7"/>
        <v>18879</v>
      </c>
      <c r="N15" s="23">
        <v>95</v>
      </c>
      <c r="O15" s="20">
        <f t="shared" ca="1" si="8"/>
        <v>145</v>
      </c>
      <c r="P15" s="20">
        <f t="shared" ca="1" si="9"/>
        <v>561</v>
      </c>
      <c r="Q15" s="21">
        <f t="shared" ca="1" si="10"/>
        <v>706</v>
      </c>
    </row>
    <row r="16" spans="1:18" s="2" customFormat="1" ht="15" customHeight="1" x14ac:dyDescent="0.15">
      <c r="B16" s="22">
        <v>6</v>
      </c>
      <c r="C16" s="20">
        <f t="shared" ca="1" si="0"/>
        <v>5871</v>
      </c>
      <c r="D16" s="20">
        <f t="shared" ca="1" si="1"/>
        <v>5574</v>
      </c>
      <c r="E16" s="21">
        <f t="shared" ca="1" si="2"/>
        <v>11445</v>
      </c>
      <c r="F16" s="22">
        <v>36</v>
      </c>
      <c r="G16" s="20">
        <f t="shared" ca="1" si="3"/>
        <v>9569</v>
      </c>
      <c r="H16" s="20">
        <f t="shared" ca="1" si="11"/>
        <v>9094</v>
      </c>
      <c r="I16" s="21">
        <f t="shared" ca="1" si="4"/>
        <v>18663</v>
      </c>
      <c r="J16" s="22">
        <v>66</v>
      </c>
      <c r="K16" s="20">
        <f t="shared" ca="1" si="5"/>
        <v>9129</v>
      </c>
      <c r="L16" s="20">
        <f t="shared" ca="1" si="6"/>
        <v>9945</v>
      </c>
      <c r="M16" s="21">
        <f t="shared" ca="1" si="7"/>
        <v>19074</v>
      </c>
      <c r="N16" s="23">
        <v>96</v>
      </c>
      <c r="O16" s="20">
        <f t="shared" ca="1" si="8"/>
        <v>97</v>
      </c>
      <c r="P16" s="20">
        <f t="shared" ca="1" si="9"/>
        <v>428</v>
      </c>
      <c r="Q16" s="21">
        <f t="shared" ca="1" si="10"/>
        <v>525</v>
      </c>
    </row>
    <row r="17" spans="2:17" s="2" customFormat="1" ht="15" customHeight="1" x14ac:dyDescent="0.15">
      <c r="B17" s="19">
        <v>7</v>
      </c>
      <c r="C17" s="20">
        <f t="shared" ca="1" si="0"/>
        <v>5768</v>
      </c>
      <c r="D17" s="20">
        <f t="shared" ca="1" si="1"/>
        <v>5502</v>
      </c>
      <c r="E17" s="21">
        <f t="shared" ca="1" si="2"/>
        <v>11270</v>
      </c>
      <c r="F17" s="22">
        <v>37</v>
      </c>
      <c r="G17" s="20">
        <f t="shared" ca="1" si="3"/>
        <v>10219</v>
      </c>
      <c r="H17" s="20">
        <f t="shared" ca="1" si="11"/>
        <v>9598</v>
      </c>
      <c r="I17" s="21">
        <f t="shared" ca="1" si="4"/>
        <v>19817</v>
      </c>
      <c r="J17" s="22">
        <v>67</v>
      </c>
      <c r="K17" s="20">
        <f t="shared" ca="1" si="5"/>
        <v>6349</v>
      </c>
      <c r="L17" s="20">
        <f t="shared" ca="1" si="6"/>
        <v>6848</v>
      </c>
      <c r="M17" s="21">
        <f t="shared" ca="1" si="7"/>
        <v>13197</v>
      </c>
      <c r="N17" s="23">
        <v>97</v>
      </c>
      <c r="O17" s="20">
        <f t="shared" ca="1" si="8"/>
        <v>78</v>
      </c>
      <c r="P17" s="20">
        <f t="shared" ca="1" si="9"/>
        <v>299</v>
      </c>
      <c r="Q17" s="21">
        <f t="shared" ca="1" si="10"/>
        <v>377</v>
      </c>
    </row>
    <row r="18" spans="2:17" s="2" customFormat="1" ht="15" customHeight="1" x14ac:dyDescent="0.15">
      <c r="B18" s="22">
        <v>8</v>
      </c>
      <c r="C18" s="20">
        <f t="shared" ca="1" si="0"/>
        <v>5693</v>
      </c>
      <c r="D18" s="20">
        <f t="shared" ca="1" si="1"/>
        <v>5279</v>
      </c>
      <c r="E18" s="21">
        <f t="shared" ca="1" si="2"/>
        <v>10972</v>
      </c>
      <c r="F18" s="22">
        <v>38</v>
      </c>
      <c r="G18" s="20">
        <f t="shared" ca="1" si="3"/>
        <v>10649</v>
      </c>
      <c r="H18" s="20">
        <f t="shared" ca="1" si="11"/>
        <v>9771</v>
      </c>
      <c r="I18" s="21">
        <f t="shared" ca="1" si="4"/>
        <v>20420</v>
      </c>
      <c r="J18" s="22">
        <v>68</v>
      </c>
      <c r="K18" s="20">
        <f t="shared" ca="1" si="5"/>
        <v>5689</v>
      </c>
      <c r="L18" s="20">
        <f t="shared" ca="1" si="6"/>
        <v>6159</v>
      </c>
      <c r="M18" s="21">
        <f t="shared" ca="1" si="7"/>
        <v>11848</v>
      </c>
      <c r="N18" s="23">
        <v>98</v>
      </c>
      <c r="O18" s="20">
        <f t="shared" ca="1" si="8"/>
        <v>56</v>
      </c>
      <c r="P18" s="20">
        <f t="shared" ca="1" si="9"/>
        <v>215</v>
      </c>
      <c r="Q18" s="21">
        <f t="shared" ca="1" si="10"/>
        <v>271</v>
      </c>
    </row>
    <row r="19" spans="2:17" s="2" customFormat="1" ht="15" customHeight="1" x14ac:dyDescent="0.15">
      <c r="B19" s="19">
        <v>9</v>
      </c>
      <c r="C19" s="20">
        <f t="shared" ca="1" si="0"/>
        <v>5999</v>
      </c>
      <c r="D19" s="20">
        <f t="shared" ca="1" si="1"/>
        <v>5609</v>
      </c>
      <c r="E19" s="21">
        <f t="shared" ca="1" si="2"/>
        <v>11608</v>
      </c>
      <c r="F19" s="22">
        <v>39</v>
      </c>
      <c r="G19" s="20">
        <f t="shared" ca="1" si="3"/>
        <v>11439</v>
      </c>
      <c r="H19" s="20">
        <f t="shared" ca="1" si="11"/>
        <v>10647</v>
      </c>
      <c r="I19" s="21">
        <f t="shared" ca="1" si="4"/>
        <v>22086</v>
      </c>
      <c r="J19" s="22">
        <v>69</v>
      </c>
      <c r="K19" s="20">
        <f t="shared" ca="1" si="5"/>
        <v>7144</v>
      </c>
      <c r="L19" s="20">
        <f t="shared" ca="1" si="6"/>
        <v>7967</v>
      </c>
      <c r="M19" s="21">
        <f t="shared" ca="1" si="7"/>
        <v>15111</v>
      </c>
      <c r="N19" s="23">
        <v>99</v>
      </c>
      <c r="O19" s="20">
        <f t="shared" ca="1" si="8"/>
        <v>41</v>
      </c>
      <c r="P19" s="20">
        <f t="shared" ca="1" si="9"/>
        <v>164</v>
      </c>
      <c r="Q19" s="21">
        <f t="shared" ca="1" si="10"/>
        <v>205</v>
      </c>
    </row>
    <row r="20" spans="2:17" s="2" customFormat="1" ht="15" customHeight="1" x14ac:dyDescent="0.15">
      <c r="B20" s="15">
        <v>10</v>
      </c>
      <c r="C20" s="20">
        <f t="shared" ca="1" si="0"/>
        <v>5759</v>
      </c>
      <c r="D20" s="20">
        <f t="shared" ca="1" si="1"/>
        <v>5499</v>
      </c>
      <c r="E20" s="21">
        <f t="shared" ca="1" si="2"/>
        <v>11258</v>
      </c>
      <c r="F20" s="22">
        <v>40</v>
      </c>
      <c r="G20" s="20">
        <f t="shared" ca="1" si="3"/>
        <v>11646</v>
      </c>
      <c r="H20" s="20">
        <f t="shared" ca="1" si="11"/>
        <v>11171</v>
      </c>
      <c r="I20" s="21">
        <f t="shared" ca="1" si="4"/>
        <v>22817</v>
      </c>
      <c r="J20" s="22">
        <v>70</v>
      </c>
      <c r="K20" s="20">
        <f t="shared" ca="1" si="5"/>
        <v>7385</v>
      </c>
      <c r="L20" s="20">
        <f t="shared" ca="1" si="6"/>
        <v>8149</v>
      </c>
      <c r="M20" s="21">
        <f t="shared" ca="1" si="7"/>
        <v>15534</v>
      </c>
      <c r="N20" s="23">
        <v>100</v>
      </c>
      <c r="O20" s="20">
        <f t="shared" ca="1" si="8"/>
        <v>16</v>
      </c>
      <c r="P20" s="20">
        <f t="shared" ca="1" si="9"/>
        <v>136</v>
      </c>
      <c r="Q20" s="21">
        <f t="shared" ca="1" si="10"/>
        <v>152</v>
      </c>
    </row>
    <row r="21" spans="2:17" s="2" customFormat="1" ht="15" customHeight="1" x14ac:dyDescent="0.15">
      <c r="B21" s="19">
        <v>11</v>
      </c>
      <c r="C21" s="20">
        <f t="shared" ca="1" si="0"/>
        <v>5971</v>
      </c>
      <c r="D21" s="20">
        <f t="shared" ca="1" si="1"/>
        <v>5749</v>
      </c>
      <c r="E21" s="21">
        <f t="shared" ca="1" si="2"/>
        <v>11720</v>
      </c>
      <c r="F21" s="22">
        <v>41</v>
      </c>
      <c r="G21" s="20">
        <f t="shared" ca="1" si="3"/>
        <v>11730</v>
      </c>
      <c r="H21" s="20">
        <f t="shared" ca="1" si="11"/>
        <v>11167</v>
      </c>
      <c r="I21" s="21">
        <f t="shared" ca="1" si="4"/>
        <v>22897</v>
      </c>
      <c r="J21" s="22">
        <v>71</v>
      </c>
      <c r="K21" s="20">
        <f t="shared" ca="1" si="5"/>
        <v>7121</v>
      </c>
      <c r="L21" s="20">
        <f t="shared" ca="1" si="6"/>
        <v>7812</v>
      </c>
      <c r="M21" s="21">
        <f t="shared" ca="1" si="7"/>
        <v>14933</v>
      </c>
      <c r="N21" s="23">
        <v>101</v>
      </c>
      <c r="O21" s="20">
        <f t="shared" ca="1" si="8"/>
        <v>11</v>
      </c>
      <c r="P21" s="20">
        <f t="shared" ca="1" si="9"/>
        <v>75</v>
      </c>
      <c r="Q21" s="21">
        <f t="shared" ca="1" si="10"/>
        <v>86</v>
      </c>
    </row>
    <row r="22" spans="2:17" s="2" customFormat="1" ht="15" customHeight="1" x14ac:dyDescent="0.15">
      <c r="B22" s="15">
        <v>12</v>
      </c>
      <c r="C22" s="20">
        <f t="shared" ca="1" si="0"/>
        <v>6176</v>
      </c>
      <c r="D22" s="20">
        <f t="shared" ca="1" si="1"/>
        <v>5742</v>
      </c>
      <c r="E22" s="21">
        <f t="shared" ca="1" si="2"/>
        <v>11918</v>
      </c>
      <c r="F22" s="22">
        <v>42</v>
      </c>
      <c r="G22" s="20">
        <f t="shared" ca="1" si="3"/>
        <v>11659</v>
      </c>
      <c r="H22" s="20">
        <f t="shared" ca="1" si="11"/>
        <v>10894</v>
      </c>
      <c r="I22" s="21">
        <f t="shared" ca="1" si="4"/>
        <v>22553</v>
      </c>
      <c r="J22" s="22">
        <v>72</v>
      </c>
      <c r="K22" s="20">
        <f t="shared" ca="1" si="5"/>
        <v>6948</v>
      </c>
      <c r="L22" s="20">
        <f t="shared" ca="1" si="6"/>
        <v>7651</v>
      </c>
      <c r="M22" s="21">
        <f t="shared" ca="1" si="7"/>
        <v>14599</v>
      </c>
      <c r="N22" s="23">
        <v>102</v>
      </c>
      <c r="O22" s="20">
        <f t="shared" ca="1" si="8"/>
        <v>9</v>
      </c>
      <c r="P22" s="20">
        <f t="shared" ca="1" si="9"/>
        <v>44</v>
      </c>
      <c r="Q22" s="21">
        <f t="shared" ca="1" si="10"/>
        <v>53</v>
      </c>
    </row>
    <row r="23" spans="2:17" s="2" customFormat="1" ht="15" customHeight="1" x14ac:dyDescent="0.15">
      <c r="B23" s="19">
        <v>13</v>
      </c>
      <c r="C23" s="20">
        <f t="shared" ca="1" si="0"/>
        <v>6244</v>
      </c>
      <c r="D23" s="20">
        <f t="shared" ca="1" si="1"/>
        <v>5940</v>
      </c>
      <c r="E23" s="21">
        <f t="shared" ca="1" si="2"/>
        <v>12184</v>
      </c>
      <c r="F23" s="22">
        <v>43</v>
      </c>
      <c r="G23" s="20">
        <f t="shared" ca="1" si="3"/>
        <v>11109</v>
      </c>
      <c r="H23" s="20">
        <f t="shared" ca="1" si="11"/>
        <v>10599</v>
      </c>
      <c r="I23" s="21">
        <f t="shared" ca="1" si="4"/>
        <v>21708</v>
      </c>
      <c r="J23" s="22">
        <v>73</v>
      </c>
      <c r="K23" s="20">
        <f t="shared" ca="1" si="5"/>
        <v>6163</v>
      </c>
      <c r="L23" s="20">
        <f t="shared" ca="1" si="6"/>
        <v>6776</v>
      </c>
      <c r="M23" s="21">
        <f t="shared" ca="1" si="7"/>
        <v>12939</v>
      </c>
      <c r="N23" s="23">
        <v>103</v>
      </c>
      <c r="O23" s="20">
        <f t="shared" ca="1" si="8"/>
        <v>2</v>
      </c>
      <c r="P23" s="20">
        <f t="shared" ca="1" si="9"/>
        <v>28</v>
      </c>
      <c r="Q23" s="21">
        <f t="shared" ca="1" si="10"/>
        <v>30</v>
      </c>
    </row>
    <row r="24" spans="2:17" s="2" customFormat="1" ht="15" customHeight="1" x14ac:dyDescent="0.15">
      <c r="B24" s="15">
        <v>14</v>
      </c>
      <c r="C24" s="20">
        <f t="shared" ca="1" si="0"/>
        <v>6098</v>
      </c>
      <c r="D24" s="20">
        <f t="shared" ca="1" si="1"/>
        <v>5925</v>
      </c>
      <c r="E24" s="21">
        <f t="shared" ca="1" si="2"/>
        <v>12023</v>
      </c>
      <c r="F24" s="22">
        <v>44</v>
      </c>
      <c r="G24" s="20">
        <f t="shared" ca="1" si="3"/>
        <v>10976</v>
      </c>
      <c r="H24" s="20">
        <f t="shared" ca="1" si="11"/>
        <v>10320</v>
      </c>
      <c r="I24" s="21">
        <f t="shared" ca="1" si="4"/>
        <v>21296</v>
      </c>
      <c r="J24" s="22">
        <v>74</v>
      </c>
      <c r="K24" s="20">
        <f t="shared" ca="1" si="5"/>
        <v>5240</v>
      </c>
      <c r="L24" s="20">
        <f t="shared" ca="1" si="6"/>
        <v>6050</v>
      </c>
      <c r="M24" s="21">
        <f t="shared" ca="1" si="7"/>
        <v>11290</v>
      </c>
      <c r="N24" s="23">
        <v>104</v>
      </c>
      <c r="O24" s="20">
        <f t="shared" ca="1" si="8"/>
        <v>2</v>
      </c>
      <c r="P24" s="20">
        <f t="shared" ca="1" si="9"/>
        <v>13</v>
      </c>
      <c r="Q24" s="21">
        <f t="shared" ca="1" si="10"/>
        <v>15</v>
      </c>
    </row>
    <row r="25" spans="2:17" s="2" customFormat="1" ht="15" customHeight="1" x14ac:dyDescent="0.15">
      <c r="B25" s="19">
        <v>15</v>
      </c>
      <c r="C25" s="20">
        <f t="shared" ca="1" si="0"/>
        <v>6216</v>
      </c>
      <c r="D25" s="20">
        <f t="shared" ca="1" si="1"/>
        <v>5969</v>
      </c>
      <c r="E25" s="21">
        <f t="shared" ca="1" si="2"/>
        <v>12185</v>
      </c>
      <c r="F25" s="22">
        <v>45</v>
      </c>
      <c r="G25" s="20">
        <f t="shared" ca="1" si="3"/>
        <v>10723</v>
      </c>
      <c r="H25" s="20">
        <f t="shared" ca="1" si="11"/>
        <v>9842</v>
      </c>
      <c r="I25" s="21">
        <f t="shared" ca="1" si="4"/>
        <v>20565</v>
      </c>
      <c r="J25" s="22">
        <v>75</v>
      </c>
      <c r="K25" s="20">
        <f t="shared" ca="1" si="5"/>
        <v>5182</v>
      </c>
      <c r="L25" s="20">
        <f t="shared" ca="1" si="6"/>
        <v>5706</v>
      </c>
      <c r="M25" s="21">
        <f t="shared" ca="1" si="7"/>
        <v>10888</v>
      </c>
      <c r="N25" s="23">
        <v>105</v>
      </c>
      <c r="O25" s="20">
        <f t="shared" ca="1" si="8"/>
        <v>0</v>
      </c>
      <c r="P25" s="20">
        <f t="shared" ca="1" si="9"/>
        <v>8</v>
      </c>
      <c r="Q25" s="21">
        <f t="shared" ca="1" si="10"/>
        <v>8</v>
      </c>
    </row>
    <row r="26" spans="2:17" s="2" customFormat="1" ht="15" customHeight="1" x14ac:dyDescent="0.15">
      <c r="B26" s="15">
        <v>16</v>
      </c>
      <c r="C26" s="20">
        <f t="shared" ca="1" si="0"/>
        <v>6191</v>
      </c>
      <c r="D26" s="20">
        <f t="shared" ca="1" si="1"/>
        <v>5953</v>
      </c>
      <c r="E26" s="21">
        <f t="shared" ca="1" si="2"/>
        <v>12144</v>
      </c>
      <c r="F26" s="22">
        <v>46</v>
      </c>
      <c r="G26" s="20">
        <f t="shared" ca="1" si="3"/>
        <v>10921</v>
      </c>
      <c r="H26" s="20">
        <f t="shared" ca="1" si="11"/>
        <v>10448</v>
      </c>
      <c r="I26" s="21">
        <f t="shared" ca="1" si="4"/>
        <v>21369</v>
      </c>
      <c r="J26" s="22">
        <v>76</v>
      </c>
      <c r="K26" s="20">
        <f t="shared" ca="1" si="5"/>
        <v>5171</v>
      </c>
      <c r="L26" s="20">
        <f t="shared" ca="1" si="6"/>
        <v>5951</v>
      </c>
      <c r="M26" s="21">
        <f t="shared" ca="1" si="7"/>
        <v>11122</v>
      </c>
      <c r="N26" s="23">
        <v>106</v>
      </c>
      <c r="O26" s="20">
        <f t="shared" ca="1" si="8"/>
        <v>0</v>
      </c>
      <c r="P26" s="20">
        <f t="shared" ca="1" si="9"/>
        <v>5</v>
      </c>
      <c r="Q26" s="21">
        <f t="shared" ca="1" si="10"/>
        <v>5</v>
      </c>
    </row>
    <row r="27" spans="2:17" s="2" customFormat="1" ht="15" customHeight="1" x14ac:dyDescent="0.15">
      <c r="B27" s="19">
        <v>17</v>
      </c>
      <c r="C27" s="20">
        <f t="shared" ca="1" si="0"/>
        <v>6197</v>
      </c>
      <c r="D27" s="20">
        <f t="shared" ca="1" si="1"/>
        <v>5890</v>
      </c>
      <c r="E27" s="21">
        <f t="shared" ca="1" si="2"/>
        <v>12087</v>
      </c>
      <c r="F27" s="22">
        <v>47</v>
      </c>
      <c r="G27" s="20">
        <f t="shared" ca="1" si="3"/>
        <v>7861</v>
      </c>
      <c r="H27" s="20">
        <f t="shared" ca="1" si="11"/>
        <v>7596</v>
      </c>
      <c r="I27" s="21">
        <f t="shared" ca="1" si="4"/>
        <v>15457</v>
      </c>
      <c r="J27" s="22">
        <v>77</v>
      </c>
      <c r="K27" s="20">
        <f t="shared" ca="1" si="5"/>
        <v>4826</v>
      </c>
      <c r="L27" s="20">
        <f t="shared" ca="1" si="6"/>
        <v>5723</v>
      </c>
      <c r="M27" s="21">
        <f t="shared" ca="1" si="7"/>
        <v>10549</v>
      </c>
      <c r="N27" s="23">
        <v>107</v>
      </c>
      <c r="O27" s="20">
        <f t="shared" ca="1" si="8"/>
        <v>1</v>
      </c>
      <c r="P27" s="20">
        <f t="shared" ca="1" si="9"/>
        <v>0</v>
      </c>
      <c r="Q27" s="21">
        <f t="shared" ca="1" si="10"/>
        <v>1</v>
      </c>
    </row>
    <row r="28" spans="2:17" s="2" customFormat="1" ht="15" customHeight="1" x14ac:dyDescent="0.15">
      <c r="B28" s="15">
        <v>18</v>
      </c>
      <c r="C28" s="20">
        <f t="shared" ca="1" si="0"/>
        <v>6227</v>
      </c>
      <c r="D28" s="20">
        <f t="shared" ca="1" si="1"/>
        <v>6023</v>
      </c>
      <c r="E28" s="21">
        <f t="shared" ca="1" si="2"/>
        <v>12250</v>
      </c>
      <c r="F28" s="22">
        <v>48</v>
      </c>
      <c r="G28" s="20">
        <f t="shared" ca="1" si="3"/>
        <v>10204</v>
      </c>
      <c r="H28" s="20">
        <f t="shared" ca="1" si="11"/>
        <v>9550</v>
      </c>
      <c r="I28" s="21">
        <f t="shared" ca="1" si="4"/>
        <v>19754</v>
      </c>
      <c r="J28" s="22">
        <v>78</v>
      </c>
      <c r="K28" s="20">
        <f t="shared" ca="1" si="5"/>
        <v>4512</v>
      </c>
      <c r="L28" s="20">
        <f t="shared" ca="1" si="6"/>
        <v>5497</v>
      </c>
      <c r="M28" s="21">
        <f t="shared" ca="1" si="7"/>
        <v>10009</v>
      </c>
      <c r="N28" s="23">
        <v>108</v>
      </c>
      <c r="O28" s="20">
        <f t="shared" ca="1" si="8"/>
        <v>0</v>
      </c>
      <c r="P28" s="20">
        <f t="shared" ca="1" si="9"/>
        <v>2</v>
      </c>
      <c r="Q28" s="21">
        <f t="shared" ca="1" si="10"/>
        <v>2</v>
      </c>
    </row>
    <row r="29" spans="2:17" s="2" customFormat="1" ht="15" customHeight="1" x14ac:dyDescent="0.15">
      <c r="B29" s="19">
        <v>19</v>
      </c>
      <c r="C29" s="20">
        <f t="shared" ca="1" si="0"/>
        <v>6741</v>
      </c>
      <c r="D29" s="20">
        <f t="shared" ca="1" si="1"/>
        <v>6334</v>
      </c>
      <c r="E29" s="21">
        <f t="shared" ca="1" si="2"/>
        <v>13075</v>
      </c>
      <c r="F29" s="22">
        <v>49</v>
      </c>
      <c r="G29" s="20">
        <f t="shared" ca="1" si="3"/>
        <v>9562</v>
      </c>
      <c r="H29" s="20">
        <f t="shared" ca="1" si="11"/>
        <v>8799</v>
      </c>
      <c r="I29" s="21">
        <f t="shared" ca="1" si="4"/>
        <v>18361</v>
      </c>
      <c r="J29" s="22">
        <v>79</v>
      </c>
      <c r="K29" s="20">
        <f t="shared" ca="1" si="5"/>
        <v>3721</v>
      </c>
      <c r="L29" s="20">
        <f t="shared" ca="1" si="6"/>
        <v>4752</v>
      </c>
      <c r="M29" s="21">
        <f t="shared" ca="1" si="7"/>
        <v>8473</v>
      </c>
      <c r="N29" s="23">
        <v>109</v>
      </c>
      <c r="O29" s="20">
        <f t="shared" ca="1" si="8"/>
        <v>0</v>
      </c>
      <c r="P29" s="20">
        <f t="shared" ca="1" si="9"/>
        <v>0</v>
      </c>
      <c r="Q29" s="21">
        <f t="shared" ca="1" si="10"/>
        <v>0</v>
      </c>
    </row>
    <row r="30" spans="2:17" s="2" customFormat="1" ht="15" customHeight="1" x14ac:dyDescent="0.15">
      <c r="B30" s="15">
        <v>20</v>
      </c>
      <c r="C30" s="20">
        <f t="shared" ca="1" si="0"/>
        <v>6572</v>
      </c>
      <c r="D30" s="20">
        <f t="shared" ca="1" si="1"/>
        <v>6257</v>
      </c>
      <c r="E30" s="21">
        <f t="shared" ca="1" si="2"/>
        <v>12829</v>
      </c>
      <c r="F30" s="22">
        <v>50</v>
      </c>
      <c r="G30" s="20">
        <f t="shared" ca="1" si="3"/>
        <v>9052</v>
      </c>
      <c r="H30" s="20">
        <f t="shared" ca="1" si="11"/>
        <v>8429</v>
      </c>
      <c r="I30" s="21">
        <f t="shared" ca="1" si="4"/>
        <v>17481</v>
      </c>
      <c r="J30" s="22">
        <v>80</v>
      </c>
      <c r="K30" s="20">
        <f t="shared" ca="1" si="5"/>
        <v>3562</v>
      </c>
      <c r="L30" s="20">
        <f t="shared" ca="1" si="6"/>
        <v>4445</v>
      </c>
      <c r="M30" s="21">
        <f t="shared" ca="1" si="7"/>
        <v>8007</v>
      </c>
      <c r="N30" s="23">
        <v>110</v>
      </c>
      <c r="O30" s="20">
        <f t="shared" ca="1" si="8"/>
        <v>1</v>
      </c>
      <c r="P30" s="20">
        <f t="shared" ca="1" si="9"/>
        <v>0</v>
      </c>
      <c r="Q30" s="21">
        <f t="shared" ca="1" si="10"/>
        <v>1</v>
      </c>
    </row>
    <row r="31" spans="2:17" s="2" customFormat="1" ht="15" customHeight="1" x14ac:dyDescent="0.15">
      <c r="B31" s="19">
        <v>21</v>
      </c>
      <c r="C31" s="20">
        <f t="shared" ca="1" si="0"/>
        <v>6602</v>
      </c>
      <c r="D31" s="20">
        <f t="shared" ca="1" si="1"/>
        <v>6171</v>
      </c>
      <c r="E31" s="21">
        <f t="shared" ca="1" si="2"/>
        <v>12773</v>
      </c>
      <c r="F31" s="22">
        <v>51</v>
      </c>
      <c r="G31" s="20">
        <f t="shared" ca="1" si="3"/>
        <v>8259</v>
      </c>
      <c r="H31" s="20">
        <f t="shared" ca="1" si="11"/>
        <v>7839</v>
      </c>
      <c r="I31" s="21">
        <f t="shared" ca="1" si="4"/>
        <v>16098</v>
      </c>
      <c r="J31" s="22">
        <v>81</v>
      </c>
      <c r="K31" s="20">
        <f t="shared" ca="1" si="5"/>
        <v>3177</v>
      </c>
      <c r="L31" s="20">
        <f t="shared" ca="1" si="6"/>
        <v>4271</v>
      </c>
      <c r="M31" s="21">
        <f t="shared" ca="1" si="7"/>
        <v>7448</v>
      </c>
      <c r="N31" s="23">
        <v>111</v>
      </c>
      <c r="O31" s="20">
        <f t="shared" ca="1" si="8"/>
        <v>0</v>
      </c>
      <c r="P31" s="20">
        <f t="shared" ca="1" si="9"/>
        <v>0</v>
      </c>
      <c r="Q31" s="21">
        <f t="shared" ca="1" si="10"/>
        <v>0</v>
      </c>
    </row>
    <row r="32" spans="2:17" s="2" customFormat="1" ht="15" customHeight="1" x14ac:dyDescent="0.15">
      <c r="B32" s="15">
        <v>22</v>
      </c>
      <c r="C32" s="20">
        <f t="shared" ca="1" si="0"/>
        <v>6680</v>
      </c>
      <c r="D32" s="20">
        <f t="shared" ca="1" si="1"/>
        <v>6366</v>
      </c>
      <c r="E32" s="21">
        <f t="shared" ca="1" si="2"/>
        <v>13046</v>
      </c>
      <c r="F32" s="22">
        <v>52</v>
      </c>
      <c r="G32" s="20">
        <f t="shared" ca="1" si="3"/>
        <v>8106</v>
      </c>
      <c r="H32" s="20">
        <f t="shared" ca="1" si="11"/>
        <v>7445</v>
      </c>
      <c r="I32" s="21">
        <f t="shared" ca="1" si="4"/>
        <v>15551</v>
      </c>
      <c r="J32" s="22">
        <v>82</v>
      </c>
      <c r="K32" s="20">
        <f t="shared" ca="1" si="5"/>
        <v>2710</v>
      </c>
      <c r="L32" s="20">
        <f t="shared" ca="1" si="6"/>
        <v>3901</v>
      </c>
      <c r="M32" s="21">
        <f t="shared" ca="1" si="7"/>
        <v>6611</v>
      </c>
      <c r="N32" s="23">
        <v>112</v>
      </c>
      <c r="O32" s="20">
        <f t="shared" ca="1" si="8"/>
        <v>0</v>
      </c>
      <c r="P32" s="20">
        <f t="shared" ca="1" si="9"/>
        <v>0</v>
      </c>
      <c r="Q32" s="21">
        <f t="shared" ca="1" si="10"/>
        <v>0</v>
      </c>
    </row>
    <row r="33" spans="2:19" s="2" customFormat="1" ht="15" customHeight="1" x14ac:dyDescent="0.15">
      <c r="B33" s="19">
        <v>23</v>
      </c>
      <c r="C33" s="20">
        <f t="shared" ca="1" si="0"/>
        <v>6870</v>
      </c>
      <c r="D33" s="20">
        <f t="shared" ca="1" si="1"/>
        <v>6516</v>
      </c>
      <c r="E33" s="21">
        <f t="shared" ca="1" si="2"/>
        <v>13386</v>
      </c>
      <c r="F33" s="22">
        <v>53</v>
      </c>
      <c r="G33" s="20">
        <f t="shared" ca="1" si="3"/>
        <v>7972</v>
      </c>
      <c r="H33" s="20">
        <f t="shared" ca="1" si="11"/>
        <v>7337</v>
      </c>
      <c r="I33" s="21">
        <f t="shared" ca="1" si="4"/>
        <v>15309</v>
      </c>
      <c r="J33" s="22">
        <v>83</v>
      </c>
      <c r="K33" s="20">
        <f t="shared" ca="1" si="5"/>
        <v>2443</v>
      </c>
      <c r="L33" s="20">
        <f t="shared" ca="1" si="6"/>
        <v>3647</v>
      </c>
      <c r="M33" s="21">
        <f t="shared" ca="1" si="7"/>
        <v>6090</v>
      </c>
      <c r="N33" s="23">
        <v>113</v>
      </c>
      <c r="O33" s="20">
        <f t="shared" ca="1" si="8"/>
        <v>0</v>
      </c>
      <c r="P33" s="20">
        <f t="shared" ca="1" si="9"/>
        <v>0</v>
      </c>
      <c r="Q33" s="21">
        <f t="shared" ca="1" si="10"/>
        <v>0</v>
      </c>
    </row>
    <row r="34" spans="2:19" s="2" customFormat="1" ht="15" customHeight="1" x14ac:dyDescent="0.15">
      <c r="B34" s="15">
        <v>24</v>
      </c>
      <c r="C34" s="20">
        <f t="shared" ca="1" si="0"/>
        <v>6942</v>
      </c>
      <c r="D34" s="20">
        <f t="shared" ca="1" si="1"/>
        <v>6439</v>
      </c>
      <c r="E34" s="21">
        <f t="shared" ca="1" si="2"/>
        <v>13381</v>
      </c>
      <c r="F34" s="22">
        <v>54</v>
      </c>
      <c r="G34" s="20">
        <f t="shared" ca="1" si="3"/>
        <v>7683</v>
      </c>
      <c r="H34" s="20">
        <f t="shared" ca="1" si="11"/>
        <v>7161</v>
      </c>
      <c r="I34" s="21">
        <f t="shared" ca="1" si="4"/>
        <v>14844</v>
      </c>
      <c r="J34" s="22">
        <v>84</v>
      </c>
      <c r="K34" s="20">
        <f t="shared" ca="1" si="5"/>
        <v>2059</v>
      </c>
      <c r="L34" s="20">
        <f t="shared" ca="1" si="6"/>
        <v>3213</v>
      </c>
      <c r="M34" s="21">
        <f t="shared" ca="1" si="7"/>
        <v>5272</v>
      </c>
      <c r="N34" s="23">
        <v>114</v>
      </c>
      <c r="O34" s="20">
        <f t="shared" ca="1" si="8"/>
        <v>0</v>
      </c>
      <c r="P34" s="20">
        <f t="shared" ca="1" si="9"/>
        <v>0</v>
      </c>
      <c r="Q34" s="21">
        <f t="shared" ca="1" si="10"/>
        <v>0</v>
      </c>
    </row>
    <row r="35" spans="2:19" s="2" customFormat="1" ht="15" customHeight="1" x14ac:dyDescent="0.15">
      <c r="B35" s="19">
        <v>25</v>
      </c>
      <c r="C35" s="20">
        <f t="shared" ca="1" si="0"/>
        <v>7344</v>
      </c>
      <c r="D35" s="20">
        <f t="shared" ca="1" si="1"/>
        <v>6982</v>
      </c>
      <c r="E35" s="21">
        <f t="shared" ca="1" si="2"/>
        <v>14326</v>
      </c>
      <c r="F35" s="22">
        <v>55</v>
      </c>
      <c r="G35" s="20">
        <f t="shared" ca="1" si="3"/>
        <v>7673</v>
      </c>
      <c r="H35" s="20">
        <f t="shared" ca="1" si="11"/>
        <v>6845</v>
      </c>
      <c r="I35" s="21">
        <f t="shared" ca="1" si="4"/>
        <v>14518</v>
      </c>
      <c r="J35" s="22">
        <v>85</v>
      </c>
      <c r="K35" s="20">
        <f t="shared" ca="1" si="5"/>
        <v>1854</v>
      </c>
      <c r="L35" s="20">
        <f t="shared" ca="1" si="6"/>
        <v>3112</v>
      </c>
      <c r="M35" s="21">
        <f t="shared" ca="1" si="7"/>
        <v>4966</v>
      </c>
      <c r="N35" s="23">
        <v>115</v>
      </c>
      <c r="O35" s="20">
        <f t="shared" ca="1" si="8"/>
        <v>0</v>
      </c>
      <c r="P35" s="20">
        <f t="shared" ca="1" si="9"/>
        <v>0</v>
      </c>
      <c r="Q35" s="21">
        <f t="shared" ca="1" si="10"/>
        <v>0</v>
      </c>
    </row>
    <row r="36" spans="2:19" s="2" customFormat="1" ht="15" customHeight="1" x14ac:dyDescent="0.15">
      <c r="B36" s="15">
        <v>26</v>
      </c>
      <c r="C36" s="20">
        <f t="shared" ca="1" si="0"/>
        <v>7522</v>
      </c>
      <c r="D36" s="20">
        <f t="shared" ca="1" si="1"/>
        <v>6996</v>
      </c>
      <c r="E36" s="21">
        <f t="shared" ca="1" si="2"/>
        <v>14518</v>
      </c>
      <c r="F36" s="22">
        <v>56</v>
      </c>
      <c r="G36" s="20">
        <f t="shared" ca="1" si="3"/>
        <v>7049</v>
      </c>
      <c r="H36" s="20">
        <f t="shared" ca="1" si="11"/>
        <v>6615</v>
      </c>
      <c r="I36" s="21">
        <f t="shared" ca="1" si="4"/>
        <v>13664</v>
      </c>
      <c r="J36" s="22">
        <v>86</v>
      </c>
      <c r="K36" s="20">
        <f t="shared" ca="1" si="5"/>
        <v>1538</v>
      </c>
      <c r="L36" s="20">
        <f t="shared" ca="1" si="6"/>
        <v>2704</v>
      </c>
      <c r="M36" s="21">
        <f t="shared" ca="1" si="7"/>
        <v>4242</v>
      </c>
      <c r="N36" s="23">
        <v>116</v>
      </c>
      <c r="O36" s="20">
        <f t="shared" ca="1" si="8"/>
        <v>0</v>
      </c>
      <c r="P36" s="20">
        <f t="shared" ca="1" si="9"/>
        <v>0</v>
      </c>
      <c r="Q36" s="21">
        <f t="shared" ca="1" si="10"/>
        <v>0</v>
      </c>
    </row>
    <row r="37" spans="2:19" s="2" customFormat="1" ht="15" customHeight="1" x14ac:dyDescent="0.15">
      <c r="B37" s="19">
        <v>27</v>
      </c>
      <c r="C37" s="20">
        <f t="shared" ca="1" si="0"/>
        <v>7657</v>
      </c>
      <c r="D37" s="20">
        <f t="shared" ca="1" si="1"/>
        <v>7253</v>
      </c>
      <c r="E37" s="21">
        <f t="shared" ca="1" si="2"/>
        <v>14910</v>
      </c>
      <c r="F37" s="22">
        <v>57</v>
      </c>
      <c r="G37" s="20">
        <f t="shared" ca="1" si="3"/>
        <v>7149</v>
      </c>
      <c r="H37" s="20">
        <f t="shared" ca="1" si="11"/>
        <v>6569</v>
      </c>
      <c r="I37" s="21">
        <f t="shared" ca="1" si="4"/>
        <v>13718</v>
      </c>
      <c r="J37" s="22">
        <v>87</v>
      </c>
      <c r="K37" s="20">
        <f t="shared" ca="1" si="5"/>
        <v>1344</v>
      </c>
      <c r="L37" s="20">
        <f t="shared" ca="1" si="6"/>
        <v>2464</v>
      </c>
      <c r="M37" s="21">
        <f t="shared" ca="1" si="7"/>
        <v>3808</v>
      </c>
      <c r="N37" s="23">
        <v>117</v>
      </c>
      <c r="O37" s="20">
        <f t="shared" ca="1" si="8"/>
        <v>0</v>
      </c>
      <c r="P37" s="20">
        <f t="shared" ca="1" si="9"/>
        <v>0</v>
      </c>
      <c r="Q37" s="21">
        <f t="shared" ca="1" si="10"/>
        <v>0</v>
      </c>
    </row>
    <row r="38" spans="2:19" s="2" customFormat="1" ht="15" customHeight="1" x14ac:dyDescent="0.15">
      <c r="B38" s="15">
        <v>28</v>
      </c>
      <c r="C38" s="20">
        <f t="shared" ca="1" si="0"/>
        <v>7835</v>
      </c>
      <c r="D38" s="20">
        <f t="shared" ca="1" si="1"/>
        <v>7426</v>
      </c>
      <c r="E38" s="21">
        <f t="shared" ca="1" si="2"/>
        <v>15261</v>
      </c>
      <c r="F38" s="22">
        <v>58</v>
      </c>
      <c r="G38" s="20">
        <f t="shared" ca="1" si="3"/>
        <v>7201</v>
      </c>
      <c r="H38" s="20">
        <f t="shared" ca="1" si="11"/>
        <v>6786</v>
      </c>
      <c r="I38" s="21">
        <f t="shared" ca="1" si="4"/>
        <v>13987</v>
      </c>
      <c r="J38" s="22">
        <v>88</v>
      </c>
      <c r="K38" s="20">
        <f t="shared" ca="1" si="5"/>
        <v>1059</v>
      </c>
      <c r="L38" s="20">
        <f t="shared" ca="1" si="6"/>
        <v>2124</v>
      </c>
      <c r="M38" s="21">
        <f t="shared" ca="1" si="7"/>
        <v>3183</v>
      </c>
      <c r="N38" s="23">
        <v>118</v>
      </c>
      <c r="O38" s="20">
        <f t="shared" ca="1" si="8"/>
        <v>0</v>
      </c>
      <c r="P38" s="20">
        <f t="shared" ca="1" si="9"/>
        <v>0</v>
      </c>
      <c r="Q38" s="21">
        <f t="shared" ca="1" si="10"/>
        <v>0</v>
      </c>
    </row>
    <row r="39" spans="2:19" s="2" customFormat="1" ht="15" customHeight="1" x14ac:dyDescent="0.15">
      <c r="B39" s="24">
        <v>29</v>
      </c>
      <c r="C39" s="25">
        <f t="shared" ca="1" si="0"/>
        <v>8120</v>
      </c>
      <c r="D39" s="25">
        <f t="shared" ca="1" si="1"/>
        <v>7682</v>
      </c>
      <c r="E39" s="26">
        <f t="shared" ca="1" si="2"/>
        <v>15802</v>
      </c>
      <c r="F39" s="27">
        <v>59</v>
      </c>
      <c r="G39" s="25">
        <f t="shared" ca="1" si="3"/>
        <v>7082</v>
      </c>
      <c r="H39" s="25">
        <f t="shared" ca="1" si="11"/>
        <v>6764</v>
      </c>
      <c r="I39" s="26">
        <f t="shared" ca="1" si="4"/>
        <v>13846</v>
      </c>
      <c r="J39" s="27">
        <v>89</v>
      </c>
      <c r="K39" s="25">
        <f t="shared" ca="1" si="5"/>
        <v>803</v>
      </c>
      <c r="L39" s="25">
        <f t="shared" ca="1" si="6"/>
        <v>1807</v>
      </c>
      <c r="M39" s="26">
        <f t="shared" ca="1" si="7"/>
        <v>2610</v>
      </c>
      <c r="N39" s="28" t="s">
        <v>7</v>
      </c>
      <c r="O39" s="25">
        <f t="shared" ca="1" si="8"/>
        <v>0</v>
      </c>
      <c r="P39" s="25">
        <f t="shared" ca="1" si="9"/>
        <v>0</v>
      </c>
      <c r="Q39" s="26">
        <f t="shared" ca="1" si="10"/>
        <v>0</v>
      </c>
    </row>
    <row r="40" spans="2:19" s="2" customFormat="1" ht="15" customHeight="1" x14ac:dyDescent="0.15"/>
    <row r="41" spans="2:19" s="2" customFormat="1" ht="15" customHeight="1" x14ac:dyDescent="0.15">
      <c r="B41" s="11" t="s">
        <v>5</v>
      </c>
      <c r="C41" s="12" t="s">
        <v>1</v>
      </c>
      <c r="D41" s="12" t="s">
        <v>2</v>
      </c>
      <c r="E41" s="13" t="s">
        <v>6</v>
      </c>
      <c r="F41" s="11" t="s">
        <v>5</v>
      </c>
      <c r="G41" s="12" t="s">
        <v>1</v>
      </c>
      <c r="H41" s="12" t="s">
        <v>2</v>
      </c>
      <c r="I41" s="13" t="s">
        <v>6</v>
      </c>
      <c r="J41" s="11" t="s">
        <v>5</v>
      </c>
      <c r="K41" s="12" t="s">
        <v>1</v>
      </c>
      <c r="L41" s="12" t="s">
        <v>2</v>
      </c>
      <c r="M41" s="13" t="s">
        <v>6</v>
      </c>
      <c r="N41" s="29" t="s">
        <v>5</v>
      </c>
      <c r="O41" s="12" t="s">
        <v>1</v>
      </c>
      <c r="P41" s="12" t="s">
        <v>2</v>
      </c>
      <c r="Q41" s="13" t="s">
        <v>6</v>
      </c>
    </row>
    <row r="42" spans="2:19" s="2" customFormat="1" ht="15" customHeight="1" x14ac:dyDescent="0.15">
      <c r="B42" s="30" t="s">
        <v>8</v>
      </c>
      <c r="C42" s="66">
        <f ca="1">VLOOKUP($B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28803</v>
      </c>
      <c r="D42" s="66">
        <f ca="1">VLOOKUP($B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27320</v>
      </c>
      <c r="E42" s="66">
        <f ca="1">VLOOKUP($B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56123</v>
      </c>
      <c r="F42" s="30" t="s">
        <v>9</v>
      </c>
      <c r="G42" s="66">
        <f ca="1">VLOOKUP($F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57120</v>
      </c>
      <c r="H42" s="66">
        <f ca="1">VLOOKUP($F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54151</v>
      </c>
      <c r="I42" s="66">
        <f ca="1">VLOOKUP($F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111271</v>
      </c>
      <c r="J42" s="30" t="s">
        <v>10</v>
      </c>
      <c r="K42" s="66">
        <f ca="1">VLOOKUP($J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13951</v>
      </c>
      <c r="L42" s="66">
        <f ca="1">VLOOKUP($J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19477</v>
      </c>
      <c r="M42" s="67">
        <f ca="1">VLOOKUP($J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33428</v>
      </c>
      <c r="N42" s="31" t="s">
        <v>11</v>
      </c>
      <c r="O42" s="66">
        <f ca="1">VLOOKUP($N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88129</v>
      </c>
      <c r="P42" s="66">
        <f ca="1">VLOOKUP($N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83753</v>
      </c>
      <c r="Q42" s="67">
        <f ca="1">VLOOKUP($N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171882</v>
      </c>
    </row>
    <row r="43" spans="2:19" s="2" customFormat="1" ht="15" customHeight="1" x14ac:dyDescent="0.15">
      <c r="B43" s="32" t="s">
        <v>12</v>
      </c>
      <c r="C43" s="20">
        <f t="shared" ref="C43:C49" ca="1" si="12">VLOOKUP($B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29078</v>
      </c>
      <c r="D43" s="20">
        <f t="shared" ref="D43:D49" ca="1" si="13">VLOOKUP($B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27578</v>
      </c>
      <c r="E43" s="21">
        <f t="shared" ref="E43:E49" ca="1" si="14">VLOOKUP($B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56656</v>
      </c>
      <c r="F43" s="32" t="s">
        <v>13</v>
      </c>
      <c r="G43" s="20">
        <f t="shared" ref="G43:G49" ca="1" si="15">VLOOKUP($F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49271</v>
      </c>
      <c r="H43" s="20">
        <f t="shared" ref="H43:H49" ca="1" si="16">VLOOKUP($F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46235</v>
      </c>
      <c r="I43" s="21">
        <f t="shared" ref="I43:I49" ca="1" si="17">VLOOKUP($F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95506</v>
      </c>
      <c r="J43" s="32" t="s">
        <v>14</v>
      </c>
      <c r="K43" s="20">
        <f t="shared" ref="K43:K49" ca="1" si="18">VLOOKUP($J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6598</v>
      </c>
      <c r="L43" s="20">
        <f t="shared" ref="L43:L49" ca="1" si="19">VLOOKUP($J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12211</v>
      </c>
      <c r="M43" s="21">
        <f t="shared" ref="M43:M49" ca="1" si="20">VLOOKUP($J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18809</v>
      </c>
      <c r="N43" s="33" t="s">
        <v>15</v>
      </c>
      <c r="O43" s="20">
        <f t="shared" ref="O43:O44" ca="1" si="21">VLOOKUP($N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421409</v>
      </c>
      <c r="P43" s="20">
        <f t="shared" ref="P43:P44" ca="1" si="22">VLOOKUP($N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399187</v>
      </c>
      <c r="Q43" s="21">
        <f t="shared" ref="Q43:Q44" ca="1" si="23">VLOOKUP($N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820596</v>
      </c>
    </row>
    <row r="44" spans="2:19" s="2" customFormat="1" ht="15" customHeight="1" x14ac:dyDescent="0.15">
      <c r="B44" s="32" t="s">
        <v>16</v>
      </c>
      <c r="C44" s="20">
        <f t="shared" ca="1" si="12"/>
        <v>30248</v>
      </c>
      <c r="D44" s="20">
        <f t="shared" ca="1" si="13"/>
        <v>28855</v>
      </c>
      <c r="E44" s="21">
        <f t="shared" ca="1" si="14"/>
        <v>59103</v>
      </c>
      <c r="F44" s="32" t="s">
        <v>17</v>
      </c>
      <c r="G44" s="20">
        <f t="shared" ca="1" si="15"/>
        <v>41072</v>
      </c>
      <c r="H44" s="20">
        <f t="shared" ca="1" si="16"/>
        <v>38211</v>
      </c>
      <c r="I44" s="21">
        <f t="shared" ca="1" si="17"/>
        <v>79283</v>
      </c>
      <c r="J44" s="32" t="s">
        <v>18</v>
      </c>
      <c r="K44" s="20">
        <f t="shared" ca="1" si="18"/>
        <v>1841</v>
      </c>
      <c r="L44" s="20">
        <f t="shared" ca="1" si="19"/>
        <v>5655</v>
      </c>
      <c r="M44" s="21">
        <f t="shared" ca="1" si="20"/>
        <v>7496</v>
      </c>
      <c r="N44" s="34" t="s">
        <v>19</v>
      </c>
      <c r="O44" s="25">
        <f t="shared" ca="1" si="21"/>
        <v>116654</v>
      </c>
      <c r="P44" s="25">
        <f t="shared" ca="1" si="22"/>
        <v>143961</v>
      </c>
      <c r="Q44" s="26">
        <f t="shared" ca="1" si="23"/>
        <v>260615</v>
      </c>
      <c r="S44" s="35"/>
    </row>
    <row r="45" spans="2:19" s="2" customFormat="1" ht="15" customHeight="1" x14ac:dyDescent="0.15">
      <c r="B45" s="32" t="s">
        <v>20</v>
      </c>
      <c r="C45" s="20">
        <f t="shared" ca="1" si="12"/>
        <v>31572</v>
      </c>
      <c r="D45" s="20">
        <f t="shared" ca="1" si="13"/>
        <v>30169</v>
      </c>
      <c r="E45" s="21">
        <f t="shared" ca="1" si="14"/>
        <v>61741</v>
      </c>
      <c r="F45" s="32" t="s">
        <v>21</v>
      </c>
      <c r="G45" s="20">
        <f t="shared" ca="1" si="15"/>
        <v>36154</v>
      </c>
      <c r="H45" s="20">
        <f t="shared" ca="1" si="16"/>
        <v>33579</v>
      </c>
      <c r="I45" s="21">
        <f t="shared" ca="1" si="17"/>
        <v>69733</v>
      </c>
      <c r="J45" s="32" t="s">
        <v>22</v>
      </c>
      <c r="K45" s="20">
        <f t="shared" ca="1" si="18"/>
        <v>417</v>
      </c>
      <c r="L45" s="20">
        <f t="shared" ca="1" si="19"/>
        <v>1667</v>
      </c>
      <c r="M45" s="21">
        <f t="shared" ca="1" si="20"/>
        <v>2084</v>
      </c>
      <c r="N45" s="29" t="s">
        <v>0</v>
      </c>
      <c r="O45" s="36">
        <f ca="1">SUM(O42:O44)</f>
        <v>626192</v>
      </c>
      <c r="P45" s="36">
        <f t="shared" ref="O45:P45" ca="1" si="24">SUM(P42:P44)</f>
        <v>626901</v>
      </c>
      <c r="Q45" s="37">
        <f ca="1">SUM(Q42:Q44)</f>
        <v>1253093</v>
      </c>
    </row>
    <row r="46" spans="2:19" s="2" customFormat="1" ht="15.75" customHeight="1" x14ac:dyDescent="0.15">
      <c r="B46" s="32" t="s">
        <v>23</v>
      </c>
      <c r="C46" s="20">
        <f t="shared" ca="1" si="12"/>
        <v>33666</v>
      </c>
      <c r="D46" s="20">
        <f t="shared" ca="1" si="13"/>
        <v>31749</v>
      </c>
      <c r="E46" s="21">
        <f t="shared" ca="1" si="14"/>
        <v>65415</v>
      </c>
      <c r="F46" s="32" t="s">
        <v>24</v>
      </c>
      <c r="G46" s="20">
        <f t="shared" ca="1" si="15"/>
        <v>39823</v>
      </c>
      <c r="H46" s="20">
        <f t="shared" ca="1" si="16"/>
        <v>40199</v>
      </c>
      <c r="I46" s="21">
        <f t="shared" ca="1" si="17"/>
        <v>80022</v>
      </c>
      <c r="J46" s="32" t="s">
        <v>25</v>
      </c>
      <c r="K46" s="20">
        <f t="shared" ca="1" si="18"/>
        <v>40</v>
      </c>
      <c r="L46" s="20">
        <f t="shared" ca="1" si="19"/>
        <v>296</v>
      </c>
      <c r="M46" s="21">
        <f t="shared" ca="1" si="20"/>
        <v>336</v>
      </c>
      <c r="O46" s="35"/>
      <c r="P46" s="35"/>
      <c r="Q46" s="35"/>
    </row>
    <row r="47" spans="2:19" s="2" customFormat="1" ht="15" customHeight="1" x14ac:dyDescent="0.15">
      <c r="B47" s="32" t="s">
        <v>26</v>
      </c>
      <c r="C47" s="20">
        <f t="shared" ca="1" si="12"/>
        <v>38478</v>
      </c>
      <c r="D47" s="20">
        <f t="shared" ca="1" si="13"/>
        <v>36339</v>
      </c>
      <c r="E47" s="21">
        <f t="shared" ca="1" si="14"/>
        <v>74817</v>
      </c>
      <c r="F47" s="32" t="s">
        <v>27</v>
      </c>
      <c r="G47" s="20">
        <f t="shared" ca="1" si="15"/>
        <v>37536</v>
      </c>
      <c r="H47" s="20">
        <f t="shared" ca="1" si="16"/>
        <v>40573</v>
      </c>
      <c r="I47" s="21">
        <f t="shared" ca="1" si="17"/>
        <v>78109</v>
      </c>
      <c r="J47" s="32" t="s">
        <v>28</v>
      </c>
      <c r="K47" s="20">
        <f t="shared" ca="1" si="18"/>
        <v>1</v>
      </c>
      <c r="L47" s="20">
        <f t="shared" ca="1" si="19"/>
        <v>15</v>
      </c>
      <c r="M47" s="21">
        <f t="shared" ca="1" si="20"/>
        <v>16</v>
      </c>
    </row>
    <row r="48" spans="2:19" s="2" customFormat="1" ht="15" customHeight="1" x14ac:dyDescent="0.15">
      <c r="B48" s="32" t="s">
        <v>29</v>
      </c>
      <c r="C48" s="20">
        <f t="shared" ca="1" si="12"/>
        <v>42883</v>
      </c>
      <c r="D48" s="20">
        <f t="shared" ca="1" si="13"/>
        <v>40479</v>
      </c>
      <c r="E48" s="21">
        <f t="shared" ca="1" si="14"/>
        <v>83362</v>
      </c>
      <c r="F48" s="32" t="s">
        <v>30</v>
      </c>
      <c r="G48" s="20">
        <f t="shared" ca="1" si="15"/>
        <v>32857</v>
      </c>
      <c r="H48" s="20">
        <f t="shared" ca="1" si="16"/>
        <v>36438</v>
      </c>
      <c r="I48" s="21">
        <f t="shared" ca="1" si="17"/>
        <v>69295</v>
      </c>
      <c r="J48" s="32" t="s">
        <v>31</v>
      </c>
      <c r="K48" s="20">
        <f t="shared" ca="1" si="18"/>
        <v>1</v>
      </c>
      <c r="L48" s="20">
        <f t="shared" ca="1" si="19"/>
        <v>0</v>
      </c>
      <c r="M48" s="21">
        <f t="shared" ca="1" si="20"/>
        <v>1</v>
      </c>
    </row>
    <row r="49" spans="1:13" s="2" customFormat="1" ht="15" customHeight="1" x14ac:dyDescent="0.15">
      <c r="B49" s="38" t="s">
        <v>32</v>
      </c>
      <c r="C49" s="25">
        <f t="shared" ca="1" si="12"/>
        <v>51370</v>
      </c>
      <c r="D49" s="25">
        <f t="shared" ca="1" si="13"/>
        <v>48076</v>
      </c>
      <c r="E49" s="26">
        <f t="shared" ca="1" si="14"/>
        <v>99446</v>
      </c>
      <c r="F49" s="38" t="s">
        <v>33</v>
      </c>
      <c r="G49" s="25">
        <f t="shared" ca="1" si="15"/>
        <v>23412</v>
      </c>
      <c r="H49" s="25">
        <f t="shared" ca="1" si="16"/>
        <v>27629</v>
      </c>
      <c r="I49" s="26">
        <f t="shared" ca="1" si="17"/>
        <v>51041</v>
      </c>
      <c r="J49" s="38" t="s">
        <v>34</v>
      </c>
      <c r="K49" s="25">
        <f t="shared" ca="1" si="18"/>
        <v>0</v>
      </c>
      <c r="L49" s="25">
        <f t="shared" ca="1" si="19"/>
        <v>0</v>
      </c>
      <c r="M49" s="26">
        <f t="shared" ca="1" si="20"/>
        <v>0</v>
      </c>
    </row>
    <row r="50" spans="1:13" ht="15" customHeight="1" x14ac:dyDescent="0.15"/>
    <row r="55" spans="1:13" ht="14.25" x14ac:dyDescent="0.15">
      <c r="A55" s="39"/>
    </row>
    <row r="56" spans="1:13" ht="14.25" x14ac:dyDescent="0.15">
      <c r="A56" s="39"/>
    </row>
    <row r="57" spans="1:13" ht="14.25" x14ac:dyDescent="0.15">
      <c r="A57" s="39"/>
    </row>
    <row r="58" spans="1:13" ht="14.25" x14ac:dyDescent="0.15">
      <c r="A58" s="39"/>
    </row>
    <row r="59" spans="1:13" ht="14.25" x14ac:dyDescent="0.15">
      <c r="A59" s="39"/>
    </row>
    <row r="60" spans="1:13" ht="14.25" x14ac:dyDescent="0.15">
      <c r="A60" s="39"/>
    </row>
  </sheetData>
  <sheetProtection sheet="1" objects="1" scenarios="1"/>
  <mergeCells count="15">
    <mergeCell ref="P1:Q2"/>
    <mergeCell ref="L7:L8"/>
    <mergeCell ref="M7:N8"/>
    <mergeCell ref="E4:F4"/>
    <mergeCell ref="G4:H4"/>
    <mergeCell ref="I4:J4"/>
    <mergeCell ref="L4:L6"/>
    <mergeCell ref="E5:F6"/>
    <mergeCell ref="G5:H6"/>
    <mergeCell ref="I5:J6"/>
    <mergeCell ref="H1:H2"/>
    <mergeCell ref="I1:I2"/>
    <mergeCell ref="J1:K2"/>
    <mergeCell ref="F1:G2"/>
    <mergeCell ref="N1:O2"/>
  </mergeCells>
  <phoneticPr fontId="3"/>
  <dataValidations count="2">
    <dataValidation type="list" allowBlank="1" showInputMessage="1" showErrorMessage="1" sqref="I1:I2">
      <formula1>"1月,2月,3月,4月,5月,6月,7月,8月,9月,10月,11月,12月"</formula1>
    </dataValidation>
    <dataValidation type="list" allowBlank="1" showInputMessage="1" showErrorMessage="1" sqref="H1:H2">
      <formula1>"全市,西区,北区,大宮区,見沼区,中央区,桜区,浦和区,南区,緑区,岩槻区"</formula1>
    </dataValidation>
  </dataValidations>
  <pageMargins left="0.59055118110236227" right="0.59055118110236227" top="0.59055118110236227" bottom="0.59055118110236227" header="0.51181102362204722" footer="0.51181102362204722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workbookViewId="0">
      <pane xSplit="5" ySplit="11" topLeftCell="F12" activePane="bottomRight" state="frozen"/>
      <selection activeCell="F1" sqref="F1:H2"/>
      <selection pane="topRight" activeCell="F1" sqref="F1:H2"/>
      <selection pane="bottomLeft" activeCell="F1" sqref="F1:H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92" t="s">
        <v>40</v>
      </c>
      <c r="B1" s="92"/>
      <c r="C1" s="92"/>
      <c r="D1" s="92"/>
      <c r="E1" s="92"/>
      <c r="F1" s="93">
        <v>41609</v>
      </c>
      <c r="G1" s="93"/>
      <c r="H1" s="93"/>
      <c r="K1" s="60"/>
      <c r="L1" s="60"/>
      <c r="M1" s="60"/>
      <c r="N1" s="60"/>
      <c r="O1" s="60"/>
    </row>
    <row r="2" spans="1:35" ht="13.5" customHeight="1" x14ac:dyDescent="0.15">
      <c r="A2" s="92"/>
      <c r="B2" s="92"/>
      <c r="C2" s="92"/>
      <c r="D2" s="92"/>
      <c r="E2" s="92"/>
      <c r="F2" s="93"/>
      <c r="G2" s="93"/>
      <c r="H2" s="93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94" t="s">
        <v>38</v>
      </c>
      <c r="D4" s="94" t="s">
        <v>39</v>
      </c>
      <c r="E4" s="94" t="s">
        <v>36</v>
      </c>
      <c r="J4" s="68"/>
      <c r="K4" s="68"/>
      <c r="L4" s="68"/>
      <c r="N4" s="59"/>
    </row>
    <row r="5" spans="1:35" ht="13.5" customHeight="1" x14ac:dyDescent="0.15">
      <c r="C5" s="94"/>
      <c r="D5" s="95"/>
      <c r="E5" s="95"/>
    </row>
    <row r="6" spans="1:35" ht="13.5" customHeight="1" x14ac:dyDescent="0.15">
      <c r="C6" s="94"/>
      <c r="D6" s="95"/>
      <c r="E6" s="95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79" t="s">
        <v>41</v>
      </c>
      <c r="D8" s="97"/>
      <c r="E8" s="80"/>
      <c r="F8" s="79" t="s">
        <v>42</v>
      </c>
      <c r="G8" s="97"/>
      <c r="H8" s="80"/>
      <c r="I8" s="79" t="s">
        <v>43</v>
      </c>
      <c r="J8" s="97"/>
      <c r="K8" s="80"/>
      <c r="L8" s="79" t="s">
        <v>44</v>
      </c>
      <c r="M8" s="97"/>
      <c r="N8" s="80"/>
      <c r="O8" s="79" t="s">
        <v>45</v>
      </c>
      <c r="P8" s="97"/>
      <c r="Q8" s="80"/>
      <c r="R8" s="79" t="s">
        <v>46</v>
      </c>
      <c r="S8" s="97"/>
      <c r="T8" s="80"/>
      <c r="U8" s="79" t="s">
        <v>47</v>
      </c>
      <c r="V8" s="97"/>
      <c r="W8" s="80"/>
      <c r="X8" s="79" t="s">
        <v>48</v>
      </c>
      <c r="Y8" s="97"/>
      <c r="Z8" s="80"/>
      <c r="AA8" s="79" t="s">
        <v>49</v>
      </c>
      <c r="AB8" s="97"/>
      <c r="AC8" s="80"/>
      <c r="AD8" s="79" t="s">
        <v>50</v>
      </c>
      <c r="AE8" s="97"/>
      <c r="AF8" s="80"/>
      <c r="AG8" s="79" t="s">
        <v>51</v>
      </c>
      <c r="AH8" s="97"/>
      <c r="AI8" s="8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626192</v>
      </c>
      <c r="D10" s="20">
        <v>626901</v>
      </c>
      <c r="E10" s="21">
        <v>1253093</v>
      </c>
      <c r="F10" s="44">
        <v>42724</v>
      </c>
      <c r="G10" s="20">
        <v>43376</v>
      </c>
      <c r="H10" s="21">
        <v>86100</v>
      </c>
      <c r="I10" s="44">
        <v>72654</v>
      </c>
      <c r="J10" s="20">
        <v>72294</v>
      </c>
      <c r="K10" s="21">
        <v>144948</v>
      </c>
      <c r="L10" s="44">
        <v>56018</v>
      </c>
      <c r="M10" s="20">
        <v>56643</v>
      </c>
      <c r="N10" s="21">
        <v>112661</v>
      </c>
      <c r="O10" s="44">
        <v>79563</v>
      </c>
      <c r="P10" s="20">
        <v>80671</v>
      </c>
      <c r="Q10" s="21">
        <v>160234</v>
      </c>
      <c r="R10" s="44">
        <v>48688</v>
      </c>
      <c r="S10" s="20">
        <v>48557</v>
      </c>
      <c r="T10" s="21">
        <v>97245</v>
      </c>
      <c r="U10" s="44">
        <v>48670</v>
      </c>
      <c r="V10" s="20">
        <v>46804</v>
      </c>
      <c r="W10" s="21">
        <v>95474</v>
      </c>
      <c r="X10" s="44">
        <v>73525</v>
      </c>
      <c r="Y10" s="20">
        <v>77073</v>
      </c>
      <c r="Z10" s="21">
        <v>150598</v>
      </c>
      <c r="AA10" s="44">
        <v>90132</v>
      </c>
      <c r="AB10" s="20">
        <v>87741</v>
      </c>
      <c r="AC10" s="21">
        <v>177873</v>
      </c>
      <c r="AD10" s="44">
        <v>57888</v>
      </c>
      <c r="AE10" s="20">
        <v>58575</v>
      </c>
      <c r="AF10" s="21">
        <v>116463</v>
      </c>
      <c r="AG10" s="44">
        <v>56330</v>
      </c>
      <c r="AH10" s="20">
        <v>55167</v>
      </c>
      <c r="AI10" s="21">
        <v>111497</v>
      </c>
    </row>
    <row r="11" spans="1:35" x14ac:dyDescent="0.15">
      <c r="B11" s="49" t="s">
        <v>3</v>
      </c>
      <c r="C11" s="61">
        <v>41.831478204767869</v>
      </c>
      <c r="D11" s="62">
        <v>43.913688126195368</v>
      </c>
      <c r="E11" s="63">
        <v>42.873172222652272</v>
      </c>
      <c r="F11" s="61">
        <v>43.443193521205878</v>
      </c>
      <c r="G11" s="62">
        <v>45.252997049059388</v>
      </c>
      <c r="H11" s="63">
        <v>44.354947735191637</v>
      </c>
      <c r="I11" s="61">
        <v>40.653412062653125</v>
      </c>
      <c r="J11" s="62">
        <v>42.623426563753561</v>
      </c>
      <c r="K11" s="63">
        <v>41.635972900626435</v>
      </c>
      <c r="L11" s="61">
        <v>42.316184083687389</v>
      </c>
      <c r="M11" s="62">
        <v>44.791977826033225</v>
      </c>
      <c r="N11" s="63">
        <v>43.560948331720823</v>
      </c>
      <c r="O11" s="61">
        <v>42.748036147455473</v>
      </c>
      <c r="P11" s="62">
        <v>44.921731477234694</v>
      </c>
      <c r="Q11" s="63">
        <v>43.842399241109874</v>
      </c>
      <c r="R11" s="61">
        <v>41.095629313177788</v>
      </c>
      <c r="S11" s="62">
        <v>43.471034042465554</v>
      </c>
      <c r="T11" s="63">
        <v>42.281731708571137</v>
      </c>
      <c r="U11" s="61">
        <v>41.434682555989319</v>
      </c>
      <c r="V11" s="62">
        <v>43.267925818306125</v>
      </c>
      <c r="W11" s="63">
        <v>42.333389194964077</v>
      </c>
      <c r="X11" s="61">
        <v>41.692988779326761</v>
      </c>
      <c r="Y11" s="62">
        <v>43.953913821960995</v>
      </c>
      <c r="Z11" s="63">
        <v>42.850084330469194</v>
      </c>
      <c r="AA11" s="61">
        <v>40.374961168064615</v>
      </c>
      <c r="AB11" s="62">
        <v>42.342576446587117</v>
      </c>
      <c r="AC11" s="63">
        <v>41.345544292838149</v>
      </c>
      <c r="AD11" s="61">
        <v>40.971168463239358</v>
      </c>
      <c r="AE11" s="62">
        <v>42.642902262057191</v>
      </c>
      <c r="AF11" s="63">
        <v>41.811966032130378</v>
      </c>
      <c r="AG11" s="61">
        <v>44.726167228830107</v>
      </c>
      <c r="AH11" s="62">
        <v>46.904979426106188</v>
      </c>
      <c r="AI11" s="63">
        <v>45.80420997874382</v>
      </c>
    </row>
    <row r="12" spans="1:35" x14ac:dyDescent="0.15">
      <c r="B12" s="7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</row>
    <row r="13" spans="1:35" x14ac:dyDescent="0.15">
      <c r="A13" s="98" t="s">
        <v>52</v>
      </c>
      <c r="B13" s="98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15">
      <c r="B14" s="46">
        <v>0</v>
      </c>
      <c r="C14" s="43">
        <v>5524</v>
      </c>
      <c r="D14" s="16">
        <v>5324</v>
      </c>
      <c r="E14" s="17">
        <v>10848</v>
      </c>
      <c r="F14" s="43">
        <v>360</v>
      </c>
      <c r="G14" s="16">
        <v>329</v>
      </c>
      <c r="H14" s="17">
        <v>689</v>
      </c>
      <c r="I14" s="43">
        <v>708</v>
      </c>
      <c r="J14" s="16">
        <v>686</v>
      </c>
      <c r="K14" s="17">
        <v>1394</v>
      </c>
      <c r="L14" s="43">
        <v>514</v>
      </c>
      <c r="M14" s="16">
        <v>513</v>
      </c>
      <c r="N14" s="17">
        <v>1027</v>
      </c>
      <c r="O14" s="43">
        <v>626</v>
      </c>
      <c r="P14" s="16">
        <v>573</v>
      </c>
      <c r="Q14" s="17">
        <v>1199</v>
      </c>
      <c r="R14" s="43">
        <v>477</v>
      </c>
      <c r="S14" s="16">
        <v>453</v>
      </c>
      <c r="T14" s="17">
        <v>930</v>
      </c>
      <c r="U14" s="43">
        <v>367</v>
      </c>
      <c r="V14" s="16">
        <v>386</v>
      </c>
      <c r="W14" s="17">
        <v>753</v>
      </c>
      <c r="X14" s="43">
        <v>614</v>
      </c>
      <c r="Y14" s="16">
        <v>674</v>
      </c>
      <c r="Z14" s="17">
        <v>1288</v>
      </c>
      <c r="AA14" s="43">
        <v>965</v>
      </c>
      <c r="AB14" s="16">
        <v>876</v>
      </c>
      <c r="AC14" s="17">
        <v>1841</v>
      </c>
      <c r="AD14" s="43">
        <v>536</v>
      </c>
      <c r="AE14" s="16">
        <v>524</v>
      </c>
      <c r="AF14" s="17">
        <v>1060</v>
      </c>
      <c r="AG14" s="43">
        <v>357</v>
      </c>
      <c r="AH14" s="16">
        <v>310</v>
      </c>
      <c r="AI14" s="17">
        <v>667</v>
      </c>
    </row>
    <row r="15" spans="1:35" x14ac:dyDescent="0.15">
      <c r="B15" s="47">
        <v>1</v>
      </c>
      <c r="C15" s="44">
        <v>5669</v>
      </c>
      <c r="D15" s="20">
        <v>5287</v>
      </c>
      <c r="E15" s="21">
        <v>10956</v>
      </c>
      <c r="F15" s="44">
        <v>383</v>
      </c>
      <c r="G15" s="20">
        <v>342</v>
      </c>
      <c r="H15" s="21">
        <v>725</v>
      </c>
      <c r="I15" s="44">
        <v>736</v>
      </c>
      <c r="J15" s="20">
        <v>677</v>
      </c>
      <c r="K15" s="21">
        <v>1413</v>
      </c>
      <c r="L15" s="44">
        <v>499</v>
      </c>
      <c r="M15" s="20">
        <v>487</v>
      </c>
      <c r="N15" s="21">
        <v>986</v>
      </c>
      <c r="O15" s="44">
        <v>652</v>
      </c>
      <c r="P15" s="20">
        <v>610</v>
      </c>
      <c r="Q15" s="21">
        <v>1262</v>
      </c>
      <c r="R15" s="44">
        <v>448</v>
      </c>
      <c r="S15" s="20">
        <v>406</v>
      </c>
      <c r="T15" s="21">
        <v>854</v>
      </c>
      <c r="U15" s="44">
        <v>434</v>
      </c>
      <c r="V15" s="20">
        <v>392</v>
      </c>
      <c r="W15" s="21">
        <v>826</v>
      </c>
      <c r="X15" s="44">
        <v>670</v>
      </c>
      <c r="Y15" s="20">
        <v>635</v>
      </c>
      <c r="Z15" s="21">
        <v>1305</v>
      </c>
      <c r="AA15" s="44">
        <v>885</v>
      </c>
      <c r="AB15" s="20">
        <v>808</v>
      </c>
      <c r="AC15" s="21">
        <v>1693</v>
      </c>
      <c r="AD15" s="44">
        <v>562</v>
      </c>
      <c r="AE15" s="20">
        <v>588</v>
      </c>
      <c r="AF15" s="21">
        <v>1150</v>
      </c>
      <c r="AG15" s="44">
        <v>400</v>
      </c>
      <c r="AH15" s="20">
        <v>342</v>
      </c>
      <c r="AI15" s="21">
        <v>742</v>
      </c>
    </row>
    <row r="16" spans="1:35" x14ac:dyDescent="0.15">
      <c r="B16" s="48">
        <v>2</v>
      </c>
      <c r="C16" s="44">
        <v>5859</v>
      </c>
      <c r="D16" s="20">
        <v>5409</v>
      </c>
      <c r="E16" s="21">
        <v>11268</v>
      </c>
      <c r="F16" s="44">
        <v>372</v>
      </c>
      <c r="G16" s="20">
        <v>385</v>
      </c>
      <c r="H16" s="21">
        <v>757</v>
      </c>
      <c r="I16" s="44">
        <v>780</v>
      </c>
      <c r="J16" s="20">
        <v>705</v>
      </c>
      <c r="K16" s="21">
        <v>1485</v>
      </c>
      <c r="L16" s="44">
        <v>555</v>
      </c>
      <c r="M16" s="20">
        <v>469</v>
      </c>
      <c r="N16" s="21">
        <v>1024</v>
      </c>
      <c r="O16" s="44">
        <v>729</v>
      </c>
      <c r="P16" s="20">
        <v>628</v>
      </c>
      <c r="Q16" s="21">
        <v>1357</v>
      </c>
      <c r="R16" s="44">
        <v>488</v>
      </c>
      <c r="S16" s="20">
        <v>425</v>
      </c>
      <c r="T16" s="21">
        <v>913</v>
      </c>
      <c r="U16" s="44">
        <v>410</v>
      </c>
      <c r="V16" s="20">
        <v>412</v>
      </c>
      <c r="W16" s="21">
        <v>822</v>
      </c>
      <c r="X16" s="44">
        <v>647</v>
      </c>
      <c r="Y16" s="20">
        <v>606</v>
      </c>
      <c r="Z16" s="21">
        <v>1253</v>
      </c>
      <c r="AA16" s="44">
        <v>876</v>
      </c>
      <c r="AB16" s="20">
        <v>826</v>
      </c>
      <c r="AC16" s="21">
        <v>1702</v>
      </c>
      <c r="AD16" s="44">
        <v>575</v>
      </c>
      <c r="AE16" s="20">
        <v>560</v>
      </c>
      <c r="AF16" s="21">
        <v>1135</v>
      </c>
      <c r="AG16" s="44">
        <v>427</v>
      </c>
      <c r="AH16" s="20">
        <v>393</v>
      </c>
      <c r="AI16" s="21">
        <v>820</v>
      </c>
    </row>
    <row r="17" spans="2:35" x14ac:dyDescent="0.15">
      <c r="B17" s="47">
        <v>3</v>
      </c>
      <c r="C17" s="44">
        <v>5967</v>
      </c>
      <c r="D17" s="20">
        <v>5668</v>
      </c>
      <c r="E17" s="21">
        <v>11635</v>
      </c>
      <c r="F17" s="44">
        <v>377</v>
      </c>
      <c r="G17" s="20">
        <v>382</v>
      </c>
      <c r="H17" s="21">
        <v>759</v>
      </c>
      <c r="I17" s="44">
        <v>794</v>
      </c>
      <c r="J17" s="20">
        <v>715</v>
      </c>
      <c r="K17" s="21">
        <v>1509</v>
      </c>
      <c r="L17" s="44">
        <v>484</v>
      </c>
      <c r="M17" s="20">
        <v>472</v>
      </c>
      <c r="N17" s="21">
        <v>956</v>
      </c>
      <c r="O17" s="44">
        <v>733</v>
      </c>
      <c r="P17" s="20">
        <v>722</v>
      </c>
      <c r="Q17" s="21">
        <v>1455</v>
      </c>
      <c r="R17" s="44">
        <v>473</v>
      </c>
      <c r="S17" s="20">
        <v>405</v>
      </c>
      <c r="T17" s="21">
        <v>878</v>
      </c>
      <c r="U17" s="44">
        <v>439</v>
      </c>
      <c r="V17" s="20">
        <v>428</v>
      </c>
      <c r="W17" s="21">
        <v>867</v>
      </c>
      <c r="X17" s="44">
        <v>656</v>
      </c>
      <c r="Y17" s="20">
        <v>675</v>
      </c>
      <c r="Z17" s="21">
        <v>1331</v>
      </c>
      <c r="AA17" s="44">
        <v>939</v>
      </c>
      <c r="AB17" s="20">
        <v>826</v>
      </c>
      <c r="AC17" s="21">
        <v>1765</v>
      </c>
      <c r="AD17" s="44">
        <v>660</v>
      </c>
      <c r="AE17" s="20">
        <v>623</v>
      </c>
      <c r="AF17" s="21">
        <v>1283</v>
      </c>
      <c r="AG17" s="44">
        <v>412</v>
      </c>
      <c r="AH17" s="20">
        <v>420</v>
      </c>
      <c r="AI17" s="21">
        <v>832</v>
      </c>
    </row>
    <row r="18" spans="2:35" x14ac:dyDescent="0.15">
      <c r="B18" s="48">
        <v>4</v>
      </c>
      <c r="C18" s="44">
        <v>5784</v>
      </c>
      <c r="D18" s="20">
        <v>5632</v>
      </c>
      <c r="E18" s="21">
        <v>11416</v>
      </c>
      <c r="F18" s="44">
        <v>368</v>
      </c>
      <c r="G18" s="20">
        <v>385</v>
      </c>
      <c r="H18" s="21">
        <v>753</v>
      </c>
      <c r="I18" s="44">
        <v>716</v>
      </c>
      <c r="J18" s="20">
        <v>728</v>
      </c>
      <c r="K18" s="21">
        <v>1444</v>
      </c>
      <c r="L18" s="44">
        <v>467</v>
      </c>
      <c r="M18" s="20">
        <v>456</v>
      </c>
      <c r="N18" s="21">
        <v>923</v>
      </c>
      <c r="O18" s="44">
        <v>717</v>
      </c>
      <c r="P18" s="20">
        <v>730</v>
      </c>
      <c r="Q18" s="21">
        <v>1447</v>
      </c>
      <c r="R18" s="44">
        <v>416</v>
      </c>
      <c r="S18" s="20">
        <v>444</v>
      </c>
      <c r="T18" s="21">
        <v>860</v>
      </c>
      <c r="U18" s="44">
        <v>464</v>
      </c>
      <c r="V18" s="20">
        <v>434</v>
      </c>
      <c r="W18" s="21">
        <v>898</v>
      </c>
      <c r="X18" s="44">
        <v>673</v>
      </c>
      <c r="Y18" s="20">
        <v>634</v>
      </c>
      <c r="Z18" s="21">
        <v>1307</v>
      </c>
      <c r="AA18" s="44">
        <v>852</v>
      </c>
      <c r="AB18" s="20">
        <v>756</v>
      </c>
      <c r="AC18" s="21">
        <v>1608</v>
      </c>
      <c r="AD18" s="44">
        <v>647</v>
      </c>
      <c r="AE18" s="20">
        <v>640</v>
      </c>
      <c r="AF18" s="21">
        <v>1287</v>
      </c>
      <c r="AG18" s="44">
        <v>464</v>
      </c>
      <c r="AH18" s="20">
        <v>425</v>
      </c>
      <c r="AI18" s="21">
        <v>889</v>
      </c>
    </row>
    <row r="19" spans="2:35" x14ac:dyDescent="0.15">
      <c r="B19" s="47">
        <v>5</v>
      </c>
      <c r="C19" s="44">
        <v>5747</v>
      </c>
      <c r="D19" s="20">
        <v>5614</v>
      </c>
      <c r="E19" s="21">
        <v>11361</v>
      </c>
      <c r="F19" s="44">
        <v>390</v>
      </c>
      <c r="G19" s="20">
        <v>393</v>
      </c>
      <c r="H19" s="21">
        <v>783</v>
      </c>
      <c r="I19" s="44">
        <v>716</v>
      </c>
      <c r="J19" s="20">
        <v>742</v>
      </c>
      <c r="K19" s="21">
        <v>1458</v>
      </c>
      <c r="L19" s="44">
        <v>432</v>
      </c>
      <c r="M19" s="20">
        <v>481</v>
      </c>
      <c r="N19" s="21">
        <v>913</v>
      </c>
      <c r="O19" s="44">
        <v>717</v>
      </c>
      <c r="P19" s="20">
        <v>703</v>
      </c>
      <c r="Q19" s="21">
        <v>1420</v>
      </c>
      <c r="R19" s="44">
        <v>445</v>
      </c>
      <c r="S19" s="20">
        <v>434</v>
      </c>
      <c r="T19" s="21">
        <v>879</v>
      </c>
      <c r="U19" s="44">
        <v>449</v>
      </c>
      <c r="V19" s="20">
        <v>419</v>
      </c>
      <c r="W19" s="21">
        <v>868</v>
      </c>
      <c r="X19" s="44">
        <v>683</v>
      </c>
      <c r="Y19" s="20">
        <v>632</v>
      </c>
      <c r="Z19" s="21">
        <v>1315</v>
      </c>
      <c r="AA19" s="44">
        <v>847</v>
      </c>
      <c r="AB19" s="20">
        <v>812</v>
      </c>
      <c r="AC19" s="21">
        <v>1659</v>
      </c>
      <c r="AD19" s="44">
        <v>599</v>
      </c>
      <c r="AE19" s="20">
        <v>587</v>
      </c>
      <c r="AF19" s="21">
        <v>1186</v>
      </c>
      <c r="AG19" s="44">
        <v>469</v>
      </c>
      <c r="AH19" s="20">
        <v>411</v>
      </c>
      <c r="AI19" s="21">
        <v>880</v>
      </c>
    </row>
    <row r="20" spans="2:35" x14ac:dyDescent="0.15">
      <c r="B20" s="48">
        <v>6</v>
      </c>
      <c r="C20" s="44">
        <v>5871</v>
      </c>
      <c r="D20" s="20">
        <v>5574</v>
      </c>
      <c r="E20" s="21">
        <v>11445</v>
      </c>
      <c r="F20" s="44">
        <v>404</v>
      </c>
      <c r="G20" s="20">
        <v>344</v>
      </c>
      <c r="H20" s="21">
        <v>748</v>
      </c>
      <c r="I20" s="44">
        <v>744</v>
      </c>
      <c r="J20" s="20">
        <v>722</v>
      </c>
      <c r="K20" s="21">
        <v>1466</v>
      </c>
      <c r="L20" s="44">
        <v>498</v>
      </c>
      <c r="M20" s="20">
        <v>430</v>
      </c>
      <c r="N20" s="21">
        <v>928</v>
      </c>
      <c r="O20" s="44">
        <v>782</v>
      </c>
      <c r="P20" s="20">
        <v>671</v>
      </c>
      <c r="Q20" s="21">
        <v>1453</v>
      </c>
      <c r="R20" s="44">
        <v>467</v>
      </c>
      <c r="S20" s="20">
        <v>418</v>
      </c>
      <c r="T20" s="21">
        <v>885</v>
      </c>
      <c r="U20" s="44">
        <v>413</v>
      </c>
      <c r="V20" s="20">
        <v>412</v>
      </c>
      <c r="W20" s="21">
        <v>825</v>
      </c>
      <c r="X20" s="44">
        <v>658</v>
      </c>
      <c r="Y20" s="20">
        <v>673</v>
      </c>
      <c r="Z20" s="21">
        <v>1331</v>
      </c>
      <c r="AA20" s="44">
        <v>839</v>
      </c>
      <c r="AB20" s="20">
        <v>774</v>
      </c>
      <c r="AC20" s="21">
        <v>1613</v>
      </c>
      <c r="AD20" s="44">
        <v>603</v>
      </c>
      <c r="AE20" s="20">
        <v>640</v>
      </c>
      <c r="AF20" s="21">
        <v>1243</v>
      </c>
      <c r="AG20" s="44">
        <v>463</v>
      </c>
      <c r="AH20" s="20">
        <v>490</v>
      </c>
      <c r="AI20" s="21">
        <v>953</v>
      </c>
    </row>
    <row r="21" spans="2:35" x14ac:dyDescent="0.15">
      <c r="B21" s="47">
        <v>7</v>
      </c>
      <c r="C21" s="44">
        <v>5768</v>
      </c>
      <c r="D21" s="20">
        <v>5502</v>
      </c>
      <c r="E21" s="21">
        <v>11270</v>
      </c>
      <c r="F21" s="44">
        <v>386</v>
      </c>
      <c r="G21" s="20">
        <v>407</v>
      </c>
      <c r="H21" s="21">
        <v>793</v>
      </c>
      <c r="I21" s="44">
        <v>707</v>
      </c>
      <c r="J21" s="20">
        <v>670</v>
      </c>
      <c r="K21" s="21">
        <v>1377</v>
      </c>
      <c r="L21" s="44">
        <v>440</v>
      </c>
      <c r="M21" s="20">
        <v>421</v>
      </c>
      <c r="N21" s="21">
        <v>861</v>
      </c>
      <c r="O21" s="44">
        <v>796</v>
      </c>
      <c r="P21" s="20">
        <v>693</v>
      </c>
      <c r="Q21" s="21">
        <v>1489</v>
      </c>
      <c r="R21" s="44">
        <v>491</v>
      </c>
      <c r="S21" s="20">
        <v>412</v>
      </c>
      <c r="T21" s="21">
        <v>903</v>
      </c>
      <c r="U21" s="44">
        <v>431</v>
      </c>
      <c r="V21" s="20">
        <v>418</v>
      </c>
      <c r="W21" s="21">
        <v>849</v>
      </c>
      <c r="X21" s="44">
        <v>638</v>
      </c>
      <c r="Y21" s="20">
        <v>636</v>
      </c>
      <c r="Z21" s="21">
        <v>1274</v>
      </c>
      <c r="AA21" s="44">
        <v>765</v>
      </c>
      <c r="AB21" s="20">
        <v>754</v>
      </c>
      <c r="AC21" s="21">
        <v>1519</v>
      </c>
      <c r="AD21" s="44">
        <v>634</v>
      </c>
      <c r="AE21" s="20">
        <v>594</v>
      </c>
      <c r="AF21" s="21">
        <v>1228</v>
      </c>
      <c r="AG21" s="44">
        <v>480</v>
      </c>
      <c r="AH21" s="20">
        <v>497</v>
      </c>
      <c r="AI21" s="21">
        <v>977</v>
      </c>
    </row>
    <row r="22" spans="2:35" x14ac:dyDescent="0.15">
      <c r="B22" s="48">
        <v>8</v>
      </c>
      <c r="C22" s="44">
        <v>5693</v>
      </c>
      <c r="D22" s="20">
        <v>5279</v>
      </c>
      <c r="E22" s="21">
        <v>10972</v>
      </c>
      <c r="F22" s="44">
        <v>405</v>
      </c>
      <c r="G22" s="20">
        <v>361</v>
      </c>
      <c r="H22" s="21">
        <v>766</v>
      </c>
      <c r="I22" s="44">
        <v>723</v>
      </c>
      <c r="J22" s="20">
        <v>638</v>
      </c>
      <c r="K22" s="21">
        <v>1361</v>
      </c>
      <c r="L22" s="44">
        <v>410</v>
      </c>
      <c r="M22" s="20">
        <v>421</v>
      </c>
      <c r="N22" s="21">
        <v>831</v>
      </c>
      <c r="O22" s="44">
        <v>745</v>
      </c>
      <c r="P22" s="20">
        <v>723</v>
      </c>
      <c r="Q22" s="21">
        <v>1468</v>
      </c>
      <c r="R22" s="44">
        <v>475</v>
      </c>
      <c r="S22" s="20">
        <v>414</v>
      </c>
      <c r="T22" s="21">
        <v>889</v>
      </c>
      <c r="U22" s="44">
        <v>400</v>
      </c>
      <c r="V22" s="20">
        <v>395</v>
      </c>
      <c r="W22" s="21">
        <v>795</v>
      </c>
      <c r="X22" s="44">
        <v>649</v>
      </c>
      <c r="Y22" s="20">
        <v>641</v>
      </c>
      <c r="Z22" s="21">
        <v>1290</v>
      </c>
      <c r="AA22" s="44">
        <v>809</v>
      </c>
      <c r="AB22" s="20">
        <v>681</v>
      </c>
      <c r="AC22" s="21">
        <v>1490</v>
      </c>
      <c r="AD22" s="44">
        <v>620</v>
      </c>
      <c r="AE22" s="20">
        <v>545</v>
      </c>
      <c r="AF22" s="21">
        <v>1165</v>
      </c>
      <c r="AG22" s="44">
        <v>457</v>
      </c>
      <c r="AH22" s="20">
        <v>460</v>
      </c>
      <c r="AI22" s="21">
        <v>917</v>
      </c>
    </row>
    <row r="23" spans="2:35" x14ac:dyDescent="0.15">
      <c r="B23" s="47">
        <v>9</v>
      </c>
      <c r="C23" s="44">
        <v>5999</v>
      </c>
      <c r="D23" s="20">
        <v>5609</v>
      </c>
      <c r="E23" s="21">
        <v>11608</v>
      </c>
      <c r="F23" s="44">
        <v>386</v>
      </c>
      <c r="G23" s="20">
        <v>405</v>
      </c>
      <c r="H23" s="21">
        <v>791</v>
      </c>
      <c r="I23" s="44">
        <v>743</v>
      </c>
      <c r="J23" s="20">
        <v>692</v>
      </c>
      <c r="K23" s="21">
        <v>1435</v>
      </c>
      <c r="L23" s="44">
        <v>472</v>
      </c>
      <c r="M23" s="20">
        <v>435</v>
      </c>
      <c r="N23" s="21">
        <v>907</v>
      </c>
      <c r="O23" s="44">
        <v>756</v>
      </c>
      <c r="P23" s="20">
        <v>735</v>
      </c>
      <c r="Q23" s="21">
        <v>1491</v>
      </c>
      <c r="R23" s="44">
        <v>466</v>
      </c>
      <c r="S23" s="20">
        <v>437</v>
      </c>
      <c r="T23" s="21">
        <v>903</v>
      </c>
      <c r="U23" s="44">
        <v>447</v>
      </c>
      <c r="V23" s="20">
        <v>411</v>
      </c>
      <c r="W23" s="21">
        <v>858</v>
      </c>
      <c r="X23" s="44">
        <v>697</v>
      </c>
      <c r="Y23" s="20">
        <v>679</v>
      </c>
      <c r="Z23" s="21">
        <v>1376</v>
      </c>
      <c r="AA23" s="44">
        <v>863</v>
      </c>
      <c r="AB23" s="20">
        <v>766</v>
      </c>
      <c r="AC23" s="21">
        <v>1629</v>
      </c>
      <c r="AD23" s="44">
        <v>639</v>
      </c>
      <c r="AE23" s="20">
        <v>566</v>
      </c>
      <c r="AF23" s="21">
        <v>1205</v>
      </c>
      <c r="AG23" s="44">
        <v>530</v>
      </c>
      <c r="AH23" s="20">
        <v>483</v>
      </c>
      <c r="AI23" s="21">
        <v>1013</v>
      </c>
    </row>
    <row r="24" spans="2:35" x14ac:dyDescent="0.15">
      <c r="B24" s="48">
        <v>10</v>
      </c>
      <c r="C24" s="44">
        <v>5759</v>
      </c>
      <c r="D24" s="20">
        <v>5499</v>
      </c>
      <c r="E24" s="21">
        <v>11258</v>
      </c>
      <c r="F24" s="44">
        <v>365</v>
      </c>
      <c r="G24" s="20">
        <v>412</v>
      </c>
      <c r="H24" s="21">
        <v>777</v>
      </c>
      <c r="I24" s="44">
        <v>662</v>
      </c>
      <c r="J24" s="20">
        <v>646</v>
      </c>
      <c r="K24" s="21">
        <v>1308</v>
      </c>
      <c r="L24" s="44">
        <v>463</v>
      </c>
      <c r="M24" s="20">
        <v>433</v>
      </c>
      <c r="N24" s="21">
        <v>896</v>
      </c>
      <c r="O24" s="44">
        <v>754</v>
      </c>
      <c r="P24" s="20">
        <v>695</v>
      </c>
      <c r="Q24" s="21">
        <v>1449</v>
      </c>
      <c r="R24" s="44">
        <v>448</v>
      </c>
      <c r="S24" s="20">
        <v>427</v>
      </c>
      <c r="T24" s="21">
        <v>875</v>
      </c>
      <c r="U24" s="44">
        <v>418</v>
      </c>
      <c r="V24" s="20">
        <v>413</v>
      </c>
      <c r="W24" s="21">
        <v>831</v>
      </c>
      <c r="X24" s="44">
        <v>691</v>
      </c>
      <c r="Y24" s="20">
        <v>683</v>
      </c>
      <c r="Z24" s="21">
        <v>1374</v>
      </c>
      <c r="AA24" s="44">
        <v>820</v>
      </c>
      <c r="AB24" s="20">
        <v>768</v>
      </c>
      <c r="AC24" s="21">
        <v>1588</v>
      </c>
      <c r="AD24" s="44">
        <v>618</v>
      </c>
      <c r="AE24" s="20">
        <v>541</v>
      </c>
      <c r="AF24" s="21">
        <v>1159</v>
      </c>
      <c r="AG24" s="44">
        <v>520</v>
      </c>
      <c r="AH24" s="20">
        <v>481</v>
      </c>
      <c r="AI24" s="21">
        <v>1001</v>
      </c>
    </row>
    <row r="25" spans="2:35" x14ac:dyDescent="0.15">
      <c r="B25" s="47">
        <v>11</v>
      </c>
      <c r="C25" s="44">
        <v>5971</v>
      </c>
      <c r="D25" s="20">
        <v>5749</v>
      </c>
      <c r="E25" s="21">
        <v>11720</v>
      </c>
      <c r="F25" s="44">
        <v>399</v>
      </c>
      <c r="G25" s="20">
        <v>387</v>
      </c>
      <c r="H25" s="21">
        <v>786</v>
      </c>
      <c r="I25" s="44">
        <v>708</v>
      </c>
      <c r="J25" s="20">
        <v>712</v>
      </c>
      <c r="K25" s="21">
        <v>1420</v>
      </c>
      <c r="L25" s="44">
        <v>479</v>
      </c>
      <c r="M25" s="20">
        <v>450</v>
      </c>
      <c r="N25" s="21">
        <v>929</v>
      </c>
      <c r="O25" s="44">
        <v>778</v>
      </c>
      <c r="P25" s="20">
        <v>799</v>
      </c>
      <c r="Q25" s="21">
        <v>1577</v>
      </c>
      <c r="R25" s="44">
        <v>446</v>
      </c>
      <c r="S25" s="20">
        <v>437</v>
      </c>
      <c r="T25" s="21">
        <v>883</v>
      </c>
      <c r="U25" s="44">
        <v>448</v>
      </c>
      <c r="V25" s="20">
        <v>412</v>
      </c>
      <c r="W25" s="21">
        <v>860</v>
      </c>
      <c r="X25" s="44">
        <v>756</v>
      </c>
      <c r="Y25" s="20">
        <v>679</v>
      </c>
      <c r="Z25" s="21">
        <v>1435</v>
      </c>
      <c r="AA25" s="44">
        <v>848</v>
      </c>
      <c r="AB25" s="20">
        <v>809</v>
      </c>
      <c r="AC25" s="21">
        <v>1657</v>
      </c>
      <c r="AD25" s="44">
        <v>590</v>
      </c>
      <c r="AE25" s="20">
        <v>558</v>
      </c>
      <c r="AF25" s="21">
        <v>1148</v>
      </c>
      <c r="AG25" s="44">
        <v>519</v>
      </c>
      <c r="AH25" s="20">
        <v>506</v>
      </c>
      <c r="AI25" s="21">
        <v>1025</v>
      </c>
    </row>
    <row r="26" spans="2:35" x14ac:dyDescent="0.15">
      <c r="B26" s="48">
        <v>12</v>
      </c>
      <c r="C26" s="44">
        <v>6176</v>
      </c>
      <c r="D26" s="20">
        <v>5742</v>
      </c>
      <c r="E26" s="21">
        <v>11918</v>
      </c>
      <c r="F26" s="44">
        <v>399</v>
      </c>
      <c r="G26" s="20">
        <v>395</v>
      </c>
      <c r="H26" s="21">
        <v>794</v>
      </c>
      <c r="I26" s="44">
        <v>750</v>
      </c>
      <c r="J26" s="20">
        <v>698</v>
      </c>
      <c r="K26" s="21">
        <v>1448</v>
      </c>
      <c r="L26" s="44">
        <v>455</v>
      </c>
      <c r="M26" s="20">
        <v>437</v>
      </c>
      <c r="N26" s="21">
        <v>892</v>
      </c>
      <c r="O26" s="44">
        <v>830</v>
      </c>
      <c r="P26" s="20">
        <v>692</v>
      </c>
      <c r="Q26" s="21">
        <v>1522</v>
      </c>
      <c r="R26" s="44">
        <v>498</v>
      </c>
      <c r="S26" s="20">
        <v>414</v>
      </c>
      <c r="T26" s="21">
        <v>912</v>
      </c>
      <c r="U26" s="44">
        <v>474</v>
      </c>
      <c r="V26" s="20">
        <v>409</v>
      </c>
      <c r="W26" s="21">
        <v>883</v>
      </c>
      <c r="X26" s="44">
        <v>739</v>
      </c>
      <c r="Y26" s="20">
        <v>711</v>
      </c>
      <c r="Z26" s="21">
        <v>1450</v>
      </c>
      <c r="AA26" s="44">
        <v>869</v>
      </c>
      <c r="AB26" s="20">
        <v>877</v>
      </c>
      <c r="AC26" s="21">
        <v>1746</v>
      </c>
      <c r="AD26" s="44">
        <v>600</v>
      </c>
      <c r="AE26" s="20">
        <v>596</v>
      </c>
      <c r="AF26" s="21">
        <v>1196</v>
      </c>
      <c r="AG26" s="44">
        <v>562</v>
      </c>
      <c r="AH26" s="20">
        <v>513</v>
      </c>
      <c r="AI26" s="21">
        <v>1075</v>
      </c>
    </row>
    <row r="27" spans="2:35" x14ac:dyDescent="0.15">
      <c r="B27" s="47">
        <v>13</v>
      </c>
      <c r="C27" s="44">
        <v>6244</v>
      </c>
      <c r="D27" s="20">
        <v>5940</v>
      </c>
      <c r="E27" s="21">
        <v>12184</v>
      </c>
      <c r="F27" s="44">
        <v>440</v>
      </c>
      <c r="G27" s="20">
        <v>403</v>
      </c>
      <c r="H27" s="21">
        <v>843</v>
      </c>
      <c r="I27" s="44">
        <v>739</v>
      </c>
      <c r="J27" s="20">
        <v>728</v>
      </c>
      <c r="K27" s="21">
        <v>1467</v>
      </c>
      <c r="L27" s="44">
        <v>462</v>
      </c>
      <c r="M27" s="20">
        <v>465</v>
      </c>
      <c r="N27" s="21">
        <v>927</v>
      </c>
      <c r="O27" s="44">
        <v>811</v>
      </c>
      <c r="P27" s="20">
        <v>718</v>
      </c>
      <c r="Q27" s="21">
        <v>1529</v>
      </c>
      <c r="R27" s="44">
        <v>452</v>
      </c>
      <c r="S27" s="20">
        <v>447</v>
      </c>
      <c r="T27" s="21">
        <v>899</v>
      </c>
      <c r="U27" s="44">
        <v>454</v>
      </c>
      <c r="V27" s="20">
        <v>483</v>
      </c>
      <c r="W27" s="21">
        <v>937</v>
      </c>
      <c r="X27" s="44">
        <v>819</v>
      </c>
      <c r="Y27" s="20">
        <v>742</v>
      </c>
      <c r="Z27" s="21">
        <v>1561</v>
      </c>
      <c r="AA27" s="44">
        <v>919</v>
      </c>
      <c r="AB27" s="20">
        <v>864</v>
      </c>
      <c r="AC27" s="21">
        <v>1783</v>
      </c>
      <c r="AD27" s="44">
        <v>611</v>
      </c>
      <c r="AE27" s="20">
        <v>580</v>
      </c>
      <c r="AF27" s="21">
        <v>1191</v>
      </c>
      <c r="AG27" s="44">
        <v>537</v>
      </c>
      <c r="AH27" s="20">
        <v>510</v>
      </c>
      <c r="AI27" s="21">
        <v>1047</v>
      </c>
    </row>
    <row r="28" spans="2:35" x14ac:dyDescent="0.15">
      <c r="B28" s="48">
        <v>14</v>
      </c>
      <c r="C28" s="44">
        <v>6098</v>
      </c>
      <c r="D28" s="20">
        <v>5925</v>
      </c>
      <c r="E28" s="21">
        <v>12023</v>
      </c>
      <c r="F28" s="44">
        <v>387</v>
      </c>
      <c r="G28" s="20">
        <v>416</v>
      </c>
      <c r="H28" s="21">
        <v>803</v>
      </c>
      <c r="I28" s="44">
        <v>692</v>
      </c>
      <c r="J28" s="20">
        <v>703</v>
      </c>
      <c r="K28" s="21">
        <v>1395</v>
      </c>
      <c r="L28" s="44">
        <v>493</v>
      </c>
      <c r="M28" s="20">
        <v>452</v>
      </c>
      <c r="N28" s="21">
        <v>945</v>
      </c>
      <c r="O28" s="44">
        <v>793</v>
      </c>
      <c r="P28" s="20">
        <v>828</v>
      </c>
      <c r="Q28" s="21">
        <v>1621</v>
      </c>
      <c r="R28" s="44">
        <v>457</v>
      </c>
      <c r="S28" s="20">
        <v>411</v>
      </c>
      <c r="T28" s="21">
        <v>868</v>
      </c>
      <c r="U28" s="44">
        <v>491</v>
      </c>
      <c r="V28" s="20">
        <v>464</v>
      </c>
      <c r="W28" s="21">
        <v>955</v>
      </c>
      <c r="X28" s="44">
        <v>770</v>
      </c>
      <c r="Y28" s="20">
        <v>735</v>
      </c>
      <c r="Z28" s="21">
        <v>1505</v>
      </c>
      <c r="AA28" s="44">
        <v>865</v>
      </c>
      <c r="AB28" s="20">
        <v>827</v>
      </c>
      <c r="AC28" s="21">
        <v>1692</v>
      </c>
      <c r="AD28" s="44">
        <v>613</v>
      </c>
      <c r="AE28" s="20">
        <v>590</v>
      </c>
      <c r="AF28" s="21">
        <v>1203</v>
      </c>
      <c r="AG28" s="44">
        <v>537</v>
      </c>
      <c r="AH28" s="20">
        <v>499</v>
      </c>
      <c r="AI28" s="21">
        <v>1036</v>
      </c>
    </row>
    <row r="29" spans="2:35" x14ac:dyDescent="0.15">
      <c r="B29" s="47">
        <v>15</v>
      </c>
      <c r="C29" s="44">
        <v>6216</v>
      </c>
      <c r="D29" s="20">
        <v>5969</v>
      </c>
      <c r="E29" s="21">
        <v>12185</v>
      </c>
      <c r="F29" s="44">
        <v>408</v>
      </c>
      <c r="G29" s="20">
        <v>396</v>
      </c>
      <c r="H29" s="21">
        <v>804</v>
      </c>
      <c r="I29" s="44">
        <v>712</v>
      </c>
      <c r="J29" s="20">
        <v>691</v>
      </c>
      <c r="K29" s="21">
        <v>1403</v>
      </c>
      <c r="L29" s="44">
        <v>482</v>
      </c>
      <c r="M29" s="20">
        <v>420</v>
      </c>
      <c r="N29" s="21">
        <v>902</v>
      </c>
      <c r="O29" s="44">
        <v>825</v>
      </c>
      <c r="P29" s="20">
        <v>747</v>
      </c>
      <c r="Q29" s="21">
        <v>1572</v>
      </c>
      <c r="R29" s="44">
        <v>440</v>
      </c>
      <c r="S29" s="20">
        <v>472</v>
      </c>
      <c r="T29" s="21">
        <v>912</v>
      </c>
      <c r="U29" s="44">
        <v>452</v>
      </c>
      <c r="V29" s="20">
        <v>473</v>
      </c>
      <c r="W29" s="21">
        <v>925</v>
      </c>
      <c r="X29" s="44">
        <v>835</v>
      </c>
      <c r="Y29" s="20">
        <v>726</v>
      </c>
      <c r="Z29" s="21">
        <v>1561</v>
      </c>
      <c r="AA29" s="44">
        <v>925</v>
      </c>
      <c r="AB29" s="20">
        <v>886</v>
      </c>
      <c r="AC29" s="21">
        <v>1811</v>
      </c>
      <c r="AD29" s="44">
        <v>609</v>
      </c>
      <c r="AE29" s="20">
        <v>629</v>
      </c>
      <c r="AF29" s="21">
        <v>1238</v>
      </c>
      <c r="AG29" s="44">
        <v>528</v>
      </c>
      <c r="AH29" s="20">
        <v>529</v>
      </c>
      <c r="AI29" s="21">
        <v>1057</v>
      </c>
    </row>
    <row r="30" spans="2:35" x14ac:dyDescent="0.15">
      <c r="B30" s="48">
        <v>16</v>
      </c>
      <c r="C30" s="44">
        <v>6191</v>
      </c>
      <c r="D30" s="20">
        <v>5953</v>
      </c>
      <c r="E30" s="21">
        <v>12144</v>
      </c>
      <c r="F30" s="44">
        <v>404</v>
      </c>
      <c r="G30" s="20">
        <v>405</v>
      </c>
      <c r="H30" s="21">
        <v>809</v>
      </c>
      <c r="I30" s="44">
        <v>745</v>
      </c>
      <c r="J30" s="20">
        <v>720</v>
      </c>
      <c r="K30" s="21">
        <v>1465</v>
      </c>
      <c r="L30" s="44">
        <v>489</v>
      </c>
      <c r="M30" s="20">
        <v>480</v>
      </c>
      <c r="N30" s="21">
        <v>969</v>
      </c>
      <c r="O30" s="44">
        <v>829</v>
      </c>
      <c r="P30" s="20">
        <v>777</v>
      </c>
      <c r="Q30" s="21">
        <v>1606</v>
      </c>
      <c r="R30" s="44">
        <v>450</v>
      </c>
      <c r="S30" s="20">
        <v>421</v>
      </c>
      <c r="T30" s="21">
        <v>871</v>
      </c>
      <c r="U30" s="44">
        <v>471</v>
      </c>
      <c r="V30" s="20">
        <v>442</v>
      </c>
      <c r="W30" s="21">
        <v>913</v>
      </c>
      <c r="X30" s="44">
        <v>731</v>
      </c>
      <c r="Y30" s="20">
        <v>755</v>
      </c>
      <c r="Z30" s="21">
        <v>1486</v>
      </c>
      <c r="AA30" s="44">
        <v>875</v>
      </c>
      <c r="AB30" s="20">
        <v>800</v>
      </c>
      <c r="AC30" s="21">
        <v>1675</v>
      </c>
      <c r="AD30" s="44">
        <v>675</v>
      </c>
      <c r="AE30" s="20">
        <v>643</v>
      </c>
      <c r="AF30" s="21">
        <v>1318</v>
      </c>
      <c r="AG30" s="44">
        <v>522</v>
      </c>
      <c r="AH30" s="20">
        <v>510</v>
      </c>
      <c r="AI30" s="21">
        <v>1032</v>
      </c>
    </row>
    <row r="31" spans="2:35" x14ac:dyDescent="0.15">
      <c r="B31" s="47">
        <v>17</v>
      </c>
      <c r="C31" s="44">
        <v>6197</v>
      </c>
      <c r="D31" s="20">
        <v>5890</v>
      </c>
      <c r="E31" s="21">
        <v>12087</v>
      </c>
      <c r="F31" s="44">
        <v>416</v>
      </c>
      <c r="G31" s="20">
        <v>411</v>
      </c>
      <c r="H31" s="21">
        <v>827</v>
      </c>
      <c r="I31" s="44">
        <v>688</v>
      </c>
      <c r="J31" s="20">
        <v>673</v>
      </c>
      <c r="K31" s="21">
        <v>1361</v>
      </c>
      <c r="L31" s="44">
        <v>478</v>
      </c>
      <c r="M31" s="20">
        <v>418</v>
      </c>
      <c r="N31" s="21">
        <v>896</v>
      </c>
      <c r="O31" s="44">
        <v>771</v>
      </c>
      <c r="P31" s="20">
        <v>846</v>
      </c>
      <c r="Q31" s="21">
        <v>1617</v>
      </c>
      <c r="R31" s="44">
        <v>455</v>
      </c>
      <c r="S31" s="20">
        <v>413</v>
      </c>
      <c r="T31" s="21">
        <v>868</v>
      </c>
      <c r="U31" s="44">
        <v>468</v>
      </c>
      <c r="V31" s="20">
        <v>452</v>
      </c>
      <c r="W31" s="21">
        <v>920</v>
      </c>
      <c r="X31" s="44">
        <v>784</v>
      </c>
      <c r="Y31" s="20">
        <v>719</v>
      </c>
      <c r="Z31" s="21">
        <v>1503</v>
      </c>
      <c r="AA31" s="44">
        <v>919</v>
      </c>
      <c r="AB31" s="20">
        <v>841</v>
      </c>
      <c r="AC31" s="21">
        <v>1760</v>
      </c>
      <c r="AD31" s="44">
        <v>663</v>
      </c>
      <c r="AE31" s="20">
        <v>627</v>
      </c>
      <c r="AF31" s="21">
        <v>1290</v>
      </c>
      <c r="AG31" s="44">
        <v>555</v>
      </c>
      <c r="AH31" s="20">
        <v>490</v>
      </c>
      <c r="AI31" s="21">
        <v>1045</v>
      </c>
    </row>
    <row r="32" spans="2:35" x14ac:dyDescent="0.15">
      <c r="B32" s="48">
        <v>18</v>
      </c>
      <c r="C32" s="44">
        <v>6227</v>
      </c>
      <c r="D32" s="20">
        <v>6023</v>
      </c>
      <c r="E32" s="21">
        <v>12250</v>
      </c>
      <c r="F32" s="44">
        <v>394</v>
      </c>
      <c r="G32" s="20">
        <v>424</v>
      </c>
      <c r="H32" s="21">
        <v>818</v>
      </c>
      <c r="I32" s="44">
        <v>748</v>
      </c>
      <c r="J32" s="20">
        <v>694</v>
      </c>
      <c r="K32" s="21">
        <v>1442</v>
      </c>
      <c r="L32" s="44">
        <v>464</v>
      </c>
      <c r="M32" s="20">
        <v>447</v>
      </c>
      <c r="N32" s="21">
        <v>911</v>
      </c>
      <c r="O32" s="44">
        <v>848</v>
      </c>
      <c r="P32" s="20">
        <v>779</v>
      </c>
      <c r="Q32" s="21">
        <v>1627</v>
      </c>
      <c r="R32" s="44">
        <v>434</v>
      </c>
      <c r="S32" s="20">
        <v>408</v>
      </c>
      <c r="T32" s="21">
        <v>842</v>
      </c>
      <c r="U32" s="44">
        <v>517</v>
      </c>
      <c r="V32" s="20">
        <v>481</v>
      </c>
      <c r="W32" s="21">
        <v>998</v>
      </c>
      <c r="X32" s="44">
        <v>703</v>
      </c>
      <c r="Y32" s="20">
        <v>759</v>
      </c>
      <c r="Z32" s="21">
        <v>1462</v>
      </c>
      <c r="AA32" s="44">
        <v>967</v>
      </c>
      <c r="AB32" s="20">
        <v>869</v>
      </c>
      <c r="AC32" s="21">
        <v>1836</v>
      </c>
      <c r="AD32" s="44">
        <v>622</v>
      </c>
      <c r="AE32" s="20">
        <v>661</v>
      </c>
      <c r="AF32" s="21">
        <v>1283</v>
      </c>
      <c r="AG32" s="44">
        <v>530</v>
      </c>
      <c r="AH32" s="20">
        <v>501</v>
      </c>
      <c r="AI32" s="21">
        <v>1031</v>
      </c>
    </row>
    <row r="33" spans="2:35" x14ac:dyDescent="0.15">
      <c r="B33" s="47">
        <v>19</v>
      </c>
      <c r="C33" s="44">
        <v>6741</v>
      </c>
      <c r="D33" s="20">
        <v>6334</v>
      </c>
      <c r="E33" s="21">
        <v>13075</v>
      </c>
      <c r="F33" s="44">
        <v>412</v>
      </c>
      <c r="G33" s="20">
        <v>420</v>
      </c>
      <c r="H33" s="21">
        <v>832</v>
      </c>
      <c r="I33" s="44">
        <v>842</v>
      </c>
      <c r="J33" s="20">
        <v>764</v>
      </c>
      <c r="K33" s="21">
        <v>1606</v>
      </c>
      <c r="L33" s="44">
        <v>564</v>
      </c>
      <c r="M33" s="20">
        <v>480</v>
      </c>
      <c r="N33" s="21">
        <v>1044</v>
      </c>
      <c r="O33" s="44">
        <v>863</v>
      </c>
      <c r="P33" s="20">
        <v>799</v>
      </c>
      <c r="Q33" s="21">
        <v>1662</v>
      </c>
      <c r="R33" s="44">
        <v>465</v>
      </c>
      <c r="S33" s="20">
        <v>433</v>
      </c>
      <c r="T33" s="21">
        <v>898</v>
      </c>
      <c r="U33" s="44">
        <v>619</v>
      </c>
      <c r="V33" s="20">
        <v>540</v>
      </c>
      <c r="W33" s="21">
        <v>1159</v>
      </c>
      <c r="X33" s="44">
        <v>814</v>
      </c>
      <c r="Y33" s="20">
        <v>811</v>
      </c>
      <c r="Z33" s="21">
        <v>1625</v>
      </c>
      <c r="AA33" s="44">
        <v>913</v>
      </c>
      <c r="AB33" s="20">
        <v>920</v>
      </c>
      <c r="AC33" s="21">
        <v>1833</v>
      </c>
      <c r="AD33" s="44">
        <v>700</v>
      </c>
      <c r="AE33" s="20">
        <v>642</v>
      </c>
      <c r="AF33" s="21">
        <v>1342</v>
      </c>
      <c r="AG33" s="44">
        <v>549</v>
      </c>
      <c r="AH33" s="20">
        <v>525</v>
      </c>
      <c r="AI33" s="21">
        <v>1074</v>
      </c>
    </row>
    <row r="34" spans="2:35" x14ac:dyDescent="0.15">
      <c r="B34" s="49">
        <v>20</v>
      </c>
      <c r="C34" s="45">
        <v>6572</v>
      </c>
      <c r="D34" s="25">
        <v>6257</v>
      </c>
      <c r="E34" s="26">
        <v>12829</v>
      </c>
      <c r="F34" s="45">
        <v>418</v>
      </c>
      <c r="G34" s="25">
        <v>412</v>
      </c>
      <c r="H34" s="26">
        <v>830</v>
      </c>
      <c r="I34" s="45">
        <v>774</v>
      </c>
      <c r="J34" s="25">
        <v>727</v>
      </c>
      <c r="K34" s="26">
        <v>1501</v>
      </c>
      <c r="L34" s="45">
        <v>530</v>
      </c>
      <c r="M34" s="25">
        <v>557</v>
      </c>
      <c r="N34" s="26">
        <v>1087</v>
      </c>
      <c r="O34" s="45">
        <v>945</v>
      </c>
      <c r="P34" s="25">
        <v>838</v>
      </c>
      <c r="Q34" s="26">
        <v>1783</v>
      </c>
      <c r="R34" s="45">
        <v>460</v>
      </c>
      <c r="S34" s="25">
        <v>465</v>
      </c>
      <c r="T34" s="26">
        <v>925</v>
      </c>
      <c r="U34" s="45">
        <v>570</v>
      </c>
      <c r="V34" s="25">
        <v>555</v>
      </c>
      <c r="W34" s="26">
        <v>1125</v>
      </c>
      <c r="X34" s="45">
        <v>740</v>
      </c>
      <c r="Y34" s="25">
        <v>715</v>
      </c>
      <c r="Z34" s="26">
        <v>1455</v>
      </c>
      <c r="AA34" s="45">
        <v>906</v>
      </c>
      <c r="AB34" s="25">
        <v>864</v>
      </c>
      <c r="AC34" s="26">
        <v>1770</v>
      </c>
      <c r="AD34" s="45">
        <v>647</v>
      </c>
      <c r="AE34" s="25">
        <v>614</v>
      </c>
      <c r="AF34" s="26">
        <v>1261</v>
      </c>
      <c r="AG34" s="45">
        <v>582</v>
      </c>
      <c r="AH34" s="25">
        <v>510</v>
      </c>
      <c r="AI34" s="26">
        <v>1092</v>
      </c>
    </row>
    <row r="35" spans="2:35" x14ac:dyDescent="0.15">
      <c r="B35" s="50">
        <v>21</v>
      </c>
      <c r="C35" s="51">
        <v>6602</v>
      </c>
      <c r="D35" s="52">
        <v>6171</v>
      </c>
      <c r="E35" s="53">
        <v>12773</v>
      </c>
      <c r="F35" s="51">
        <v>407</v>
      </c>
      <c r="G35" s="52">
        <v>389</v>
      </c>
      <c r="H35" s="53">
        <v>796</v>
      </c>
      <c r="I35" s="51">
        <v>793</v>
      </c>
      <c r="J35" s="52">
        <v>701</v>
      </c>
      <c r="K35" s="53">
        <v>1494</v>
      </c>
      <c r="L35" s="51">
        <v>524</v>
      </c>
      <c r="M35" s="52">
        <v>524</v>
      </c>
      <c r="N35" s="53">
        <v>1048</v>
      </c>
      <c r="O35" s="51">
        <v>836</v>
      </c>
      <c r="P35" s="52">
        <v>800</v>
      </c>
      <c r="Q35" s="53">
        <v>1636</v>
      </c>
      <c r="R35" s="51">
        <v>486</v>
      </c>
      <c r="S35" s="52">
        <v>434</v>
      </c>
      <c r="T35" s="53">
        <v>920</v>
      </c>
      <c r="U35" s="51">
        <v>695</v>
      </c>
      <c r="V35" s="52">
        <v>577</v>
      </c>
      <c r="W35" s="53">
        <v>1272</v>
      </c>
      <c r="X35" s="51">
        <v>769</v>
      </c>
      <c r="Y35" s="52">
        <v>753</v>
      </c>
      <c r="Z35" s="53">
        <v>1522</v>
      </c>
      <c r="AA35" s="51">
        <v>914</v>
      </c>
      <c r="AB35" s="52">
        <v>899</v>
      </c>
      <c r="AC35" s="53">
        <v>1813</v>
      </c>
      <c r="AD35" s="51">
        <v>634</v>
      </c>
      <c r="AE35" s="52">
        <v>583</v>
      </c>
      <c r="AF35" s="53">
        <v>1217</v>
      </c>
      <c r="AG35" s="51">
        <v>544</v>
      </c>
      <c r="AH35" s="52">
        <v>511</v>
      </c>
      <c r="AI35" s="53">
        <v>1055</v>
      </c>
    </row>
    <row r="36" spans="2:35" x14ac:dyDescent="0.15">
      <c r="B36" s="48">
        <v>22</v>
      </c>
      <c r="C36" s="44">
        <v>6680</v>
      </c>
      <c r="D36" s="20">
        <v>6366</v>
      </c>
      <c r="E36" s="21">
        <v>13046</v>
      </c>
      <c r="F36" s="44">
        <v>421</v>
      </c>
      <c r="G36" s="20">
        <v>414</v>
      </c>
      <c r="H36" s="21">
        <v>835</v>
      </c>
      <c r="I36" s="44">
        <v>815</v>
      </c>
      <c r="J36" s="20">
        <v>739</v>
      </c>
      <c r="K36" s="21">
        <v>1554</v>
      </c>
      <c r="L36" s="44">
        <v>559</v>
      </c>
      <c r="M36" s="20">
        <v>621</v>
      </c>
      <c r="N36" s="21">
        <v>1180</v>
      </c>
      <c r="O36" s="44">
        <v>877</v>
      </c>
      <c r="P36" s="20">
        <v>826</v>
      </c>
      <c r="Q36" s="21">
        <v>1703</v>
      </c>
      <c r="R36" s="44">
        <v>501</v>
      </c>
      <c r="S36" s="20">
        <v>474</v>
      </c>
      <c r="T36" s="21">
        <v>975</v>
      </c>
      <c r="U36" s="44">
        <v>675</v>
      </c>
      <c r="V36" s="20">
        <v>556</v>
      </c>
      <c r="W36" s="21">
        <v>1231</v>
      </c>
      <c r="X36" s="44">
        <v>755</v>
      </c>
      <c r="Y36" s="20">
        <v>756</v>
      </c>
      <c r="Z36" s="21">
        <v>1511</v>
      </c>
      <c r="AA36" s="44">
        <v>908</v>
      </c>
      <c r="AB36" s="20">
        <v>929</v>
      </c>
      <c r="AC36" s="21">
        <v>1837</v>
      </c>
      <c r="AD36" s="44">
        <v>593</v>
      </c>
      <c r="AE36" s="20">
        <v>555</v>
      </c>
      <c r="AF36" s="21">
        <v>1148</v>
      </c>
      <c r="AG36" s="44">
        <v>576</v>
      </c>
      <c r="AH36" s="20">
        <v>496</v>
      </c>
      <c r="AI36" s="21">
        <v>1072</v>
      </c>
    </row>
    <row r="37" spans="2:35" x14ac:dyDescent="0.15">
      <c r="B37" s="47">
        <v>23</v>
      </c>
      <c r="C37" s="44">
        <v>6870</v>
      </c>
      <c r="D37" s="20">
        <v>6516</v>
      </c>
      <c r="E37" s="21">
        <v>13386</v>
      </c>
      <c r="F37" s="44">
        <v>430</v>
      </c>
      <c r="G37" s="20">
        <v>408</v>
      </c>
      <c r="H37" s="21">
        <v>838</v>
      </c>
      <c r="I37" s="44">
        <v>814</v>
      </c>
      <c r="J37" s="20">
        <v>741</v>
      </c>
      <c r="K37" s="21">
        <v>1555</v>
      </c>
      <c r="L37" s="44">
        <v>622</v>
      </c>
      <c r="M37" s="20">
        <v>678</v>
      </c>
      <c r="N37" s="21">
        <v>1300</v>
      </c>
      <c r="O37" s="44">
        <v>830</v>
      </c>
      <c r="P37" s="20">
        <v>816</v>
      </c>
      <c r="Q37" s="21">
        <v>1646</v>
      </c>
      <c r="R37" s="44">
        <v>590</v>
      </c>
      <c r="S37" s="20">
        <v>527</v>
      </c>
      <c r="T37" s="21">
        <v>1117</v>
      </c>
      <c r="U37" s="44">
        <v>658</v>
      </c>
      <c r="V37" s="20">
        <v>505</v>
      </c>
      <c r="W37" s="21">
        <v>1163</v>
      </c>
      <c r="X37" s="44">
        <v>777</v>
      </c>
      <c r="Y37" s="20">
        <v>805</v>
      </c>
      <c r="Z37" s="21">
        <v>1582</v>
      </c>
      <c r="AA37" s="44">
        <v>1049</v>
      </c>
      <c r="AB37" s="20">
        <v>965</v>
      </c>
      <c r="AC37" s="21">
        <v>2014</v>
      </c>
      <c r="AD37" s="44">
        <v>575</v>
      </c>
      <c r="AE37" s="20">
        <v>569</v>
      </c>
      <c r="AF37" s="21">
        <v>1144</v>
      </c>
      <c r="AG37" s="44">
        <v>525</v>
      </c>
      <c r="AH37" s="20">
        <v>502</v>
      </c>
      <c r="AI37" s="21">
        <v>1027</v>
      </c>
    </row>
    <row r="38" spans="2:35" x14ac:dyDescent="0.15">
      <c r="B38" s="48">
        <v>24</v>
      </c>
      <c r="C38" s="44">
        <v>6942</v>
      </c>
      <c r="D38" s="20">
        <v>6439</v>
      </c>
      <c r="E38" s="21">
        <v>13381</v>
      </c>
      <c r="F38" s="44">
        <v>392</v>
      </c>
      <c r="G38" s="20">
        <v>413</v>
      </c>
      <c r="H38" s="21">
        <v>805</v>
      </c>
      <c r="I38" s="44">
        <v>851</v>
      </c>
      <c r="J38" s="20">
        <v>745</v>
      </c>
      <c r="K38" s="21">
        <v>1596</v>
      </c>
      <c r="L38" s="44">
        <v>708</v>
      </c>
      <c r="M38" s="20">
        <v>621</v>
      </c>
      <c r="N38" s="21">
        <v>1329</v>
      </c>
      <c r="O38" s="44">
        <v>788</v>
      </c>
      <c r="P38" s="20">
        <v>807</v>
      </c>
      <c r="Q38" s="21">
        <v>1595</v>
      </c>
      <c r="R38" s="44">
        <v>592</v>
      </c>
      <c r="S38" s="20">
        <v>561</v>
      </c>
      <c r="T38" s="21">
        <v>1153</v>
      </c>
      <c r="U38" s="44">
        <v>615</v>
      </c>
      <c r="V38" s="20">
        <v>526</v>
      </c>
      <c r="W38" s="21">
        <v>1141</v>
      </c>
      <c r="X38" s="44">
        <v>816</v>
      </c>
      <c r="Y38" s="20">
        <v>796</v>
      </c>
      <c r="Z38" s="21">
        <v>1612</v>
      </c>
      <c r="AA38" s="44">
        <v>1087</v>
      </c>
      <c r="AB38" s="20">
        <v>968</v>
      </c>
      <c r="AC38" s="21">
        <v>2055</v>
      </c>
      <c r="AD38" s="44">
        <v>563</v>
      </c>
      <c r="AE38" s="20">
        <v>571</v>
      </c>
      <c r="AF38" s="21">
        <v>1134</v>
      </c>
      <c r="AG38" s="44">
        <v>530</v>
      </c>
      <c r="AH38" s="20">
        <v>431</v>
      </c>
      <c r="AI38" s="21">
        <v>961</v>
      </c>
    </row>
    <row r="39" spans="2:35" x14ac:dyDescent="0.15">
      <c r="B39" s="47">
        <v>25</v>
      </c>
      <c r="C39" s="44">
        <v>7344</v>
      </c>
      <c r="D39" s="20">
        <v>6982</v>
      </c>
      <c r="E39" s="21">
        <v>14326</v>
      </c>
      <c r="F39" s="44">
        <v>451</v>
      </c>
      <c r="G39" s="20">
        <v>450</v>
      </c>
      <c r="H39" s="21">
        <v>901</v>
      </c>
      <c r="I39" s="44">
        <v>867</v>
      </c>
      <c r="J39" s="20">
        <v>775</v>
      </c>
      <c r="K39" s="21">
        <v>1642</v>
      </c>
      <c r="L39" s="44">
        <v>791</v>
      </c>
      <c r="M39" s="20">
        <v>764</v>
      </c>
      <c r="N39" s="21">
        <v>1555</v>
      </c>
      <c r="O39" s="44">
        <v>790</v>
      </c>
      <c r="P39" s="20">
        <v>813</v>
      </c>
      <c r="Q39" s="21">
        <v>1603</v>
      </c>
      <c r="R39" s="44">
        <v>653</v>
      </c>
      <c r="S39" s="20">
        <v>593</v>
      </c>
      <c r="T39" s="21">
        <v>1246</v>
      </c>
      <c r="U39" s="44">
        <v>597</v>
      </c>
      <c r="V39" s="20">
        <v>489</v>
      </c>
      <c r="W39" s="21">
        <v>1086</v>
      </c>
      <c r="X39" s="44">
        <v>815</v>
      </c>
      <c r="Y39" s="20">
        <v>928</v>
      </c>
      <c r="Z39" s="21">
        <v>1743</v>
      </c>
      <c r="AA39" s="44">
        <v>1181</v>
      </c>
      <c r="AB39" s="20">
        <v>1046</v>
      </c>
      <c r="AC39" s="21">
        <v>2227</v>
      </c>
      <c r="AD39" s="44">
        <v>615</v>
      </c>
      <c r="AE39" s="20">
        <v>606</v>
      </c>
      <c r="AF39" s="21">
        <v>1221</v>
      </c>
      <c r="AG39" s="44">
        <v>584</v>
      </c>
      <c r="AH39" s="20">
        <v>518</v>
      </c>
      <c r="AI39" s="21">
        <v>1102</v>
      </c>
    </row>
    <row r="40" spans="2:35" x14ac:dyDescent="0.15">
      <c r="B40" s="48">
        <v>26</v>
      </c>
      <c r="C40" s="44">
        <v>7522</v>
      </c>
      <c r="D40" s="20">
        <v>6996</v>
      </c>
      <c r="E40" s="21">
        <v>14518</v>
      </c>
      <c r="F40" s="44">
        <v>431</v>
      </c>
      <c r="G40" s="20">
        <v>390</v>
      </c>
      <c r="H40" s="21">
        <v>821</v>
      </c>
      <c r="I40" s="44">
        <v>950</v>
      </c>
      <c r="J40" s="20">
        <v>814</v>
      </c>
      <c r="K40" s="21">
        <v>1764</v>
      </c>
      <c r="L40" s="44">
        <v>814</v>
      </c>
      <c r="M40" s="20">
        <v>744</v>
      </c>
      <c r="N40" s="21">
        <v>1558</v>
      </c>
      <c r="O40" s="44">
        <v>864</v>
      </c>
      <c r="P40" s="20">
        <v>840</v>
      </c>
      <c r="Q40" s="21">
        <v>1704</v>
      </c>
      <c r="R40" s="44">
        <v>656</v>
      </c>
      <c r="S40" s="20">
        <v>651</v>
      </c>
      <c r="T40" s="21">
        <v>1307</v>
      </c>
      <c r="U40" s="44">
        <v>600</v>
      </c>
      <c r="V40" s="20">
        <v>549</v>
      </c>
      <c r="W40" s="21">
        <v>1149</v>
      </c>
      <c r="X40" s="44">
        <v>863</v>
      </c>
      <c r="Y40" s="20">
        <v>879</v>
      </c>
      <c r="Z40" s="21">
        <v>1742</v>
      </c>
      <c r="AA40" s="44">
        <v>1228</v>
      </c>
      <c r="AB40" s="20">
        <v>1010</v>
      </c>
      <c r="AC40" s="21">
        <v>2238</v>
      </c>
      <c r="AD40" s="44">
        <v>610</v>
      </c>
      <c r="AE40" s="20">
        <v>645</v>
      </c>
      <c r="AF40" s="21">
        <v>1255</v>
      </c>
      <c r="AG40" s="44">
        <v>506</v>
      </c>
      <c r="AH40" s="20">
        <v>474</v>
      </c>
      <c r="AI40" s="21">
        <v>980</v>
      </c>
    </row>
    <row r="41" spans="2:35" x14ac:dyDescent="0.15">
      <c r="B41" s="47">
        <v>27</v>
      </c>
      <c r="C41" s="44">
        <v>7657</v>
      </c>
      <c r="D41" s="20">
        <v>7253</v>
      </c>
      <c r="E41" s="21">
        <v>14910</v>
      </c>
      <c r="F41" s="44">
        <v>497</v>
      </c>
      <c r="G41" s="20">
        <v>468</v>
      </c>
      <c r="H41" s="21">
        <v>965</v>
      </c>
      <c r="I41" s="44">
        <v>937</v>
      </c>
      <c r="J41" s="20">
        <v>901</v>
      </c>
      <c r="K41" s="21">
        <v>1838</v>
      </c>
      <c r="L41" s="44">
        <v>796</v>
      </c>
      <c r="M41" s="20">
        <v>751</v>
      </c>
      <c r="N41" s="21">
        <v>1547</v>
      </c>
      <c r="O41" s="44">
        <v>874</v>
      </c>
      <c r="P41" s="20">
        <v>883</v>
      </c>
      <c r="Q41" s="21">
        <v>1757</v>
      </c>
      <c r="R41" s="44">
        <v>637</v>
      </c>
      <c r="S41" s="20">
        <v>568</v>
      </c>
      <c r="T41" s="21">
        <v>1205</v>
      </c>
      <c r="U41" s="44">
        <v>596</v>
      </c>
      <c r="V41" s="20">
        <v>542</v>
      </c>
      <c r="W41" s="21">
        <v>1138</v>
      </c>
      <c r="X41" s="44">
        <v>939</v>
      </c>
      <c r="Y41" s="20">
        <v>896</v>
      </c>
      <c r="Z41" s="21">
        <v>1835</v>
      </c>
      <c r="AA41" s="44">
        <v>1238</v>
      </c>
      <c r="AB41" s="20">
        <v>1069</v>
      </c>
      <c r="AC41" s="21">
        <v>2307</v>
      </c>
      <c r="AD41" s="44">
        <v>594</v>
      </c>
      <c r="AE41" s="20">
        <v>669</v>
      </c>
      <c r="AF41" s="21">
        <v>1263</v>
      </c>
      <c r="AG41" s="44">
        <v>549</v>
      </c>
      <c r="AH41" s="20">
        <v>506</v>
      </c>
      <c r="AI41" s="21">
        <v>1055</v>
      </c>
    </row>
    <row r="42" spans="2:35" x14ac:dyDescent="0.15">
      <c r="B42" s="48">
        <v>28</v>
      </c>
      <c r="C42" s="44">
        <v>7835</v>
      </c>
      <c r="D42" s="20">
        <v>7426</v>
      </c>
      <c r="E42" s="21">
        <v>15261</v>
      </c>
      <c r="F42" s="44">
        <v>483</v>
      </c>
      <c r="G42" s="20">
        <v>487</v>
      </c>
      <c r="H42" s="21">
        <v>970</v>
      </c>
      <c r="I42" s="44">
        <v>886</v>
      </c>
      <c r="J42" s="20">
        <v>902</v>
      </c>
      <c r="K42" s="21">
        <v>1788</v>
      </c>
      <c r="L42" s="44">
        <v>822</v>
      </c>
      <c r="M42" s="20">
        <v>815</v>
      </c>
      <c r="N42" s="21">
        <v>1637</v>
      </c>
      <c r="O42" s="44">
        <v>856</v>
      </c>
      <c r="P42" s="20">
        <v>846</v>
      </c>
      <c r="Q42" s="21">
        <v>1702</v>
      </c>
      <c r="R42" s="44">
        <v>696</v>
      </c>
      <c r="S42" s="20">
        <v>626</v>
      </c>
      <c r="T42" s="21">
        <v>1322</v>
      </c>
      <c r="U42" s="44">
        <v>585</v>
      </c>
      <c r="V42" s="20">
        <v>531</v>
      </c>
      <c r="W42" s="21">
        <v>1116</v>
      </c>
      <c r="X42" s="44">
        <v>994</v>
      </c>
      <c r="Y42" s="20">
        <v>913</v>
      </c>
      <c r="Z42" s="21">
        <v>1907</v>
      </c>
      <c r="AA42" s="44">
        <v>1273</v>
      </c>
      <c r="AB42" s="20">
        <v>1129</v>
      </c>
      <c r="AC42" s="21">
        <v>2402</v>
      </c>
      <c r="AD42" s="44">
        <v>648</v>
      </c>
      <c r="AE42" s="20">
        <v>660</v>
      </c>
      <c r="AF42" s="21">
        <v>1308</v>
      </c>
      <c r="AG42" s="44">
        <v>592</v>
      </c>
      <c r="AH42" s="20">
        <v>517</v>
      </c>
      <c r="AI42" s="21">
        <v>1109</v>
      </c>
    </row>
    <row r="43" spans="2:35" x14ac:dyDescent="0.15">
      <c r="B43" s="47">
        <v>29</v>
      </c>
      <c r="C43" s="44">
        <v>8120</v>
      </c>
      <c r="D43" s="20">
        <v>7682</v>
      </c>
      <c r="E43" s="21">
        <v>15802</v>
      </c>
      <c r="F43" s="44">
        <v>538</v>
      </c>
      <c r="G43" s="20">
        <v>522</v>
      </c>
      <c r="H43" s="21">
        <v>1060</v>
      </c>
      <c r="I43" s="44">
        <v>946</v>
      </c>
      <c r="J43" s="20">
        <v>886</v>
      </c>
      <c r="K43" s="21">
        <v>1832</v>
      </c>
      <c r="L43" s="44">
        <v>855</v>
      </c>
      <c r="M43" s="20">
        <v>804</v>
      </c>
      <c r="N43" s="21">
        <v>1659</v>
      </c>
      <c r="O43" s="44">
        <v>899</v>
      </c>
      <c r="P43" s="20">
        <v>947</v>
      </c>
      <c r="Q43" s="21">
        <v>1846</v>
      </c>
      <c r="R43" s="44">
        <v>710</v>
      </c>
      <c r="S43" s="20">
        <v>677</v>
      </c>
      <c r="T43" s="21">
        <v>1387</v>
      </c>
      <c r="U43" s="44">
        <v>585</v>
      </c>
      <c r="V43" s="20">
        <v>525</v>
      </c>
      <c r="W43" s="21">
        <v>1110</v>
      </c>
      <c r="X43" s="44">
        <v>1026</v>
      </c>
      <c r="Y43" s="20">
        <v>945</v>
      </c>
      <c r="Z43" s="21">
        <v>1971</v>
      </c>
      <c r="AA43" s="44">
        <v>1347</v>
      </c>
      <c r="AB43" s="20">
        <v>1195</v>
      </c>
      <c r="AC43" s="21">
        <v>2542</v>
      </c>
      <c r="AD43" s="44">
        <v>656</v>
      </c>
      <c r="AE43" s="20">
        <v>694</v>
      </c>
      <c r="AF43" s="21">
        <v>1350</v>
      </c>
      <c r="AG43" s="44">
        <v>558</v>
      </c>
      <c r="AH43" s="20">
        <v>487</v>
      </c>
      <c r="AI43" s="21">
        <v>1045</v>
      </c>
    </row>
    <row r="44" spans="2:35" x14ac:dyDescent="0.15">
      <c r="B44" s="48">
        <v>30</v>
      </c>
      <c r="C44" s="44">
        <v>8147</v>
      </c>
      <c r="D44" s="20">
        <v>7828</v>
      </c>
      <c r="E44" s="21">
        <v>15975</v>
      </c>
      <c r="F44" s="44">
        <v>502</v>
      </c>
      <c r="G44" s="20">
        <v>548</v>
      </c>
      <c r="H44" s="21">
        <v>1050</v>
      </c>
      <c r="I44" s="44">
        <v>978</v>
      </c>
      <c r="J44" s="20">
        <v>928</v>
      </c>
      <c r="K44" s="21">
        <v>1906</v>
      </c>
      <c r="L44" s="44">
        <v>850</v>
      </c>
      <c r="M44" s="20">
        <v>833</v>
      </c>
      <c r="N44" s="21">
        <v>1683</v>
      </c>
      <c r="O44" s="44">
        <v>896</v>
      </c>
      <c r="P44" s="20">
        <v>836</v>
      </c>
      <c r="Q44" s="21">
        <v>1732</v>
      </c>
      <c r="R44" s="44">
        <v>737</v>
      </c>
      <c r="S44" s="20">
        <v>668</v>
      </c>
      <c r="T44" s="21">
        <v>1405</v>
      </c>
      <c r="U44" s="44">
        <v>641</v>
      </c>
      <c r="V44" s="20">
        <v>543</v>
      </c>
      <c r="W44" s="21">
        <v>1184</v>
      </c>
      <c r="X44" s="44">
        <v>956</v>
      </c>
      <c r="Y44" s="20">
        <v>959</v>
      </c>
      <c r="Z44" s="21">
        <v>1915</v>
      </c>
      <c r="AA44" s="44">
        <v>1320</v>
      </c>
      <c r="AB44" s="20">
        <v>1205</v>
      </c>
      <c r="AC44" s="21">
        <v>2525</v>
      </c>
      <c r="AD44" s="44">
        <v>689</v>
      </c>
      <c r="AE44" s="20">
        <v>712</v>
      </c>
      <c r="AF44" s="21">
        <v>1401</v>
      </c>
      <c r="AG44" s="44">
        <v>578</v>
      </c>
      <c r="AH44" s="20">
        <v>596</v>
      </c>
      <c r="AI44" s="21">
        <v>1174</v>
      </c>
    </row>
    <row r="45" spans="2:35" x14ac:dyDescent="0.15">
      <c r="B45" s="48">
        <v>31</v>
      </c>
      <c r="C45" s="44">
        <v>8493</v>
      </c>
      <c r="D45" s="20">
        <v>7698</v>
      </c>
      <c r="E45" s="21">
        <v>16191</v>
      </c>
      <c r="F45" s="44">
        <v>549</v>
      </c>
      <c r="G45" s="20">
        <v>525</v>
      </c>
      <c r="H45" s="21">
        <v>1074</v>
      </c>
      <c r="I45" s="44">
        <v>1025</v>
      </c>
      <c r="J45" s="20">
        <v>1006</v>
      </c>
      <c r="K45" s="21">
        <v>2031</v>
      </c>
      <c r="L45" s="44">
        <v>895</v>
      </c>
      <c r="M45" s="20">
        <v>729</v>
      </c>
      <c r="N45" s="21">
        <v>1624</v>
      </c>
      <c r="O45" s="44">
        <v>963</v>
      </c>
      <c r="P45" s="20">
        <v>882</v>
      </c>
      <c r="Q45" s="21">
        <v>1845</v>
      </c>
      <c r="R45" s="44">
        <v>753</v>
      </c>
      <c r="S45" s="20">
        <v>651</v>
      </c>
      <c r="T45" s="21">
        <v>1404</v>
      </c>
      <c r="U45" s="44">
        <v>641</v>
      </c>
      <c r="V45" s="20">
        <v>610</v>
      </c>
      <c r="W45" s="21">
        <v>1251</v>
      </c>
      <c r="X45" s="44">
        <v>951</v>
      </c>
      <c r="Y45" s="20">
        <v>966</v>
      </c>
      <c r="Z45" s="21">
        <v>1917</v>
      </c>
      <c r="AA45" s="44">
        <v>1344</v>
      </c>
      <c r="AB45" s="20">
        <v>1175</v>
      </c>
      <c r="AC45" s="21">
        <v>2519</v>
      </c>
      <c r="AD45" s="44">
        <v>738</v>
      </c>
      <c r="AE45" s="20">
        <v>647</v>
      </c>
      <c r="AF45" s="21">
        <v>1385</v>
      </c>
      <c r="AG45" s="44">
        <v>634</v>
      </c>
      <c r="AH45" s="20">
        <v>507</v>
      </c>
      <c r="AI45" s="21">
        <v>1141</v>
      </c>
    </row>
    <row r="46" spans="2:35" x14ac:dyDescent="0.15">
      <c r="B46" s="48">
        <v>32</v>
      </c>
      <c r="C46" s="44">
        <v>8388</v>
      </c>
      <c r="D46" s="20">
        <v>7914</v>
      </c>
      <c r="E46" s="21">
        <v>16302</v>
      </c>
      <c r="F46" s="44">
        <v>563</v>
      </c>
      <c r="G46" s="20">
        <v>520</v>
      </c>
      <c r="H46" s="21">
        <v>1083</v>
      </c>
      <c r="I46" s="44">
        <v>1027</v>
      </c>
      <c r="J46" s="20">
        <v>934</v>
      </c>
      <c r="K46" s="21">
        <v>1961</v>
      </c>
      <c r="L46" s="44">
        <v>895</v>
      </c>
      <c r="M46" s="20">
        <v>785</v>
      </c>
      <c r="N46" s="21">
        <v>1680</v>
      </c>
      <c r="O46" s="44">
        <v>884</v>
      </c>
      <c r="P46" s="20">
        <v>921</v>
      </c>
      <c r="Q46" s="21">
        <v>1805</v>
      </c>
      <c r="R46" s="44">
        <v>687</v>
      </c>
      <c r="S46" s="20">
        <v>612</v>
      </c>
      <c r="T46" s="21">
        <v>1299</v>
      </c>
      <c r="U46" s="44">
        <v>674</v>
      </c>
      <c r="V46" s="20">
        <v>611</v>
      </c>
      <c r="W46" s="21">
        <v>1285</v>
      </c>
      <c r="X46" s="44">
        <v>965</v>
      </c>
      <c r="Y46" s="20">
        <v>940</v>
      </c>
      <c r="Z46" s="21">
        <v>1905</v>
      </c>
      <c r="AA46" s="44">
        <v>1323</v>
      </c>
      <c r="AB46" s="20">
        <v>1229</v>
      </c>
      <c r="AC46" s="21">
        <v>2552</v>
      </c>
      <c r="AD46" s="44">
        <v>734</v>
      </c>
      <c r="AE46" s="20">
        <v>760</v>
      </c>
      <c r="AF46" s="21">
        <v>1494</v>
      </c>
      <c r="AG46" s="44">
        <v>636</v>
      </c>
      <c r="AH46" s="20">
        <v>602</v>
      </c>
      <c r="AI46" s="21">
        <v>1238</v>
      </c>
    </row>
    <row r="47" spans="2:35" x14ac:dyDescent="0.15">
      <c r="B47" s="48">
        <v>33</v>
      </c>
      <c r="C47" s="44">
        <v>8836</v>
      </c>
      <c r="D47" s="20">
        <v>8367</v>
      </c>
      <c r="E47" s="21">
        <v>17203</v>
      </c>
      <c r="F47" s="44">
        <v>536</v>
      </c>
      <c r="G47" s="20">
        <v>533</v>
      </c>
      <c r="H47" s="21">
        <v>1069</v>
      </c>
      <c r="I47" s="44">
        <v>1040</v>
      </c>
      <c r="J47" s="20">
        <v>1024</v>
      </c>
      <c r="K47" s="21">
        <v>2064</v>
      </c>
      <c r="L47" s="44">
        <v>880</v>
      </c>
      <c r="M47" s="20">
        <v>818</v>
      </c>
      <c r="N47" s="21">
        <v>1698</v>
      </c>
      <c r="O47" s="44">
        <v>1026</v>
      </c>
      <c r="P47" s="20">
        <v>965</v>
      </c>
      <c r="Q47" s="21">
        <v>1991</v>
      </c>
      <c r="R47" s="44">
        <v>764</v>
      </c>
      <c r="S47" s="20">
        <v>691</v>
      </c>
      <c r="T47" s="21">
        <v>1455</v>
      </c>
      <c r="U47" s="44">
        <v>694</v>
      </c>
      <c r="V47" s="20">
        <v>601</v>
      </c>
      <c r="W47" s="21">
        <v>1295</v>
      </c>
      <c r="X47" s="44">
        <v>1031</v>
      </c>
      <c r="Y47" s="20">
        <v>1069</v>
      </c>
      <c r="Z47" s="21">
        <v>2100</v>
      </c>
      <c r="AA47" s="44">
        <v>1399</v>
      </c>
      <c r="AB47" s="20">
        <v>1286</v>
      </c>
      <c r="AC47" s="21">
        <v>2685</v>
      </c>
      <c r="AD47" s="44">
        <v>800</v>
      </c>
      <c r="AE47" s="20">
        <v>769</v>
      </c>
      <c r="AF47" s="21">
        <v>1569</v>
      </c>
      <c r="AG47" s="44">
        <v>666</v>
      </c>
      <c r="AH47" s="20">
        <v>611</v>
      </c>
      <c r="AI47" s="21">
        <v>1277</v>
      </c>
    </row>
    <row r="48" spans="2:35" x14ac:dyDescent="0.15">
      <c r="B48" s="48">
        <v>34</v>
      </c>
      <c r="C48" s="44">
        <v>9019</v>
      </c>
      <c r="D48" s="20">
        <v>8672</v>
      </c>
      <c r="E48" s="21">
        <v>17691</v>
      </c>
      <c r="F48" s="44">
        <v>600</v>
      </c>
      <c r="G48" s="20">
        <v>542</v>
      </c>
      <c r="H48" s="21">
        <v>1142</v>
      </c>
      <c r="I48" s="44">
        <v>1070</v>
      </c>
      <c r="J48" s="20">
        <v>1045</v>
      </c>
      <c r="K48" s="21">
        <v>2115</v>
      </c>
      <c r="L48" s="44">
        <v>886</v>
      </c>
      <c r="M48" s="20">
        <v>835</v>
      </c>
      <c r="N48" s="21">
        <v>1721</v>
      </c>
      <c r="O48" s="44">
        <v>1098</v>
      </c>
      <c r="P48" s="20">
        <v>985</v>
      </c>
      <c r="Q48" s="21">
        <v>2083</v>
      </c>
      <c r="R48" s="44">
        <v>697</v>
      </c>
      <c r="S48" s="20">
        <v>719</v>
      </c>
      <c r="T48" s="21">
        <v>1416</v>
      </c>
      <c r="U48" s="44">
        <v>715</v>
      </c>
      <c r="V48" s="20">
        <v>655</v>
      </c>
      <c r="W48" s="21">
        <v>1370</v>
      </c>
      <c r="X48" s="44">
        <v>1035</v>
      </c>
      <c r="Y48" s="20">
        <v>1033</v>
      </c>
      <c r="Z48" s="21">
        <v>2068</v>
      </c>
      <c r="AA48" s="44">
        <v>1446</v>
      </c>
      <c r="AB48" s="20">
        <v>1399</v>
      </c>
      <c r="AC48" s="21">
        <v>2845</v>
      </c>
      <c r="AD48" s="44">
        <v>824</v>
      </c>
      <c r="AE48" s="20">
        <v>816</v>
      </c>
      <c r="AF48" s="21">
        <v>1640</v>
      </c>
      <c r="AG48" s="44">
        <v>648</v>
      </c>
      <c r="AH48" s="20">
        <v>643</v>
      </c>
      <c r="AI48" s="21">
        <v>1291</v>
      </c>
    </row>
    <row r="49" spans="2:35" x14ac:dyDescent="0.15">
      <c r="B49" s="48">
        <v>35</v>
      </c>
      <c r="C49" s="44">
        <v>9494</v>
      </c>
      <c r="D49" s="20">
        <v>8966</v>
      </c>
      <c r="E49" s="21">
        <v>18460</v>
      </c>
      <c r="F49" s="44">
        <v>602</v>
      </c>
      <c r="G49" s="20">
        <v>615</v>
      </c>
      <c r="H49" s="21">
        <v>1217</v>
      </c>
      <c r="I49" s="44">
        <v>1145</v>
      </c>
      <c r="J49" s="20">
        <v>1051</v>
      </c>
      <c r="K49" s="21">
        <v>2196</v>
      </c>
      <c r="L49" s="44">
        <v>921</v>
      </c>
      <c r="M49" s="20">
        <v>863</v>
      </c>
      <c r="N49" s="21">
        <v>1784</v>
      </c>
      <c r="O49" s="44">
        <v>1120</v>
      </c>
      <c r="P49" s="20">
        <v>1082</v>
      </c>
      <c r="Q49" s="21">
        <v>2202</v>
      </c>
      <c r="R49" s="44">
        <v>757</v>
      </c>
      <c r="S49" s="20">
        <v>721</v>
      </c>
      <c r="T49" s="21">
        <v>1478</v>
      </c>
      <c r="U49" s="44">
        <v>718</v>
      </c>
      <c r="V49" s="20">
        <v>652</v>
      </c>
      <c r="W49" s="21">
        <v>1370</v>
      </c>
      <c r="X49" s="44">
        <v>1080</v>
      </c>
      <c r="Y49" s="20">
        <v>1075</v>
      </c>
      <c r="Z49" s="21">
        <v>2155</v>
      </c>
      <c r="AA49" s="44">
        <v>1465</v>
      </c>
      <c r="AB49" s="20">
        <v>1372</v>
      </c>
      <c r="AC49" s="21">
        <v>2837</v>
      </c>
      <c r="AD49" s="44">
        <v>921</v>
      </c>
      <c r="AE49" s="20">
        <v>884</v>
      </c>
      <c r="AF49" s="21">
        <v>1805</v>
      </c>
      <c r="AG49" s="44">
        <v>765</v>
      </c>
      <c r="AH49" s="20">
        <v>651</v>
      </c>
      <c r="AI49" s="21">
        <v>1416</v>
      </c>
    </row>
    <row r="50" spans="2:35" x14ac:dyDescent="0.15">
      <c r="B50" s="48">
        <v>36</v>
      </c>
      <c r="C50" s="44">
        <v>9569</v>
      </c>
      <c r="D50" s="20">
        <v>9094</v>
      </c>
      <c r="E50" s="21">
        <v>18663</v>
      </c>
      <c r="F50" s="44">
        <v>615</v>
      </c>
      <c r="G50" s="20">
        <v>557</v>
      </c>
      <c r="H50" s="21">
        <v>1172</v>
      </c>
      <c r="I50" s="44">
        <v>1176</v>
      </c>
      <c r="J50" s="20">
        <v>1200</v>
      </c>
      <c r="K50" s="21">
        <v>2376</v>
      </c>
      <c r="L50" s="44">
        <v>883</v>
      </c>
      <c r="M50" s="20">
        <v>812</v>
      </c>
      <c r="N50" s="21">
        <v>1695</v>
      </c>
      <c r="O50" s="44">
        <v>1120</v>
      </c>
      <c r="P50" s="20">
        <v>1043</v>
      </c>
      <c r="Q50" s="21">
        <v>2163</v>
      </c>
      <c r="R50" s="44">
        <v>741</v>
      </c>
      <c r="S50" s="20">
        <v>736</v>
      </c>
      <c r="T50" s="21">
        <v>1477</v>
      </c>
      <c r="U50" s="44">
        <v>751</v>
      </c>
      <c r="V50" s="20">
        <v>693</v>
      </c>
      <c r="W50" s="21">
        <v>1444</v>
      </c>
      <c r="X50" s="44">
        <v>1113</v>
      </c>
      <c r="Y50" s="20">
        <v>1148</v>
      </c>
      <c r="Z50" s="21">
        <v>2261</v>
      </c>
      <c r="AA50" s="44">
        <v>1504</v>
      </c>
      <c r="AB50" s="20">
        <v>1348</v>
      </c>
      <c r="AC50" s="21">
        <v>2852</v>
      </c>
      <c r="AD50" s="44">
        <v>890</v>
      </c>
      <c r="AE50" s="20">
        <v>841</v>
      </c>
      <c r="AF50" s="21">
        <v>1731</v>
      </c>
      <c r="AG50" s="44">
        <v>776</v>
      </c>
      <c r="AH50" s="20">
        <v>716</v>
      </c>
      <c r="AI50" s="21">
        <v>1492</v>
      </c>
    </row>
    <row r="51" spans="2:35" x14ac:dyDescent="0.15">
      <c r="B51" s="48">
        <v>37</v>
      </c>
      <c r="C51" s="44">
        <v>10219</v>
      </c>
      <c r="D51" s="20">
        <v>9598</v>
      </c>
      <c r="E51" s="21">
        <v>19817</v>
      </c>
      <c r="F51" s="44">
        <v>713</v>
      </c>
      <c r="G51" s="20">
        <v>619</v>
      </c>
      <c r="H51" s="21">
        <v>1332</v>
      </c>
      <c r="I51" s="44">
        <v>1273</v>
      </c>
      <c r="J51" s="20">
        <v>1172</v>
      </c>
      <c r="K51" s="21">
        <v>2445</v>
      </c>
      <c r="L51" s="44">
        <v>928</v>
      </c>
      <c r="M51" s="20">
        <v>855</v>
      </c>
      <c r="N51" s="21">
        <v>1783</v>
      </c>
      <c r="O51" s="44">
        <v>1241</v>
      </c>
      <c r="P51" s="20">
        <v>1162</v>
      </c>
      <c r="Q51" s="21">
        <v>2403</v>
      </c>
      <c r="R51" s="44">
        <v>793</v>
      </c>
      <c r="S51" s="20">
        <v>792</v>
      </c>
      <c r="T51" s="21">
        <v>1585</v>
      </c>
      <c r="U51" s="44">
        <v>890</v>
      </c>
      <c r="V51" s="20">
        <v>726</v>
      </c>
      <c r="W51" s="21">
        <v>1616</v>
      </c>
      <c r="X51" s="44">
        <v>1041</v>
      </c>
      <c r="Y51" s="20">
        <v>1150</v>
      </c>
      <c r="Z51" s="21">
        <v>2191</v>
      </c>
      <c r="AA51" s="44">
        <v>1519</v>
      </c>
      <c r="AB51" s="20">
        <v>1446</v>
      </c>
      <c r="AC51" s="21">
        <v>2965</v>
      </c>
      <c r="AD51" s="44">
        <v>969</v>
      </c>
      <c r="AE51" s="20">
        <v>918</v>
      </c>
      <c r="AF51" s="21">
        <v>1887</v>
      </c>
      <c r="AG51" s="44">
        <v>852</v>
      </c>
      <c r="AH51" s="20">
        <v>758</v>
      </c>
      <c r="AI51" s="21">
        <v>1610</v>
      </c>
    </row>
    <row r="52" spans="2:35" x14ac:dyDescent="0.15">
      <c r="B52" s="48">
        <v>38</v>
      </c>
      <c r="C52" s="44">
        <v>10649</v>
      </c>
      <c r="D52" s="20">
        <v>9771</v>
      </c>
      <c r="E52" s="21">
        <v>20420</v>
      </c>
      <c r="F52" s="44">
        <v>707</v>
      </c>
      <c r="G52" s="20">
        <v>629</v>
      </c>
      <c r="H52" s="21">
        <v>1336</v>
      </c>
      <c r="I52" s="44">
        <v>1286</v>
      </c>
      <c r="J52" s="20">
        <v>1270</v>
      </c>
      <c r="K52" s="21">
        <v>2556</v>
      </c>
      <c r="L52" s="44">
        <v>957</v>
      </c>
      <c r="M52" s="20">
        <v>818</v>
      </c>
      <c r="N52" s="21">
        <v>1775</v>
      </c>
      <c r="O52" s="44">
        <v>1284</v>
      </c>
      <c r="P52" s="20">
        <v>1221</v>
      </c>
      <c r="Q52" s="21">
        <v>2505</v>
      </c>
      <c r="R52" s="44">
        <v>881</v>
      </c>
      <c r="S52" s="20">
        <v>826</v>
      </c>
      <c r="T52" s="21">
        <v>1707</v>
      </c>
      <c r="U52" s="44">
        <v>826</v>
      </c>
      <c r="V52" s="20">
        <v>699</v>
      </c>
      <c r="W52" s="21">
        <v>1525</v>
      </c>
      <c r="X52" s="44">
        <v>1205</v>
      </c>
      <c r="Y52" s="20">
        <v>1143</v>
      </c>
      <c r="Z52" s="21">
        <v>2348</v>
      </c>
      <c r="AA52" s="44">
        <v>1598</v>
      </c>
      <c r="AB52" s="20">
        <v>1442</v>
      </c>
      <c r="AC52" s="21">
        <v>3040</v>
      </c>
      <c r="AD52" s="44">
        <v>996</v>
      </c>
      <c r="AE52" s="20">
        <v>932</v>
      </c>
      <c r="AF52" s="21">
        <v>1928</v>
      </c>
      <c r="AG52" s="44">
        <v>909</v>
      </c>
      <c r="AH52" s="20">
        <v>791</v>
      </c>
      <c r="AI52" s="21">
        <v>1700</v>
      </c>
    </row>
    <row r="53" spans="2:35" x14ac:dyDescent="0.15">
      <c r="B53" s="48">
        <v>39</v>
      </c>
      <c r="C53" s="44">
        <v>11439</v>
      </c>
      <c r="D53" s="20">
        <v>10647</v>
      </c>
      <c r="E53" s="21">
        <v>22086</v>
      </c>
      <c r="F53" s="44">
        <v>776</v>
      </c>
      <c r="G53" s="20">
        <v>742</v>
      </c>
      <c r="H53" s="21">
        <v>1518</v>
      </c>
      <c r="I53" s="44">
        <v>1311</v>
      </c>
      <c r="J53" s="20">
        <v>1275</v>
      </c>
      <c r="K53" s="21">
        <v>2586</v>
      </c>
      <c r="L53" s="44">
        <v>1037</v>
      </c>
      <c r="M53" s="20">
        <v>937</v>
      </c>
      <c r="N53" s="21">
        <v>1974</v>
      </c>
      <c r="O53" s="44">
        <v>1446</v>
      </c>
      <c r="P53" s="20">
        <v>1328</v>
      </c>
      <c r="Q53" s="21">
        <v>2774</v>
      </c>
      <c r="R53" s="44">
        <v>882</v>
      </c>
      <c r="S53" s="20">
        <v>842</v>
      </c>
      <c r="T53" s="21">
        <v>1724</v>
      </c>
      <c r="U53" s="44">
        <v>891</v>
      </c>
      <c r="V53" s="20">
        <v>826</v>
      </c>
      <c r="W53" s="21">
        <v>1717</v>
      </c>
      <c r="X53" s="44">
        <v>1286</v>
      </c>
      <c r="Y53" s="20">
        <v>1229</v>
      </c>
      <c r="Z53" s="21">
        <v>2515</v>
      </c>
      <c r="AA53" s="44">
        <v>1718</v>
      </c>
      <c r="AB53" s="20">
        <v>1563</v>
      </c>
      <c r="AC53" s="21">
        <v>3281</v>
      </c>
      <c r="AD53" s="44">
        <v>1098</v>
      </c>
      <c r="AE53" s="20">
        <v>1056</v>
      </c>
      <c r="AF53" s="21">
        <v>2154</v>
      </c>
      <c r="AG53" s="44">
        <v>994</v>
      </c>
      <c r="AH53" s="20">
        <v>849</v>
      </c>
      <c r="AI53" s="21">
        <v>1843</v>
      </c>
    </row>
    <row r="54" spans="2:35" x14ac:dyDescent="0.15">
      <c r="B54" s="49">
        <v>40</v>
      </c>
      <c r="C54" s="45">
        <v>11646</v>
      </c>
      <c r="D54" s="25">
        <v>11171</v>
      </c>
      <c r="E54" s="26">
        <v>22817</v>
      </c>
      <c r="F54" s="45">
        <v>812</v>
      </c>
      <c r="G54" s="25">
        <v>757</v>
      </c>
      <c r="H54" s="26">
        <v>1569</v>
      </c>
      <c r="I54" s="45">
        <v>1345</v>
      </c>
      <c r="J54" s="25">
        <v>1326</v>
      </c>
      <c r="K54" s="26">
        <v>2671</v>
      </c>
      <c r="L54" s="45">
        <v>1045</v>
      </c>
      <c r="M54" s="25">
        <v>992</v>
      </c>
      <c r="N54" s="26">
        <v>2037</v>
      </c>
      <c r="O54" s="45">
        <v>1454</v>
      </c>
      <c r="P54" s="25">
        <v>1366</v>
      </c>
      <c r="Q54" s="26">
        <v>2820</v>
      </c>
      <c r="R54" s="45">
        <v>929</v>
      </c>
      <c r="S54" s="25">
        <v>916</v>
      </c>
      <c r="T54" s="26">
        <v>1845</v>
      </c>
      <c r="U54" s="45">
        <v>955</v>
      </c>
      <c r="V54" s="25">
        <v>830</v>
      </c>
      <c r="W54" s="26">
        <v>1785</v>
      </c>
      <c r="X54" s="45">
        <v>1299</v>
      </c>
      <c r="Y54" s="25">
        <v>1417</v>
      </c>
      <c r="Z54" s="26">
        <v>2716</v>
      </c>
      <c r="AA54" s="45">
        <v>1733</v>
      </c>
      <c r="AB54" s="25">
        <v>1618</v>
      </c>
      <c r="AC54" s="26">
        <v>3351</v>
      </c>
      <c r="AD54" s="45">
        <v>1068</v>
      </c>
      <c r="AE54" s="25">
        <v>1037</v>
      </c>
      <c r="AF54" s="26">
        <v>2105</v>
      </c>
      <c r="AG54" s="45">
        <v>1006</v>
      </c>
      <c r="AH54" s="25">
        <v>912</v>
      </c>
      <c r="AI54" s="26">
        <v>1918</v>
      </c>
    </row>
    <row r="55" spans="2:35" x14ac:dyDescent="0.15">
      <c r="B55" s="54">
        <v>41</v>
      </c>
      <c r="C55" s="51">
        <v>11730</v>
      </c>
      <c r="D55" s="52">
        <v>11167</v>
      </c>
      <c r="E55" s="53">
        <v>22897</v>
      </c>
      <c r="F55" s="51">
        <v>783</v>
      </c>
      <c r="G55" s="52">
        <v>704</v>
      </c>
      <c r="H55" s="53">
        <v>1487</v>
      </c>
      <c r="I55" s="51">
        <v>1384</v>
      </c>
      <c r="J55" s="52">
        <v>1348</v>
      </c>
      <c r="K55" s="53">
        <v>2732</v>
      </c>
      <c r="L55" s="51">
        <v>1006</v>
      </c>
      <c r="M55" s="52">
        <v>976</v>
      </c>
      <c r="N55" s="53">
        <v>1982</v>
      </c>
      <c r="O55" s="51">
        <v>1456</v>
      </c>
      <c r="P55" s="52">
        <v>1339</v>
      </c>
      <c r="Q55" s="53">
        <v>2795</v>
      </c>
      <c r="R55" s="51">
        <v>939</v>
      </c>
      <c r="S55" s="52">
        <v>994</v>
      </c>
      <c r="T55" s="53">
        <v>1933</v>
      </c>
      <c r="U55" s="51">
        <v>939</v>
      </c>
      <c r="V55" s="52">
        <v>800</v>
      </c>
      <c r="W55" s="53">
        <v>1739</v>
      </c>
      <c r="X55" s="51">
        <v>1339</v>
      </c>
      <c r="Y55" s="52">
        <v>1397</v>
      </c>
      <c r="Z55" s="53">
        <v>2736</v>
      </c>
      <c r="AA55" s="51">
        <v>1717</v>
      </c>
      <c r="AB55" s="52">
        <v>1650</v>
      </c>
      <c r="AC55" s="53">
        <v>3367</v>
      </c>
      <c r="AD55" s="51">
        <v>1130</v>
      </c>
      <c r="AE55" s="52">
        <v>1065</v>
      </c>
      <c r="AF55" s="53">
        <v>2195</v>
      </c>
      <c r="AG55" s="51">
        <v>1037</v>
      </c>
      <c r="AH55" s="52">
        <v>894</v>
      </c>
      <c r="AI55" s="53">
        <v>1931</v>
      </c>
    </row>
    <row r="56" spans="2:35" x14ac:dyDescent="0.15">
      <c r="B56" s="48">
        <v>42</v>
      </c>
      <c r="C56" s="44">
        <v>11659</v>
      </c>
      <c r="D56" s="20">
        <v>10894</v>
      </c>
      <c r="E56" s="21">
        <v>22553</v>
      </c>
      <c r="F56" s="44">
        <v>781</v>
      </c>
      <c r="G56" s="20">
        <v>684</v>
      </c>
      <c r="H56" s="21">
        <v>1465</v>
      </c>
      <c r="I56" s="44">
        <v>1372</v>
      </c>
      <c r="J56" s="20">
        <v>1271</v>
      </c>
      <c r="K56" s="21">
        <v>2643</v>
      </c>
      <c r="L56" s="44">
        <v>1023</v>
      </c>
      <c r="M56" s="20">
        <v>959</v>
      </c>
      <c r="N56" s="21">
        <v>1982</v>
      </c>
      <c r="O56" s="44">
        <v>1430</v>
      </c>
      <c r="P56" s="20">
        <v>1323</v>
      </c>
      <c r="Q56" s="21">
        <v>2753</v>
      </c>
      <c r="R56" s="44">
        <v>911</v>
      </c>
      <c r="S56" s="20">
        <v>888</v>
      </c>
      <c r="T56" s="21">
        <v>1799</v>
      </c>
      <c r="U56" s="44">
        <v>938</v>
      </c>
      <c r="V56" s="20">
        <v>788</v>
      </c>
      <c r="W56" s="21">
        <v>1726</v>
      </c>
      <c r="X56" s="44">
        <v>1342</v>
      </c>
      <c r="Y56" s="20">
        <v>1362</v>
      </c>
      <c r="Z56" s="21">
        <v>2704</v>
      </c>
      <c r="AA56" s="44">
        <v>1738</v>
      </c>
      <c r="AB56" s="20">
        <v>1723</v>
      </c>
      <c r="AC56" s="21">
        <v>3461</v>
      </c>
      <c r="AD56" s="44">
        <v>1052</v>
      </c>
      <c r="AE56" s="20">
        <v>1026</v>
      </c>
      <c r="AF56" s="21">
        <v>2078</v>
      </c>
      <c r="AG56" s="44">
        <v>1072</v>
      </c>
      <c r="AH56" s="20">
        <v>870</v>
      </c>
      <c r="AI56" s="21">
        <v>1942</v>
      </c>
    </row>
    <row r="57" spans="2:35" x14ac:dyDescent="0.15">
      <c r="B57" s="48">
        <v>43</v>
      </c>
      <c r="C57" s="44">
        <v>11109</v>
      </c>
      <c r="D57" s="20">
        <v>10599</v>
      </c>
      <c r="E57" s="21">
        <v>21708</v>
      </c>
      <c r="F57" s="44">
        <v>732</v>
      </c>
      <c r="G57" s="20">
        <v>685</v>
      </c>
      <c r="H57" s="21">
        <v>1417</v>
      </c>
      <c r="I57" s="44">
        <v>1329</v>
      </c>
      <c r="J57" s="20">
        <v>1217</v>
      </c>
      <c r="K57" s="21">
        <v>2546</v>
      </c>
      <c r="L57" s="44">
        <v>1002</v>
      </c>
      <c r="M57" s="20">
        <v>912</v>
      </c>
      <c r="N57" s="21">
        <v>1914</v>
      </c>
      <c r="O57" s="44">
        <v>1369</v>
      </c>
      <c r="P57" s="20">
        <v>1326</v>
      </c>
      <c r="Q57" s="21">
        <v>2695</v>
      </c>
      <c r="R57" s="44">
        <v>912</v>
      </c>
      <c r="S57" s="20">
        <v>897</v>
      </c>
      <c r="T57" s="21">
        <v>1809</v>
      </c>
      <c r="U57" s="44">
        <v>826</v>
      </c>
      <c r="V57" s="20">
        <v>769</v>
      </c>
      <c r="W57" s="21">
        <v>1595</v>
      </c>
      <c r="X57" s="44">
        <v>1295</v>
      </c>
      <c r="Y57" s="20">
        <v>1412</v>
      </c>
      <c r="Z57" s="21">
        <v>2707</v>
      </c>
      <c r="AA57" s="44">
        <v>1711</v>
      </c>
      <c r="AB57" s="20">
        <v>1613</v>
      </c>
      <c r="AC57" s="21">
        <v>3324</v>
      </c>
      <c r="AD57" s="44">
        <v>1013</v>
      </c>
      <c r="AE57" s="20">
        <v>951</v>
      </c>
      <c r="AF57" s="21">
        <v>1964</v>
      </c>
      <c r="AG57" s="44">
        <v>920</v>
      </c>
      <c r="AH57" s="20">
        <v>817</v>
      </c>
      <c r="AI57" s="21">
        <v>1737</v>
      </c>
    </row>
    <row r="58" spans="2:35" x14ac:dyDescent="0.15">
      <c r="B58" s="48">
        <v>44</v>
      </c>
      <c r="C58" s="44">
        <v>10976</v>
      </c>
      <c r="D58" s="20">
        <v>10320</v>
      </c>
      <c r="E58" s="21">
        <v>21296</v>
      </c>
      <c r="F58" s="44">
        <v>722</v>
      </c>
      <c r="G58" s="20">
        <v>630</v>
      </c>
      <c r="H58" s="21">
        <v>1352</v>
      </c>
      <c r="I58" s="44">
        <v>1315</v>
      </c>
      <c r="J58" s="20">
        <v>1240</v>
      </c>
      <c r="K58" s="21">
        <v>2555</v>
      </c>
      <c r="L58" s="44">
        <v>890</v>
      </c>
      <c r="M58" s="20">
        <v>849</v>
      </c>
      <c r="N58" s="21">
        <v>1739</v>
      </c>
      <c r="O58" s="44">
        <v>1364</v>
      </c>
      <c r="P58" s="20">
        <v>1276</v>
      </c>
      <c r="Q58" s="21">
        <v>2640</v>
      </c>
      <c r="R58" s="44">
        <v>904</v>
      </c>
      <c r="S58" s="20">
        <v>856</v>
      </c>
      <c r="T58" s="21">
        <v>1760</v>
      </c>
      <c r="U58" s="44">
        <v>869</v>
      </c>
      <c r="V58" s="20">
        <v>783</v>
      </c>
      <c r="W58" s="21">
        <v>1652</v>
      </c>
      <c r="X58" s="44">
        <v>1325</v>
      </c>
      <c r="Y58" s="20">
        <v>1376</v>
      </c>
      <c r="Z58" s="21">
        <v>2701</v>
      </c>
      <c r="AA58" s="44">
        <v>1671</v>
      </c>
      <c r="AB58" s="20">
        <v>1530</v>
      </c>
      <c r="AC58" s="21">
        <v>3201</v>
      </c>
      <c r="AD58" s="44">
        <v>960</v>
      </c>
      <c r="AE58" s="20">
        <v>971</v>
      </c>
      <c r="AF58" s="21">
        <v>1931</v>
      </c>
      <c r="AG58" s="44">
        <v>956</v>
      </c>
      <c r="AH58" s="20">
        <v>809</v>
      </c>
      <c r="AI58" s="21">
        <v>1765</v>
      </c>
    </row>
    <row r="59" spans="2:35" x14ac:dyDescent="0.15">
      <c r="B59" s="48">
        <v>45</v>
      </c>
      <c r="C59" s="44">
        <v>10723</v>
      </c>
      <c r="D59" s="20">
        <v>9842</v>
      </c>
      <c r="E59" s="21">
        <v>20565</v>
      </c>
      <c r="F59" s="44">
        <v>707</v>
      </c>
      <c r="G59" s="20">
        <v>603</v>
      </c>
      <c r="H59" s="21">
        <v>1310</v>
      </c>
      <c r="I59" s="44">
        <v>1255</v>
      </c>
      <c r="J59" s="20">
        <v>1157</v>
      </c>
      <c r="K59" s="21">
        <v>2412</v>
      </c>
      <c r="L59" s="44">
        <v>936</v>
      </c>
      <c r="M59" s="20">
        <v>836</v>
      </c>
      <c r="N59" s="21">
        <v>1772</v>
      </c>
      <c r="O59" s="44">
        <v>1268</v>
      </c>
      <c r="P59" s="20">
        <v>1170</v>
      </c>
      <c r="Q59" s="21">
        <v>2438</v>
      </c>
      <c r="R59" s="44">
        <v>920</v>
      </c>
      <c r="S59" s="20">
        <v>816</v>
      </c>
      <c r="T59" s="21">
        <v>1736</v>
      </c>
      <c r="U59" s="44">
        <v>806</v>
      </c>
      <c r="V59" s="20">
        <v>800</v>
      </c>
      <c r="W59" s="21">
        <v>1606</v>
      </c>
      <c r="X59" s="44">
        <v>1336</v>
      </c>
      <c r="Y59" s="20">
        <v>1293</v>
      </c>
      <c r="Z59" s="21">
        <v>2629</v>
      </c>
      <c r="AA59" s="44">
        <v>1662</v>
      </c>
      <c r="AB59" s="20">
        <v>1521</v>
      </c>
      <c r="AC59" s="21">
        <v>3183</v>
      </c>
      <c r="AD59" s="44">
        <v>915</v>
      </c>
      <c r="AE59" s="20">
        <v>886</v>
      </c>
      <c r="AF59" s="21">
        <v>1801</v>
      </c>
      <c r="AG59" s="44">
        <v>918</v>
      </c>
      <c r="AH59" s="20">
        <v>760</v>
      </c>
      <c r="AI59" s="21">
        <v>1678</v>
      </c>
    </row>
    <row r="60" spans="2:35" x14ac:dyDescent="0.15">
      <c r="B60" s="48">
        <v>46</v>
      </c>
      <c r="C60" s="44">
        <v>10921</v>
      </c>
      <c r="D60" s="20">
        <v>10448</v>
      </c>
      <c r="E60" s="21">
        <v>21369</v>
      </c>
      <c r="F60" s="44">
        <v>740</v>
      </c>
      <c r="G60" s="20">
        <v>608</v>
      </c>
      <c r="H60" s="21">
        <v>1348</v>
      </c>
      <c r="I60" s="44">
        <v>1288</v>
      </c>
      <c r="J60" s="20">
        <v>1263</v>
      </c>
      <c r="K60" s="21">
        <v>2551</v>
      </c>
      <c r="L60" s="44">
        <v>933</v>
      </c>
      <c r="M60" s="20">
        <v>887</v>
      </c>
      <c r="N60" s="21">
        <v>1820</v>
      </c>
      <c r="O60" s="44">
        <v>1281</v>
      </c>
      <c r="P60" s="20">
        <v>1274</v>
      </c>
      <c r="Q60" s="21">
        <v>2555</v>
      </c>
      <c r="R60" s="44">
        <v>890</v>
      </c>
      <c r="S60" s="20">
        <v>825</v>
      </c>
      <c r="T60" s="21">
        <v>1715</v>
      </c>
      <c r="U60" s="44">
        <v>841</v>
      </c>
      <c r="V60" s="20">
        <v>764</v>
      </c>
      <c r="W60" s="21">
        <v>1605</v>
      </c>
      <c r="X60" s="44">
        <v>1361</v>
      </c>
      <c r="Y60" s="20">
        <v>1442</v>
      </c>
      <c r="Z60" s="21">
        <v>2803</v>
      </c>
      <c r="AA60" s="44">
        <v>1679</v>
      </c>
      <c r="AB60" s="20">
        <v>1617</v>
      </c>
      <c r="AC60" s="21">
        <v>3296</v>
      </c>
      <c r="AD60" s="44">
        <v>1000</v>
      </c>
      <c r="AE60" s="20">
        <v>972</v>
      </c>
      <c r="AF60" s="21">
        <v>1972</v>
      </c>
      <c r="AG60" s="44">
        <v>908</v>
      </c>
      <c r="AH60" s="20">
        <v>796</v>
      </c>
      <c r="AI60" s="21">
        <v>1704</v>
      </c>
    </row>
    <row r="61" spans="2:35" x14ac:dyDescent="0.15">
      <c r="B61" s="48">
        <v>47</v>
      </c>
      <c r="C61" s="44">
        <v>7861</v>
      </c>
      <c r="D61" s="20">
        <v>7596</v>
      </c>
      <c r="E61" s="21">
        <v>15457</v>
      </c>
      <c r="F61" s="44">
        <v>468</v>
      </c>
      <c r="G61" s="20">
        <v>460</v>
      </c>
      <c r="H61" s="21">
        <v>928</v>
      </c>
      <c r="I61" s="44">
        <v>917</v>
      </c>
      <c r="J61" s="20">
        <v>899</v>
      </c>
      <c r="K61" s="21">
        <v>1816</v>
      </c>
      <c r="L61" s="44">
        <v>655</v>
      </c>
      <c r="M61" s="20">
        <v>667</v>
      </c>
      <c r="N61" s="21">
        <v>1322</v>
      </c>
      <c r="O61" s="44">
        <v>964</v>
      </c>
      <c r="P61" s="20">
        <v>945</v>
      </c>
      <c r="Q61" s="21">
        <v>1909</v>
      </c>
      <c r="R61" s="44">
        <v>664</v>
      </c>
      <c r="S61" s="20">
        <v>596</v>
      </c>
      <c r="T61" s="21">
        <v>1260</v>
      </c>
      <c r="U61" s="44">
        <v>645</v>
      </c>
      <c r="V61" s="20">
        <v>575</v>
      </c>
      <c r="W61" s="21">
        <v>1220</v>
      </c>
      <c r="X61" s="44">
        <v>1016</v>
      </c>
      <c r="Y61" s="20">
        <v>1023</v>
      </c>
      <c r="Z61" s="21">
        <v>2039</v>
      </c>
      <c r="AA61" s="44">
        <v>1204</v>
      </c>
      <c r="AB61" s="20">
        <v>1175</v>
      </c>
      <c r="AC61" s="21">
        <v>2379</v>
      </c>
      <c r="AD61" s="44">
        <v>680</v>
      </c>
      <c r="AE61" s="20">
        <v>699</v>
      </c>
      <c r="AF61" s="21">
        <v>1379</v>
      </c>
      <c r="AG61" s="44">
        <v>648</v>
      </c>
      <c r="AH61" s="20">
        <v>557</v>
      </c>
      <c r="AI61" s="21">
        <v>1205</v>
      </c>
    </row>
    <row r="62" spans="2:35" x14ac:dyDescent="0.15">
      <c r="B62" s="48">
        <v>48</v>
      </c>
      <c r="C62" s="44">
        <v>10204</v>
      </c>
      <c r="D62" s="20">
        <v>9550</v>
      </c>
      <c r="E62" s="21">
        <v>19754</v>
      </c>
      <c r="F62" s="44">
        <v>616</v>
      </c>
      <c r="G62" s="20">
        <v>553</v>
      </c>
      <c r="H62" s="21">
        <v>1169</v>
      </c>
      <c r="I62" s="44">
        <v>1192</v>
      </c>
      <c r="J62" s="20">
        <v>1193</v>
      </c>
      <c r="K62" s="21">
        <v>2385</v>
      </c>
      <c r="L62" s="44">
        <v>881</v>
      </c>
      <c r="M62" s="20">
        <v>823</v>
      </c>
      <c r="N62" s="21">
        <v>1704</v>
      </c>
      <c r="O62" s="44">
        <v>1224</v>
      </c>
      <c r="P62" s="20">
        <v>1198</v>
      </c>
      <c r="Q62" s="21">
        <v>2422</v>
      </c>
      <c r="R62" s="44">
        <v>845</v>
      </c>
      <c r="S62" s="20">
        <v>705</v>
      </c>
      <c r="T62" s="21">
        <v>1550</v>
      </c>
      <c r="U62" s="44">
        <v>803</v>
      </c>
      <c r="V62" s="20">
        <v>717</v>
      </c>
      <c r="W62" s="21">
        <v>1520</v>
      </c>
      <c r="X62" s="44">
        <v>1321</v>
      </c>
      <c r="Y62" s="20">
        <v>1288</v>
      </c>
      <c r="Z62" s="21">
        <v>2609</v>
      </c>
      <c r="AA62" s="44">
        <v>1616</v>
      </c>
      <c r="AB62" s="20">
        <v>1450</v>
      </c>
      <c r="AC62" s="21">
        <v>3066</v>
      </c>
      <c r="AD62" s="44">
        <v>893</v>
      </c>
      <c r="AE62" s="20">
        <v>905</v>
      </c>
      <c r="AF62" s="21">
        <v>1798</v>
      </c>
      <c r="AG62" s="44">
        <v>813</v>
      </c>
      <c r="AH62" s="20">
        <v>718</v>
      </c>
      <c r="AI62" s="21">
        <v>1531</v>
      </c>
    </row>
    <row r="63" spans="2:35" x14ac:dyDescent="0.15">
      <c r="B63" s="48">
        <v>49</v>
      </c>
      <c r="C63" s="44">
        <v>9562</v>
      </c>
      <c r="D63" s="20">
        <v>8799</v>
      </c>
      <c r="E63" s="21">
        <v>18361</v>
      </c>
      <c r="F63" s="44">
        <v>531</v>
      </c>
      <c r="G63" s="20">
        <v>492</v>
      </c>
      <c r="H63" s="21">
        <v>1023</v>
      </c>
      <c r="I63" s="44">
        <v>1176</v>
      </c>
      <c r="J63" s="20">
        <v>1092</v>
      </c>
      <c r="K63" s="21">
        <v>2268</v>
      </c>
      <c r="L63" s="44">
        <v>846</v>
      </c>
      <c r="M63" s="20">
        <v>766</v>
      </c>
      <c r="N63" s="21">
        <v>1612</v>
      </c>
      <c r="O63" s="44">
        <v>1103</v>
      </c>
      <c r="P63" s="20">
        <v>1068</v>
      </c>
      <c r="Q63" s="21">
        <v>2171</v>
      </c>
      <c r="R63" s="44">
        <v>781</v>
      </c>
      <c r="S63" s="20">
        <v>693</v>
      </c>
      <c r="T63" s="21">
        <v>1474</v>
      </c>
      <c r="U63" s="44">
        <v>722</v>
      </c>
      <c r="V63" s="20">
        <v>681</v>
      </c>
      <c r="W63" s="21">
        <v>1403</v>
      </c>
      <c r="X63" s="44">
        <v>1261</v>
      </c>
      <c r="Y63" s="20">
        <v>1206</v>
      </c>
      <c r="Z63" s="21">
        <v>2467</v>
      </c>
      <c r="AA63" s="44">
        <v>1518</v>
      </c>
      <c r="AB63" s="20">
        <v>1384</v>
      </c>
      <c r="AC63" s="21">
        <v>2902</v>
      </c>
      <c r="AD63" s="44">
        <v>882</v>
      </c>
      <c r="AE63" s="20">
        <v>775</v>
      </c>
      <c r="AF63" s="21">
        <v>1657</v>
      </c>
      <c r="AG63" s="44">
        <v>742</v>
      </c>
      <c r="AH63" s="20">
        <v>642</v>
      </c>
      <c r="AI63" s="21">
        <v>1384</v>
      </c>
    </row>
    <row r="64" spans="2:35" x14ac:dyDescent="0.15">
      <c r="B64" s="48">
        <v>50</v>
      </c>
      <c r="C64" s="44">
        <v>9052</v>
      </c>
      <c r="D64" s="20">
        <v>8429</v>
      </c>
      <c r="E64" s="21">
        <v>17481</v>
      </c>
      <c r="F64" s="44">
        <v>529</v>
      </c>
      <c r="G64" s="20">
        <v>479</v>
      </c>
      <c r="H64" s="21">
        <v>1008</v>
      </c>
      <c r="I64" s="44">
        <v>1043</v>
      </c>
      <c r="J64" s="20">
        <v>983</v>
      </c>
      <c r="K64" s="21">
        <v>2026</v>
      </c>
      <c r="L64" s="44">
        <v>729</v>
      </c>
      <c r="M64" s="20">
        <v>783</v>
      </c>
      <c r="N64" s="21">
        <v>1512</v>
      </c>
      <c r="O64" s="44">
        <v>1133</v>
      </c>
      <c r="P64" s="20">
        <v>1032</v>
      </c>
      <c r="Q64" s="21">
        <v>2165</v>
      </c>
      <c r="R64" s="44">
        <v>731</v>
      </c>
      <c r="S64" s="20">
        <v>675</v>
      </c>
      <c r="T64" s="21">
        <v>1406</v>
      </c>
      <c r="U64" s="44">
        <v>711</v>
      </c>
      <c r="V64" s="20">
        <v>599</v>
      </c>
      <c r="W64" s="21">
        <v>1310</v>
      </c>
      <c r="X64" s="44">
        <v>1181</v>
      </c>
      <c r="Y64" s="20">
        <v>1152</v>
      </c>
      <c r="Z64" s="21">
        <v>2333</v>
      </c>
      <c r="AA64" s="44">
        <v>1449</v>
      </c>
      <c r="AB64" s="20">
        <v>1336</v>
      </c>
      <c r="AC64" s="21">
        <v>2785</v>
      </c>
      <c r="AD64" s="44">
        <v>848</v>
      </c>
      <c r="AE64" s="20">
        <v>782</v>
      </c>
      <c r="AF64" s="21">
        <v>1630</v>
      </c>
      <c r="AG64" s="44">
        <v>698</v>
      </c>
      <c r="AH64" s="20">
        <v>608</v>
      </c>
      <c r="AI64" s="21">
        <v>1306</v>
      </c>
    </row>
    <row r="65" spans="2:35" x14ac:dyDescent="0.15">
      <c r="B65" s="48">
        <v>51</v>
      </c>
      <c r="C65" s="44">
        <v>8259</v>
      </c>
      <c r="D65" s="20">
        <v>7839</v>
      </c>
      <c r="E65" s="21">
        <v>16098</v>
      </c>
      <c r="F65" s="44">
        <v>472</v>
      </c>
      <c r="G65" s="20">
        <v>464</v>
      </c>
      <c r="H65" s="21">
        <v>936</v>
      </c>
      <c r="I65" s="44">
        <v>1015</v>
      </c>
      <c r="J65" s="20">
        <v>910</v>
      </c>
      <c r="K65" s="21">
        <v>1925</v>
      </c>
      <c r="L65" s="44">
        <v>755</v>
      </c>
      <c r="M65" s="20">
        <v>716</v>
      </c>
      <c r="N65" s="21">
        <v>1471</v>
      </c>
      <c r="O65" s="44">
        <v>975</v>
      </c>
      <c r="P65" s="20">
        <v>990</v>
      </c>
      <c r="Q65" s="21">
        <v>1965</v>
      </c>
      <c r="R65" s="44">
        <v>655</v>
      </c>
      <c r="S65" s="20">
        <v>590</v>
      </c>
      <c r="T65" s="21">
        <v>1245</v>
      </c>
      <c r="U65" s="44">
        <v>608</v>
      </c>
      <c r="V65" s="20">
        <v>551</v>
      </c>
      <c r="W65" s="21">
        <v>1159</v>
      </c>
      <c r="X65" s="44">
        <v>1107</v>
      </c>
      <c r="Y65" s="20">
        <v>1076</v>
      </c>
      <c r="Z65" s="21">
        <v>2183</v>
      </c>
      <c r="AA65" s="44">
        <v>1297</v>
      </c>
      <c r="AB65" s="20">
        <v>1192</v>
      </c>
      <c r="AC65" s="21">
        <v>2489</v>
      </c>
      <c r="AD65" s="44">
        <v>759</v>
      </c>
      <c r="AE65" s="20">
        <v>740</v>
      </c>
      <c r="AF65" s="21">
        <v>1499</v>
      </c>
      <c r="AG65" s="44">
        <v>616</v>
      </c>
      <c r="AH65" s="20">
        <v>610</v>
      </c>
      <c r="AI65" s="21">
        <v>1226</v>
      </c>
    </row>
    <row r="66" spans="2:35" x14ac:dyDescent="0.15">
      <c r="B66" s="48">
        <v>52</v>
      </c>
      <c r="C66" s="44">
        <v>8106</v>
      </c>
      <c r="D66" s="20">
        <v>7445</v>
      </c>
      <c r="E66" s="21">
        <v>15551</v>
      </c>
      <c r="F66" s="44">
        <v>510</v>
      </c>
      <c r="G66" s="20">
        <v>439</v>
      </c>
      <c r="H66" s="21">
        <v>949</v>
      </c>
      <c r="I66" s="44">
        <v>1022</v>
      </c>
      <c r="J66" s="20">
        <v>887</v>
      </c>
      <c r="K66" s="21">
        <v>1909</v>
      </c>
      <c r="L66" s="44">
        <v>715</v>
      </c>
      <c r="M66" s="20">
        <v>653</v>
      </c>
      <c r="N66" s="21">
        <v>1368</v>
      </c>
      <c r="O66" s="44">
        <v>974</v>
      </c>
      <c r="P66" s="20">
        <v>934</v>
      </c>
      <c r="Q66" s="21">
        <v>1908</v>
      </c>
      <c r="R66" s="44">
        <v>594</v>
      </c>
      <c r="S66" s="20">
        <v>612</v>
      </c>
      <c r="T66" s="21">
        <v>1206</v>
      </c>
      <c r="U66" s="44">
        <v>610</v>
      </c>
      <c r="V66" s="20">
        <v>526</v>
      </c>
      <c r="W66" s="21">
        <v>1136</v>
      </c>
      <c r="X66" s="44">
        <v>1105</v>
      </c>
      <c r="Y66" s="20">
        <v>1010</v>
      </c>
      <c r="Z66" s="21">
        <v>2115</v>
      </c>
      <c r="AA66" s="44">
        <v>1275</v>
      </c>
      <c r="AB66" s="20">
        <v>1124</v>
      </c>
      <c r="AC66" s="21">
        <v>2399</v>
      </c>
      <c r="AD66" s="44">
        <v>748</v>
      </c>
      <c r="AE66" s="20">
        <v>665</v>
      </c>
      <c r="AF66" s="21">
        <v>1413</v>
      </c>
      <c r="AG66" s="44">
        <v>553</v>
      </c>
      <c r="AH66" s="20">
        <v>595</v>
      </c>
      <c r="AI66" s="21">
        <v>1148</v>
      </c>
    </row>
    <row r="67" spans="2:35" x14ac:dyDescent="0.15">
      <c r="B67" s="48">
        <v>53</v>
      </c>
      <c r="C67" s="44">
        <v>7972</v>
      </c>
      <c r="D67" s="20">
        <v>7337</v>
      </c>
      <c r="E67" s="21">
        <v>15309</v>
      </c>
      <c r="F67" s="44">
        <v>467</v>
      </c>
      <c r="G67" s="20">
        <v>424</v>
      </c>
      <c r="H67" s="21">
        <v>891</v>
      </c>
      <c r="I67" s="44">
        <v>1014</v>
      </c>
      <c r="J67" s="20">
        <v>894</v>
      </c>
      <c r="K67" s="21">
        <v>1908</v>
      </c>
      <c r="L67" s="44">
        <v>763</v>
      </c>
      <c r="M67" s="20">
        <v>711</v>
      </c>
      <c r="N67" s="21">
        <v>1474</v>
      </c>
      <c r="O67" s="44">
        <v>961</v>
      </c>
      <c r="P67" s="20">
        <v>942</v>
      </c>
      <c r="Q67" s="21">
        <v>1903</v>
      </c>
      <c r="R67" s="44">
        <v>608</v>
      </c>
      <c r="S67" s="20">
        <v>585</v>
      </c>
      <c r="T67" s="21">
        <v>1193</v>
      </c>
      <c r="U67" s="44">
        <v>609</v>
      </c>
      <c r="V67" s="20">
        <v>525</v>
      </c>
      <c r="W67" s="21">
        <v>1134</v>
      </c>
      <c r="X67" s="44">
        <v>1026</v>
      </c>
      <c r="Y67" s="20">
        <v>956</v>
      </c>
      <c r="Z67" s="21">
        <v>1982</v>
      </c>
      <c r="AA67" s="44">
        <v>1181</v>
      </c>
      <c r="AB67" s="20">
        <v>1087</v>
      </c>
      <c r="AC67" s="21">
        <v>2268</v>
      </c>
      <c r="AD67" s="44">
        <v>715</v>
      </c>
      <c r="AE67" s="20">
        <v>638</v>
      </c>
      <c r="AF67" s="21">
        <v>1353</v>
      </c>
      <c r="AG67" s="44">
        <v>628</v>
      </c>
      <c r="AH67" s="20">
        <v>575</v>
      </c>
      <c r="AI67" s="21">
        <v>1203</v>
      </c>
    </row>
    <row r="68" spans="2:35" x14ac:dyDescent="0.15">
      <c r="B68" s="48">
        <v>54</v>
      </c>
      <c r="C68" s="44">
        <v>7683</v>
      </c>
      <c r="D68" s="20">
        <v>7161</v>
      </c>
      <c r="E68" s="21">
        <v>14844</v>
      </c>
      <c r="F68" s="44">
        <v>491</v>
      </c>
      <c r="G68" s="20">
        <v>455</v>
      </c>
      <c r="H68" s="21">
        <v>946</v>
      </c>
      <c r="I68" s="44">
        <v>897</v>
      </c>
      <c r="J68" s="20">
        <v>870</v>
      </c>
      <c r="K68" s="21">
        <v>1767</v>
      </c>
      <c r="L68" s="44">
        <v>692</v>
      </c>
      <c r="M68" s="20">
        <v>682</v>
      </c>
      <c r="N68" s="21">
        <v>1374</v>
      </c>
      <c r="O68" s="44">
        <v>957</v>
      </c>
      <c r="P68" s="20">
        <v>879</v>
      </c>
      <c r="Q68" s="21">
        <v>1836</v>
      </c>
      <c r="R68" s="44">
        <v>558</v>
      </c>
      <c r="S68" s="20">
        <v>580</v>
      </c>
      <c r="T68" s="21">
        <v>1138</v>
      </c>
      <c r="U68" s="44">
        <v>559</v>
      </c>
      <c r="V68" s="20">
        <v>498</v>
      </c>
      <c r="W68" s="21">
        <v>1057</v>
      </c>
      <c r="X68" s="44">
        <v>1035</v>
      </c>
      <c r="Y68" s="20">
        <v>953</v>
      </c>
      <c r="Z68" s="21">
        <v>1988</v>
      </c>
      <c r="AA68" s="44">
        <v>1146</v>
      </c>
      <c r="AB68" s="20">
        <v>1044</v>
      </c>
      <c r="AC68" s="21">
        <v>2190</v>
      </c>
      <c r="AD68" s="44">
        <v>701</v>
      </c>
      <c r="AE68" s="20">
        <v>640</v>
      </c>
      <c r="AF68" s="21">
        <v>1341</v>
      </c>
      <c r="AG68" s="44">
        <v>647</v>
      </c>
      <c r="AH68" s="20">
        <v>560</v>
      </c>
      <c r="AI68" s="21">
        <v>1207</v>
      </c>
    </row>
    <row r="69" spans="2:35" x14ac:dyDescent="0.15">
      <c r="B69" s="48">
        <v>55</v>
      </c>
      <c r="C69" s="44">
        <v>7673</v>
      </c>
      <c r="D69" s="20">
        <v>6845</v>
      </c>
      <c r="E69" s="21">
        <v>14518</v>
      </c>
      <c r="F69" s="44">
        <v>431</v>
      </c>
      <c r="G69" s="20">
        <v>432</v>
      </c>
      <c r="H69" s="21">
        <v>863</v>
      </c>
      <c r="I69" s="44">
        <v>898</v>
      </c>
      <c r="J69" s="20">
        <v>766</v>
      </c>
      <c r="K69" s="21">
        <v>1664</v>
      </c>
      <c r="L69" s="44">
        <v>736</v>
      </c>
      <c r="M69" s="20">
        <v>640</v>
      </c>
      <c r="N69" s="21">
        <v>1376</v>
      </c>
      <c r="O69" s="44">
        <v>982</v>
      </c>
      <c r="P69" s="20">
        <v>901</v>
      </c>
      <c r="Q69" s="21">
        <v>1883</v>
      </c>
      <c r="R69" s="44">
        <v>641</v>
      </c>
      <c r="S69" s="20">
        <v>528</v>
      </c>
      <c r="T69" s="21">
        <v>1169</v>
      </c>
      <c r="U69" s="44">
        <v>529</v>
      </c>
      <c r="V69" s="20">
        <v>493</v>
      </c>
      <c r="W69" s="21">
        <v>1022</v>
      </c>
      <c r="X69" s="44">
        <v>1002</v>
      </c>
      <c r="Y69" s="20">
        <v>948</v>
      </c>
      <c r="Z69" s="21">
        <v>1950</v>
      </c>
      <c r="AA69" s="44">
        <v>1137</v>
      </c>
      <c r="AB69" s="20">
        <v>930</v>
      </c>
      <c r="AC69" s="21">
        <v>2067</v>
      </c>
      <c r="AD69" s="44">
        <v>660</v>
      </c>
      <c r="AE69" s="20">
        <v>654</v>
      </c>
      <c r="AF69" s="21">
        <v>1314</v>
      </c>
      <c r="AG69" s="44">
        <v>657</v>
      </c>
      <c r="AH69" s="20">
        <v>553</v>
      </c>
      <c r="AI69" s="21">
        <v>1210</v>
      </c>
    </row>
    <row r="70" spans="2:35" x14ac:dyDescent="0.15">
      <c r="B70" s="48">
        <v>56</v>
      </c>
      <c r="C70" s="44">
        <v>7049</v>
      </c>
      <c r="D70" s="20">
        <v>6615</v>
      </c>
      <c r="E70" s="21">
        <v>13664</v>
      </c>
      <c r="F70" s="44">
        <v>421</v>
      </c>
      <c r="G70" s="20">
        <v>390</v>
      </c>
      <c r="H70" s="21">
        <v>811</v>
      </c>
      <c r="I70" s="44">
        <v>834</v>
      </c>
      <c r="J70" s="20">
        <v>768</v>
      </c>
      <c r="K70" s="21">
        <v>1602</v>
      </c>
      <c r="L70" s="44">
        <v>644</v>
      </c>
      <c r="M70" s="20">
        <v>669</v>
      </c>
      <c r="N70" s="21">
        <v>1313</v>
      </c>
      <c r="O70" s="44">
        <v>868</v>
      </c>
      <c r="P70" s="20">
        <v>859</v>
      </c>
      <c r="Q70" s="21">
        <v>1727</v>
      </c>
      <c r="R70" s="44">
        <v>556</v>
      </c>
      <c r="S70" s="20">
        <v>539</v>
      </c>
      <c r="T70" s="21">
        <v>1095</v>
      </c>
      <c r="U70" s="44">
        <v>544</v>
      </c>
      <c r="V70" s="20">
        <v>471</v>
      </c>
      <c r="W70" s="21">
        <v>1015</v>
      </c>
      <c r="X70" s="44">
        <v>966</v>
      </c>
      <c r="Y70" s="20">
        <v>863</v>
      </c>
      <c r="Z70" s="21">
        <v>1829</v>
      </c>
      <c r="AA70" s="44">
        <v>1025</v>
      </c>
      <c r="AB70" s="20">
        <v>898</v>
      </c>
      <c r="AC70" s="21">
        <v>1923</v>
      </c>
      <c r="AD70" s="44">
        <v>587</v>
      </c>
      <c r="AE70" s="20">
        <v>608</v>
      </c>
      <c r="AF70" s="21">
        <v>1195</v>
      </c>
      <c r="AG70" s="44">
        <v>604</v>
      </c>
      <c r="AH70" s="20">
        <v>550</v>
      </c>
      <c r="AI70" s="21">
        <v>1154</v>
      </c>
    </row>
    <row r="71" spans="2:35" x14ac:dyDescent="0.15">
      <c r="B71" s="48">
        <v>57</v>
      </c>
      <c r="C71" s="44">
        <v>7149</v>
      </c>
      <c r="D71" s="20">
        <v>6569</v>
      </c>
      <c r="E71" s="21">
        <v>13718</v>
      </c>
      <c r="F71" s="44">
        <v>484</v>
      </c>
      <c r="G71" s="20">
        <v>444</v>
      </c>
      <c r="H71" s="21">
        <v>928</v>
      </c>
      <c r="I71" s="44">
        <v>823</v>
      </c>
      <c r="J71" s="20">
        <v>686</v>
      </c>
      <c r="K71" s="21">
        <v>1509</v>
      </c>
      <c r="L71" s="44">
        <v>639</v>
      </c>
      <c r="M71" s="20">
        <v>612</v>
      </c>
      <c r="N71" s="21">
        <v>1251</v>
      </c>
      <c r="O71" s="44">
        <v>891</v>
      </c>
      <c r="P71" s="20">
        <v>894</v>
      </c>
      <c r="Q71" s="21">
        <v>1785</v>
      </c>
      <c r="R71" s="44">
        <v>531</v>
      </c>
      <c r="S71" s="20">
        <v>510</v>
      </c>
      <c r="T71" s="21">
        <v>1041</v>
      </c>
      <c r="U71" s="44">
        <v>554</v>
      </c>
      <c r="V71" s="20">
        <v>441</v>
      </c>
      <c r="W71" s="21">
        <v>995</v>
      </c>
      <c r="X71" s="44">
        <v>868</v>
      </c>
      <c r="Y71" s="20">
        <v>830</v>
      </c>
      <c r="Z71" s="21">
        <v>1698</v>
      </c>
      <c r="AA71" s="44">
        <v>1048</v>
      </c>
      <c r="AB71" s="20">
        <v>886</v>
      </c>
      <c r="AC71" s="21">
        <v>1934</v>
      </c>
      <c r="AD71" s="44">
        <v>635</v>
      </c>
      <c r="AE71" s="20">
        <v>626</v>
      </c>
      <c r="AF71" s="21">
        <v>1261</v>
      </c>
      <c r="AG71" s="44">
        <v>676</v>
      </c>
      <c r="AH71" s="20">
        <v>640</v>
      </c>
      <c r="AI71" s="21">
        <v>1316</v>
      </c>
    </row>
    <row r="72" spans="2:35" x14ac:dyDescent="0.15">
      <c r="B72" s="48">
        <v>58</v>
      </c>
      <c r="C72" s="44">
        <v>7201</v>
      </c>
      <c r="D72" s="20">
        <v>6786</v>
      </c>
      <c r="E72" s="21">
        <v>13987</v>
      </c>
      <c r="F72" s="44">
        <v>483</v>
      </c>
      <c r="G72" s="20">
        <v>502</v>
      </c>
      <c r="H72" s="21">
        <v>985</v>
      </c>
      <c r="I72" s="44">
        <v>837</v>
      </c>
      <c r="J72" s="20">
        <v>735</v>
      </c>
      <c r="K72" s="21">
        <v>1572</v>
      </c>
      <c r="L72" s="44">
        <v>702</v>
      </c>
      <c r="M72" s="20">
        <v>650</v>
      </c>
      <c r="N72" s="21">
        <v>1352</v>
      </c>
      <c r="O72" s="44">
        <v>907</v>
      </c>
      <c r="P72" s="20">
        <v>871</v>
      </c>
      <c r="Q72" s="21">
        <v>1778</v>
      </c>
      <c r="R72" s="44">
        <v>521</v>
      </c>
      <c r="S72" s="20">
        <v>538</v>
      </c>
      <c r="T72" s="21">
        <v>1059</v>
      </c>
      <c r="U72" s="44">
        <v>539</v>
      </c>
      <c r="V72" s="20">
        <v>494</v>
      </c>
      <c r="W72" s="21">
        <v>1033</v>
      </c>
      <c r="X72" s="44">
        <v>891</v>
      </c>
      <c r="Y72" s="20">
        <v>840</v>
      </c>
      <c r="Z72" s="21">
        <v>1731</v>
      </c>
      <c r="AA72" s="44">
        <v>952</v>
      </c>
      <c r="AB72" s="20">
        <v>864</v>
      </c>
      <c r="AC72" s="21">
        <v>1816</v>
      </c>
      <c r="AD72" s="44">
        <v>709</v>
      </c>
      <c r="AE72" s="20">
        <v>649</v>
      </c>
      <c r="AF72" s="21">
        <v>1358</v>
      </c>
      <c r="AG72" s="44">
        <v>660</v>
      </c>
      <c r="AH72" s="20">
        <v>643</v>
      </c>
      <c r="AI72" s="21">
        <v>1303</v>
      </c>
    </row>
    <row r="73" spans="2:35" x14ac:dyDescent="0.15">
      <c r="B73" s="48">
        <v>59</v>
      </c>
      <c r="C73" s="44">
        <v>7082</v>
      </c>
      <c r="D73" s="20">
        <v>6764</v>
      </c>
      <c r="E73" s="21">
        <v>13846</v>
      </c>
      <c r="F73" s="44">
        <v>453</v>
      </c>
      <c r="G73" s="20">
        <v>488</v>
      </c>
      <c r="H73" s="21">
        <v>941</v>
      </c>
      <c r="I73" s="44">
        <v>843</v>
      </c>
      <c r="J73" s="20">
        <v>745</v>
      </c>
      <c r="K73" s="21">
        <v>1588</v>
      </c>
      <c r="L73" s="44">
        <v>718</v>
      </c>
      <c r="M73" s="20">
        <v>611</v>
      </c>
      <c r="N73" s="21">
        <v>1329</v>
      </c>
      <c r="O73" s="44">
        <v>961</v>
      </c>
      <c r="P73" s="20">
        <v>911</v>
      </c>
      <c r="Q73" s="21">
        <v>1872</v>
      </c>
      <c r="R73" s="44">
        <v>513</v>
      </c>
      <c r="S73" s="20">
        <v>475</v>
      </c>
      <c r="T73" s="21">
        <v>988</v>
      </c>
      <c r="U73" s="44">
        <v>499</v>
      </c>
      <c r="V73" s="20">
        <v>445</v>
      </c>
      <c r="W73" s="21">
        <v>944</v>
      </c>
      <c r="X73" s="44">
        <v>798</v>
      </c>
      <c r="Y73" s="20">
        <v>828</v>
      </c>
      <c r="Z73" s="21">
        <v>1626</v>
      </c>
      <c r="AA73" s="44">
        <v>995</v>
      </c>
      <c r="AB73" s="20">
        <v>912</v>
      </c>
      <c r="AC73" s="21">
        <v>1907</v>
      </c>
      <c r="AD73" s="44">
        <v>629</v>
      </c>
      <c r="AE73" s="20">
        <v>648</v>
      </c>
      <c r="AF73" s="21">
        <v>1277</v>
      </c>
      <c r="AG73" s="44">
        <v>673</v>
      </c>
      <c r="AH73" s="20">
        <v>701</v>
      </c>
      <c r="AI73" s="21">
        <v>1374</v>
      </c>
    </row>
    <row r="74" spans="2:35" x14ac:dyDescent="0.15">
      <c r="B74" s="49">
        <v>60</v>
      </c>
      <c r="C74" s="45">
        <v>7039</v>
      </c>
      <c r="D74" s="25">
        <v>6797</v>
      </c>
      <c r="E74" s="26">
        <v>13836</v>
      </c>
      <c r="F74" s="45">
        <v>476</v>
      </c>
      <c r="G74" s="25">
        <v>551</v>
      </c>
      <c r="H74" s="26">
        <v>1027</v>
      </c>
      <c r="I74" s="45">
        <v>837</v>
      </c>
      <c r="J74" s="25">
        <v>729</v>
      </c>
      <c r="K74" s="26">
        <v>1566</v>
      </c>
      <c r="L74" s="45">
        <v>642</v>
      </c>
      <c r="M74" s="25">
        <v>644</v>
      </c>
      <c r="N74" s="26">
        <v>1286</v>
      </c>
      <c r="O74" s="45">
        <v>902</v>
      </c>
      <c r="P74" s="25">
        <v>939</v>
      </c>
      <c r="Q74" s="26">
        <v>1841</v>
      </c>
      <c r="R74" s="45">
        <v>527</v>
      </c>
      <c r="S74" s="25">
        <v>506</v>
      </c>
      <c r="T74" s="26">
        <v>1033</v>
      </c>
      <c r="U74" s="45">
        <v>534</v>
      </c>
      <c r="V74" s="25">
        <v>463</v>
      </c>
      <c r="W74" s="26">
        <v>997</v>
      </c>
      <c r="X74" s="45">
        <v>837</v>
      </c>
      <c r="Y74" s="25">
        <v>756</v>
      </c>
      <c r="Z74" s="26">
        <v>1593</v>
      </c>
      <c r="AA74" s="45">
        <v>918</v>
      </c>
      <c r="AB74" s="25">
        <v>847</v>
      </c>
      <c r="AC74" s="26">
        <v>1765</v>
      </c>
      <c r="AD74" s="45">
        <v>644</v>
      </c>
      <c r="AE74" s="25">
        <v>617</v>
      </c>
      <c r="AF74" s="26">
        <v>1261</v>
      </c>
      <c r="AG74" s="45">
        <v>722</v>
      </c>
      <c r="AH74" s="25">
        <v>745</v>
      </c>
      <c r="AI74" s="26">
        <v>1467</v>
      </c>
    </row>
    <row r="75" spans="2:35" x14ac:dyDescent="0.15">
      <c r="B75" s="54">
        <v>61</v>
      </c>
      <c r="C75" s="51">
        <v>7455</v>
      </c>
      <c r="D75" s="52">
        <v>7452</v>
      </c>
      <c r="E75" s="53">
        <v>14907</v>
      </c>
      <c r="F75" s="51">
        <v>541</v>
      </c>
      <c r="G75" s="52">
        <v>550</v>
      </c>
      <c r="H75" s="53">
        <v>1091</v>
      </c>
      <c r="I75" s="51">
        <v>808</v>
      </c>
      <c r="J75" s="52">
        <v>785</v>
      </c>
      <c r="K75" s="53">
        <v>1593</v>
      </c>
      <c r="L75" s="51">
        <v>671</v>
      </c>
      <c r="M75" s="52">
        <v>684</v>
      </c>
      <c r="N75" s="53">
        <v>1355</v>
      </c>
      <c r="O75" s="51">
        <v>985</v>
      </c>
      <c r="P75" s="52">
        <v>1000</v>
      </c>
      <c r="Q75" s="53">
        <v>1985</v>
      </c>
      <c r="R75" s="51">
        <v>561</v>
      </c>
      <c r="S75" s="52">
        <v>548</v>
      </c>
      <c r="T75" s="53">
        <v>1109</v>
      </c>
      <c r="U75" s="51">
        <v>563</v>
      </c>
      <c r="V75" s="52">
        <v>585</v>
      </c>
      <c r="W75" s="53">
        <v>1148</v>
      </c>
      <c r="X75" s="51">
        <v>846</v>
      </c>
      <c r="Y75" s="52">
        <v>824</v>
      </c>
      <c r="Z75" s="53">
        <v>1670</v>
      </c>
      <c r="AA75" s="51">
        <v>979</v>
      </c>
      <c r="AB75" s="52">
        <v>982</v>
      </c>
      <c r="AC75" s="53">
        <v>1961</v>
      </c>
      <c r="AD75" s="51">
        <v>715</v>
      </c>
      <c r="AE75" s="52">
        <v>703</v>
      </c>
      <c r="AF75" s="53">
        <v>1418</v>
      </c>
      <c r="AG75" s="51">
        <v>786</v>
      </c>
      <c r="AH75" s="52">
        <v>791</v>
      </c>
      <c r="AI75" s="53">
        <v>1577</v>
      </c>
    </row>
    <row r="76" spans="2:35" x14ac:dyDescent="0.15">
      <c r="B76" s="48">
        <v>62</v>
      </c>
      <c r="C76" s="44">
        <v>7739</v>
      </c>
      <c r="D76" s="20">
        <v>7700</v>
      </c>
      <c r="E76" s="21">
        <v>15439</v>
      </c>
      <c r="F76" s="44">
        <v>577</v>
      </c>
      <c r="G76" s="20">
        <v>631</v>
      </c>
      <c r="H76" s="21">
        <v>1208</v>
      </c>
      <c r="I76" s="44">
        <v>802</v>
      </c>
      <c r="J76" s="20">
        <v>776</v>
      </c>
      <c r="K76" s="21">
        <v>1578</v>
      </c>
      <c r="L76" s="44">
        <v>661</v>
      </c>
      <c r="M76" s="20">
        <v>645</v>
      </c>
      <c r="N76" s="21">
        <v>1306</v>
      </c>
      <c r="O76" s="44">
        <v>1106</v>
      </c>
      <c r="P76" s="20">
        <v>1054</v>
      </c>
      <c r="Q76" s="21">
        <v>2160</v>
      </c>
      <c r="R76" s="44">
        <v>612</v>
      </c>
      <c r="S76" s="20">
        <v>554</v>
      </c>
      <c r="T76" s="21">
        <v>1166</v>
      </c>
      <c r="U76" s="44">
        <v>555</v>
      </c>
      <c r="V76" s="20">
        <v>594</v>
      </c>
      <c r="W76" s="21">
        <v>1149</v>
      </c>
      <c r="X76" s="44">
        <v>861</v>
      </c>
      <c r="Y76" s="20">
        <v>871</v>
      </c>
      <c r="Z76" s="21">
        <v>1732</v>
      </c>
      <c r="AA76" s="44">
        <v>973</v>
      </c>
      <c r="AB76" s="20">
        <v>1013</v>
      </c>
      <c r="AC76" s="21">
        <v>1986</v>
      </c>
      <c r="AD76" s="44">
        <v>729</v>
      </c>
      <c r="AE76" s="20">
        <v>691</v>
      </c>
      <c r="AF76" s="21">
        <v>1420</v>
      </c>
      <c r="AG76" s="44">
        <v>863</v>
      </c>
      <c r="AH76" s="20">
        <v>871</v>
      </c>
      <c r="AI76" s="21">
        <v>1734</v>
      </c>
    </row>
    <row r="77" spans="2:35" x14ac:dyDescent="0.15">
      <c r="B77" s="48">
        <v>63</v>
      </c>
      <c r="C77" s="44">
        <v>8383</v>
      </c>
      <c r="D77" s="20">
        <v>8591</v>
      </c>
      <c r="E77" s="21">
        <v>16974</v>
      </c>
      <c r="F77" s="44">
        <v>615</v>
      </c>
      <c r="G77" s="20">
        <v>687</v>
      </c>
      <c r="H77" s="21">
        <v>1302</v>
      </c>
      <c r="I77" s="44">
        <v>883</v>
      </c>
      <c r="J77" s="20">
        <v>891</v>
      </c>
      <c r="K77" s="21">
        <v>1774</v>
      </c>
      <c r="L77" s="44">
        <v>807</v>
      </c>
      <c r="M77" s="20">
        <v>754</v>
      </c>
      <c r="N77" s="21">
        <v>1561</v>
      </c>
      <c r="O77" s="44">
        <v>1130</v>
      </c>
      <c r="P77" s="20">
        <v>1259</v>
      </c>
      <c r="Q77" s="21">
        <v>2389</v>
      </c>
      <c r="R77" s="44">
        <v>574</v>
      </c>
      <c r="S77" s="20">
        <v>629</v>
      </c>
      <c r="T77" s="21">
        <v>1203</v>
      </c>
      <c r="U77" s="44">
        <v>629</v>
      </c>
      <c r="V77" s="20">
        <v>690</v>
      </c>
      <c r="W77" s="21">
        <v>1319</v>
      </c>
      <c r="X77" s="44">
        <v>969</v>
      </c>
      <c r="Y77" s="20">
        <v>947</v>
      </c>
      <c r="Z77" s="21">
        <v>1916</v>
      </c>
      <c r="AA77" s="44">
        <v>1065</v>
      </c>
      <c r="AB77" s="20">
        <v>1044</v>
      </c>
      <c r="AC77" s="21">
        <v>2109</v>
      </c>
      <c r="AD77" s="44">
        <v>783</v>
      </c>
      <c r="AE77" s="20">
        <v>737</v>
      </c>
      <c r="AF77" s="21">
        <v>1520</v>
      </c>
      <c r="AG77" s="44">
        <v>928</v>
      </c>
      <c r="AH77" s="20">
        <v>953</v>
      </c>
      <c r="AI77" s="21">
        <v>1881</v>
      </c>
    </row>
    <row r="78" spans="2:35" x14ac:dyDescent="0.15">
      <c r="B78" s="48">
        <v>64</v>
      </c>
      <c r="C78" s="44">
        <v>9207</v>
      </c>
      <c r="D78" s="20">
        <v>9659</v>
      </c>
      <c r="E78" s="21">
        <v>18866</v>
      </c>
      <c r="F78" s="44">
        <v>731</v>
      </c>
      <c r="G78" s="20">
        <v>760</v>
      </c>
      <c r="H78" s="21">
        <v>1491</v>
      </c>
      <c r="I78" s="44">
        <v>975</v>
      </c>
      <c r="J78" s="20">
        <v>997</v>
      </c>
      <c r="K78" s="21">
        <v>1972</v>
      </c>
      <c r="L78" s="44">
        <v>792</v>
      </c>
      <c r="M78" s="20">
        <v>801</v>
      </c>
      <c r="N78" s="21">
        <v>1593</v>
      </c>
      <c r="O78" s="44">
        <v>1265</v>
      </c>
      <c r="P78" s="20">
        <v>1353</v>
      </c>
      <c r="Q78" s="21">
        <v>2618</v>
      </c>
      <c r="R78" s="44">
        <v>688</v>
      </c>
      <c r="S78" s="20">
        <v>675</v>
      </c>
      <c r="T78" s="21">
        <v>1363</v>
      </c>
      <c r="U78" s="44">
        <v>729</v>
      </c>
      <c r="V78" s="20">
        <v>765</v>
      </c>
      <c r="W78" s="21">
        <v>1494</v>
      </c>
      <c r="X78" s="44">
        <v>962</v>
      </c>
      <c r="Y78" s="20">
        <v>1103</v>
      </c>
      <c r="Z78" s="21">
        <v>2065</v>
      </c>
      <c r="AA78" s="44">
        <v>1168</v>
      </c>
      <c r="AB78" s="20">
        <v>1175</v>
      </c>
      <c r="AC78" s="21">
        <v>2343</v>
      </c>
      <c r="AD78" s="44">
        <v>846</v>
      </c>
      <c r="AE78" s="20">
        <v>897</v>
      </c>
      <c r="AF78" s="21">
        <v>1743</v>
      </c>
      <c r="AG78" s="44">
        <v>1051</v>
      </c>
      <c r="AH78" s="20">
        <v>1133</v>
      </c>
      <c r="AI78" s="21">
        <v>2184</v>
      </c>
    </row>
    <row r="79" spans="2:35" x14ac:dyDescent="0.15">
      <c r="B79" s="48">
        <v>65</v>
      </c>
      <c r="C79" s="44">
        <v>9225</v>
      </c>
      <c r="D79" s="20">
        <v>9654</v>
      </c>
      <c r="E79" s="21">
        <v>18879</v>
      </c>
      <c r="F79" s="44">
        <v>731</v>
      </c>
      <c r="G79" s="20">
        <v>780</v>
      </c>
      <c r="H79" s="21">
        <v>1511</v>
      </c>
      <c r="I79" s="44">
        <v>933</v>
      </c>
      <c r="J79" s="20">
        <v>977</v>
      </c>
      <c r="K79" s="21">
        <v>1910</v>
      </c>
      <c r="L79" s="44">
        <v>808</v>
      </c>
      <c r="M79" s="20">
        <v>848</v>
      </c>
      <c r="N79" s="21">
        <v>1656</v>
      </c>
      <c r="O79" s="44">
        <v>1263</v>
      </c>
      <c r="P79" s="20">
        <v>1388</v>
      </c>
      <c r="Q79" s="21">
        <v>2651</v>
      </c>
      <c r="R79" s="44">
        <v>688</v>
      </c>
      <c r="S79" s="20">
        <v>696</v>
      </c>
      <c r="T79" s="21">
        <v>1384</v>
      </c>
      <c r="U79" s="44">
        <v>685</v>
      </c>
      <c r="V79" s="20">
        <v>763</v>
      </c>
      <c r="W79" s="21">
        <v>1448</v>
      </c>
      <c r="X79" s="44">
        <v>1038</v>
      </c>
      <c r="Y79" s="20">
        <v>1021</v>
      </c>
      <c r="Z79" s="21">
        <v>2059</v>
      </c>
      <c r="AA79" s="44">
        <v>1150</v>
      </c>
      <c r="AB79" s="20">
        <v>1187</v>
      </c>
      <c r="AC79" s="21">
        <v>2337</v>
      </c>
      <c r="AD79" s="44">
        <v>869</v>
      </c>
      <c r="AE79" s="20">
        <v>909</v>
      </c>
      <c r="AF79" s="21">
        <v>1778</v>
      </c>
      <c r="AG79" s="44">
        <v>1060</v>
      </c>
      <c r="AH79" s="20">
        <v>1085</v>
      </c>
      <c r="AI79" s="21">
        <v>2145</v>
      </c>
    </row>
    <row r="80" spans="2:35" x14ac:dyDescent="0.15">
      <c r="B80" s="48">
        <v>66</v>
      </c>
      <c r="C80" s="44">
        <v>9129</v>
      </c>
      <c r="D80" s="20">
        <v>9945</v>
      </c>
      <c r="E80" s="21">
        <v>19074</v>
      </c>
      <c r="F80" s="44">
        <v>673</v>
      </c>
      <c r="G80" s="20">
        <v>837</v>
      </c>
      <c r="H80" s="21">
        <v>1510</v>
      </c>
      <c r="I80" s="44">
        <v>919</v>
      </c>
      <c r="J80" s="20">
        <v>982</v>
      </c>
      <c r="K80" s="21">
        <v>1901</v>
      </c>
      <c r="L80" s="44">
        <v>808</v>
      </c>
      <c r="M80" s="20">
        <v>857</v>
      </c>
      <c r="N80" s="21">
        <v>1665</v>
      </c>
      <c r="O80" s="44">
        <v>1333</v>
      </c>
      <c r="P80" s="20">
        <v>1425</v>
      </c>
      <c r="Q80" s="21">
        <v>2758</v>
      </c>
      <c r="R80" s="44">
        <v>683</v>
      </c>
      <c r="S80" s="20">
        <v>683</v>
      </c>
      <c r="T80" s="21">
        <v>1366</v>
      </c>
      <c r="U80" s="44">
        <v>704</v>
      </c>
      <c r="V80" s="20">
        <v>786</v>
      </c>
      <c r="W80" s="21">
        <v>1490</v>
      </c>
      <c r="X80" s="44">
        <v>949</v>
      </c>
      <c r="Y80" s="20">
        <v>1011</v>
      </c>
      <c r="Z80" s="21">
        <v>1960</v>
      </c>
      <c r="AA80" s="44">
        <v>1200</v>
      </c>
      <c r="AB80" s="20">
        <v>1204</v>
      </c>
      <c r="AC80" s="21">
        <v>2404</v>
      </c>
      <c r="AD80" s="44">
        <v>842</v>
      </c>
      <c r="AE80" s="20">
        <v>929</v>
      </c>
      <c r="AF80" s="21">
        <v>1771</v>
      </c>
      <c r="AG80" s="44">
        <v>1018</v>
      </c>
      <c r="AH80" s="20">
        <v>1231</v>
      </c>
      <c r="AI80" s="21">
        <v>2249</v>
      </c>
    </row>
    <row r="81" spans="2:35" x14ac:dyDescent="0.15">
      <c r="B81" s="48">
        <v>67</v>
      </c>
      <c r="C81" s="44">
        <v>6349</v>
      </c>
      <c r="D81" s="20">
        <v>6848</v>
      </c>
      <c r="E81" s="21">
        <v>13197</v>
      </c>
      <c r="F81" s="44">
        <v>506</v>
      </c>
      <c r="G81" s="20">
        <v>600</v>
      </c>
      <c r="H81" s="21">
        <v>1106</v>
      </c>
      <c r="I81" s="44">
        <v>646</v>
      </c>
      <c r="J81" s="20">
        <v>695</v>
      </c>
      <c r="K81" s="21">
        <v>1341</v>
      </c>
      <c r="L81" s="44">
        <v>523</v>
      </c>
      <c r="M81" s="20">
        <v>557</v>
      </c>
      <c r="N81" s="21">
        <v>1080</v>
      </c>
      <c r="O81" s="44">
        <v>936</v>
      </c>
      <c r="P81" s="20">
        <v>1007</v>
      </c>
      <c r="Q81" s="21">
        <v>1943</v>
      </c>
      <c r="R81" s="44">
        <v>484</v>
      </c>
      <c r="S81" s="20">
        <v>455</v>
      </c>
      <c r="T81" s="21">
        <v>939</v>
      </c>
      <c r="U81" s="44">
        <v>504</v>
      </c>
      <c r="V81" s="20">
        <v>557</v>
      </c>
      <c r="W81" s="21">
        <v>1061</v>
      </c>
      <c r="X81" s="44">
        <v>625</v>
      </c>
      <c r="Y81" s="20">
        <v>744</v>
      </c>
      <c r="Z81" s="21">
        <v>1369</v>
      </c>
      <c r="AA81" s="44">
        <v>757</v>
      </c>
      <c r="AB81" s="20">
        <v>825</v>
      </c>
      <c r="AC81" s="21">
        <v>1582</v>
      </c>
      <c r="AD81" s="44">
        <v>579</v>
      </c>
      <c r="AE81" s="20">
        <v>602</v>
      </c>
      <c r="AF81" s="21">
        <v>1181</v>
      </c>
      <c r="AG81" s="44">
        <v>789</v>
      </c>
      <c r="AH81" s="20">
        <v>806</v>
      </c>
      <c r="AI81" s="21">
        <v>1595</v>
      </c>
    </row>
    <row r="82" spans="2:35" x14ac:dyDescent="0.15">
      <c r="B82" s="48">
        <v>68</v>
      </c>
      <c r="C82" s="44">
        <v>5689</v>
      </c>
      <c r="D82" s="20">
        <v>6159</v>
      </c>
      <c r="E82" s="21">
        <v>11848</v>
      </c>
      <c r="F82" s="44">
        <v>505</v>
      </c>
      <c r="G82" s="20">
        <v>489</v>
      </c>
      <c r="H82" s="21">
        <v>994</v>
      </c>
      <c r="I82" s="44">
        <v>594</v>
      </c>
      <c r="J82" s="20">
        <v>652</v>
      </c>
      <c r="K82" s="21">
        <v>1246</v>
      </c>
      <c r="L82" s="44">
        <v>454</v>
      </c>
      <c r="M82" s="20">
        <v>495</v>
      </c>
      <c r="N82" s="21">
        <v>949</v>
      </c>
      <c r="O82" s="44">
        <v>787</v>
      </c>
      <c r="P82" s="20">
        <v>851</v>
      </c>
      <c r="Q82" s="21">
        <v>1638</v>
      </c>
      <c r="R82" s="44">
        <v>417</v>
      </c>
      <c r="S82" s="20">
        <v>434</v>
      </c>
      <c r="T82" s="21">
        <v>851</v>
      </c>
      <c r="U82" s="44">
        <v>455</v>
      </c>
      <c r="V82" s="20">
        <v>510</v>
      </c>
      <c r="W82" s="21">
        <v>965</v>
      </c>
      <c r="X82" s="44">
        <v>604</v>
      </c>
      <c r="Y82" s="20">
        <v>682</v>
      </c>
      <c r="Z82" s="21">
        <v>1286</v>
      </c>
      <c r="AA82" s="44">
        <v>650</v>
      </c>
      <c r="AB82" s="20">
        <v>726</v>
      </c>
      <c r="AC82" s="21">
        <v>1376</v>
      </c>
      <c r="AD82" s="44">
        <v>540</v>
      </c>
      <c r="AE82" s="20">
        <v>545</v>
      </c>
      <c r="AF82" s="21">
        <v>1085</v>
      </c>
      <c r="AG82" s="44">
        <v>683</v>
      </c>
      <c r="AH82" s="20">
        <v>775</v>
      </c>
      <c r="AI82" s="21">
        <v>1458</v>
      </c>
    </row>
    <row r="83" spans="2:35" x14ac:dyDescent="0.15">
      <c r="B83" s="48">
        <v>69</v>
      </c>
      <c r="C83" s="44">
        <v>7144</v>
      </c>
      <c r="D83" s="20">
        <v>7967</v>
      </c>
      <c r="E83" s="21">
        <v>15111</v>
      </c>
      <c r="F83" s="44">
        <v>595</v>
      </c>
      <c r="G83" s="20">
        <v>698</v>
      </c>
      <c r="H83" s="21">
        <v>1293</v>
      </c>
      <c r="I83" s="44">
        <v>705</v>
      </c>
      <c r="J83" s="20">
        <v>821</v>
      </c>
      <c r="K83" s="21">
        <v>1526</v>
      </c>
      <c r="L83" s="44">
        <v>586</v>
      </c>
      <c r="M83" s="20">
        <v>645</v>
      </c>
      <c r="N83" s="21">
        <v>1231</v>
      </c>
      <c r="O83" s="44">
        <v>980</v>
      </c>
      <c r="P83" s="20">
        <v>1214</v>
      </c>
      <c r="Q83" s="21">
        <v>2194</v>
      </c>
      <c r="R83" s="44">
        <v>463</v>
      </c>
      <c r="S83" s="20">
        <v>511</v>
      </c>
      <c r="T83" s="21">
        <v>974</v>
      </c>
      <c r="U83" s="44">
        <v>614</v>
      </c>
      <c r="V83" s="20">
        <v>645</v>
      </c>
      <c r="W83" s="21">
        <v>1259</v>
      </c>
      <c r="X83" s="44">
        <v>760</v>
      </c>
      <c r="Y83" s="20">
        <v>805</v>
      </c>
      <c r="Z83" s="21">
        <v>1565</v>
      </c>
      <c r="AA83" s="44">
        <v>830</v>
      </c>
      <c r="AB83" s="20">
        <v>941</v>
      </c>
      <c r="AC83" s="21">
        <v>1771</v>
      </c>
      <c r="AD83" s="44">
        <v>691</v>
      </c>
      <c r="AE83" s="20">
        <v>715</v>
      </c>
      <c r="AF83" s="21">
        <v>1406</v>
      </c>
      <c r="AG83" s="44">
        <v>920</v>
      </c>
      <c r="AH83" s="20">
        <v>972</v>
      </c>
      <c r="AI83" s="21">
        <v>1892</v>
      </c>
    </row>
    <row r="84" spans="2:35" x14ac:dyDescent="0.15">
      <c r="B84" s="48">
        <v>70</v>
      </c>
      <c r="C84" s="44">
        <v>7385</v>
      </c>
      <c r="D84" s="20">
        <v>8149</v>
      </c>
      <c r="E84" s="21">
        <v>15534</v>
      </c>
      <c r="F84" s="44">
        <v>683</v>
      </c>
      <c r="G84" s="20">
        <v>701</v>
      </c>
      <c r="H84" s="21">
        <v>1384</v>
      </c>
      <c r="I84" s="44">
        <v>729</v>
      </c>
      <c r="J84" s="20">
        <v>801</v>
      </c>
      <c r="K84" s="21">
        <v>1530</v>
      </c>
      <c r="L84" s="44">
        <v>595</v>
      </c>
      <c r="M84" s="20">
        <v>675</v>
      </c>
      <c r="N84" s="21">
        <v>1270</v>
      </c>
      <c r="O84" s="44">
        <v>1058</v>
      </c>
      <c r="P84" s="20">
        <v>1210</v>
      </c>
      <c r="Q84" s="21">
        <v>2268</v>
      </c>
      <c r="R84" s="44">
        <v>524</v>
      </c>
      <c r="S84" s="20">
        <v>555</v>
      </c>
      <c r="T84" s="21">
        <v>1079</v>
      </c>
      <c r="U84" s="44">
        <v>593</v>
      </c>
      <c r="V84" s="20">
        <v>660</v>
      </c>
      <c r="W84" s="21">
        <v>1253</v>
      </c>
      <c r="X84" s="44">
        <v>719</v>
      </c>
      <c r="Y84" s="20">
        <v>847</v>
      </c>
      <c r="Z84" s="21">
        <v>1566</v>
      </c>
      <c r="AA84" s="44">
        <v>839</v>
      </c>
      <c r="AB84" s="20">
        <v>987</v>
      </c>
      <c r="AC84" s="21">
        <v>1826</v>
      </c>
      <c r="AD84" s="44">
        <v>668</v>
      </c>
      <c r="AE84" s="20">
        <v>736</v>
      </c>
      <c r="AF84" s="21">
        <v>1404</v>
      </c>
      <c r="AG84" s="44">
        <v>977</v>
      </c>
      <c r="AH84" s="20">
        <v>977</v>
      </c>
      <c r="AI84" s="21">
        <v>1954</v>
      </c>
    </row>
    <row r="85" spans="2:35" x14ac:dyDescent="0.15">
      <c r="B85" s="48">
        <v>71</v>
      </c>
      <c r="C85" s="44">
        <v>7121</v>
      </c>
      <c r="D85" s="20">
        <v>7812</v>
      </c>
      <c r="E85" s="21">
        <v>14933</v>
      </c>
      <c r="F85" s="44">
        <v>596</v>
      </c>
      <c r="G85" s="20">
        <v>686</v>
      </c>
      <c r="H85" s="21">
        <v>1282</v>
      </c>
      <c r="I85" s="44">
        <v>702</v>
      </c>
      <c r="J85" s="20">
        <v>738</v>
      </c>
      <c r="K85" s="21">
        <v>1440</v>
      </c>
      <c r="L85" s="44">
        <v>607</v>
      </c>
      <c r="M85" s="20">
        <v>660</v>
      </c>
      <c r="N85" s="21">
        <v>1267</v>
      </c>
      <c r="O85" s="44">
        <v>1045</v>
      </c>
      <c r="P85" s="20">
        <v>1151</v>
      </c>
      <c r="Q85" s="21">
        <v>2196</v>
      </c>
      <c r="R85" s="44">
        <v>468</v>
      </c>
      <c r="S85" s="20">
        <v>539</v>
      </c>
      <c r="T85" s="21">
        <v>1007</v>
      </c>
      <c r="U85" s="44">
        <v>564</v>
      </c>
      <c r="V85" s="20">
        <v>649</v>
      </c>
      <c r="W85" s="21">
        <v>1213</v>
      </c>
      <c r="X85" s="44">
        <v>731</v>
      </c>
      <c r="Y85" s="20">
        <v>839</v>
      </c>
      <c r="Z85" s="21">
        <v>1570</v>
      </c>
      <c r="AA85" s="44">
        <v>862</v>
      </c>
      <c r="AB85" s="20">
        <v>889</v>
      </c>
      <c r="AC85" s="21">
        <v>1751</v>
      </c>
      <c r="AD85" s="44">
        <v>680</v>
      </c>
      <c r="AE85" s="20">
        <v>685</v>
      </c>
      <c r="AF85" s="21">
        <v>1365</v>
      </c>
      <c r="AG85" s="44">
        <v>866</v>
      </c>
      <c r="AH85" s="20">
        <v>976</v>
      </c>
      <c r="AI85" s="21">
        <v>1842</v>
      </c>
    </row>
    <row r="86" spans="2:35" x14ac:dyDescent="0.15">
      <c r="B86" s="48">
        <v>72</v>
      </c>
      <c r="C86" s="44">
        <v>6948</v>
      </c>
      <c r="D86" s="20">
        <v>7651</v>
      </c>
      <c r="E86" s="21">
        <v>14599</v>
      </c>
      <c r="F86" s="44">
        <v>593</v>
      </c>
      <c r="G86" s="20">
        <v>663</v>
      </c>
      <c r="H86" s="21">
        <v>1256</v>
      </c>
      <c r="I86" s="44">
        <v>703</v>
      </c>
      <c r="J86" s="20">
        <v>782</v>
      </c>
      <c r="K86" s="21">
        <v>1485</v>
      </c>
      <c r="L86" s="44">
        <v>558</v>
      </c>
      <c r="M86" s="20">
        <v>675</v>
      </c>
      <c r="N86" s="21">
        <v>1233</v>
      </c>
      <c r="O86" s="44">
        <v>1027</v>
      </c>
      <c r="P86" s="20">
        <v>1090</v>
      </c>
      <c r="Q86" s="21">
        <v>2117</v>
      </c>
      <c r="R86" s="44">
        <v>451</v>
      </c>
      <c r="S86" s="20">
        <v>529</v>
      </c>
      <c r="T86" s="21">
        <v>980</v>
      </c>
      <c r="U86" s="44">
        <v>560</v>
      </c>
      <c r="V86" s="20">
        <v>623</v>
      </c>
      <c r="W86" s="21">
        <v>1183</v>
      </c>
      <c r="X86" s="44">
        <v>672</v>
      </c>
      <c r="Y86" s="20">
        <v>767</v>
      </c>
      <c r="Z86" s="21">
        <v>1439</v>
      </c>
      <c r="AA86" s="44">
        <v>850</v>
      </c>
      <c r="AB86" s="20">
        <v>961</v>
      </c>
      <c r="AC86" s="21">
        <v>1811</v>
      </c>
      <c r="AD86" s="44">
        <v>615</v>
      </c>
      <c r="AE86" s="20">
        <v>668</v>
      </c>
      <c r="AF86" s="21">
        <v>1283</v>
      </c>
      <c r="AG86" s="44">
        <v>919</v>
      </c>
      <c r="AH86" s="20">
        <v>893</v>
      </c>
      <c r="AI86" s="21">
        <v>1812</v>
      </c>
    </row>
    <row r="87" spans="2:35" x14ac:dyDescent="0.15">
      <c r="B87" s="48">
        <v>73</v>
      </c>
      <c r="C87" s="44">
        <v>6163</v>
      </c>
      <c r="D87" s="20">
        <v>6776</v>
      </c>
      <c r="E87" s="21">
        <v>12939</v>
      </c>
      <c r="F87" s="44">
        <v>562</v>
      </c>
      <c r="G87" s="20">
        <v>564</v>
      </c>
      <c r="H87" s="21">
        <v>1126</v>
      </c>
      <c r="I87" s="44">
        <v>573</v>
      </c>
      <c r="J87" s="20">
        <v>665</v>
      </c>
      <c r="K87" s="21">
        <v>1238</v>
      </c>
      <c r="L87" s="44">
        <v>522</v>
      </c>
      <c r="M87" s="20">
        <v>571</v>
      </c>
      <c r="N87" s="21">
        <v>1093</v>
      </c>
      <c r="O87" s="44">
        <v>895</v>
      </c>
      <c r="P87" s="20">
        <v>1041</v>
      </c>
      <c r="Q87" s="21">
        <v>1936</v>
      </c>
      <c r="R87" s="44">
        <v>411</v>
      </c>
      <c r="S87" s="20">
        <v>457</v>
      </c>
      <c r="T87" s="21">
        <v>868</v>
      </c>
      <c r="U87" s="44">
        <v>544</v>
      </c>
      <c r="V87" s="20">
        <v>547</v>
      </c>
      <c r="W87" s="21">
        <v>1091</v>
      </c>
      <c r="X87" s="44">
        <v>563</v>
      </c>
      <c r="Y87" s="20">
        <v>733</v>
      </c>
      <c r="Z87" s="21">
        <v>1296</v>
      </c>
      <c r="AA87" s="44">
        <v>705</v>
      </c>
      <c r="AB87" s="20">
        <v>859</v>
      </c>
      <c r="AC87" s="21">
        <v>1564</v>
      </c>
      <c r="AD87" s="44">
        <v>563</v>
      </c>
      <c r="AE87" s="20">
        <v>585</v>
      </c>
      <c r="AF87" s="21">
        <v>1148</v>
      </c>
      <c r="AG87" s="44">
        <v>825</v>
      </c>
      <c r="AH87" s="20">
        <v>754</v>
      </c>
      <c r="AI87" s="21">
        <v>1579</v>
      </c>
    </row>
    <row r="88" spans="2:35" x14ac:dyDescent="0.15">
      <c r="B88" s="48">
        <v>74</v>
      </c>
      <c r="C88" s="44">
        <v>5240</v>
      </c>
      <c r="D88" s="20">
        <v>6050</v>
      </c>
      <c r="E88" s="21">
        <v>11290</v>
      </c>
      <c r="F88" s="44">
        <v>461</v>
      </c>
      <c r="G88" s="20">
        <v>491</v>
      </c>
      <c r="H88" s="21">
        <v>952</v>
      </c>
      <c r="I88" s="44">
        <v>497</v>
      </c>
      <c r="J88" s="20">
        <v>602</v>
      </c>
      <c r="K88" s="21">
        <v>1099</v>
      </c>
      <c r="L88" s="44">
        <v>423</v>
      </c>
      <c r="M88" s="20">
        <v>470</v>
      </c>
      <c r="N88" s="21">
        <v>893</v>
      </c>
      <c r="O88" s="44">
        <v>832</v>
      </c>
      <c r="P88" s="20">
        <v>892</v>
      </c>
      <c r="Q88" s="21">
        <v>1724</v>
      </c>
      <c r="R88" s="44">
        <v>338</v>
      </c>
      <c r="S88" s="20">
        <v>473</v>
      </c>
      <c r="T88" s="21">
        <v>811</v>
      </c>
      <c r="U88" s="44">
        <v>435</v>
      </c>
      <c r="V88" s="20">
        <v>505</v>
      </c>
      <c r="W88" s="21">
        <v>940</v>
      </c>
      <c r="X88" s="44">
        <v>515</v>
      </c>
      <c r="Y88" s="20">
        <v>675</v>
      </c>
      <c r="Z88" s="21">
        <v>1190</v>
      </c>
      <c r="AA88" s="44">
        <v>632</v>
      </c>
      <c r="AB88" s="20">
        <v>743</v>
      </c>
      <c r="AC88" s="21">
        <v>1375</v>
      </c>
      <c r="AD88" s="44">
        <v>464</v>
      </c>
      <c r="AE88" s="20">
        <v>511</v>
      </c>
      <c r="AF88" s="21">
        <v>975</v>
      </c>
      <c r="AG88" s="44">
        <v>643</v>
      </c>
      <c r="AH88" s="20">
        <v>688</v>
      </c>
      <c r="AI88" s="21">
        <v>1331</v>
      </c>
    </row>
    <row r="89" spans="2:35" x14ac:dyDescent="0.15">
      <c r="B89" s="48">
        <v>75</v>
      </c>
      <c r="C89" s="44">
        <v>5182</v>
      </c>
      <c r="D89" s="20">
        <v>5706</v>
      </c>
      <c r="E89" s="21">
        <v>10888</v>
      </c>
      <c r="F89" s="44">
        <v>468</v>
      </c>
      <c r="G89" s="20">
        <v>488</v>
      </c>
      <c r="H89" s="21">
        <v>956</v>
      </c>
      <c r="I89" s="44">
        <v>523</v>
      </c>
      <c r="J89" s="20">
        <v>602</v>
      </c>
      <c r="K89" s="21">
        <v>1125</v>
      </c>
      <c r="L89" s="44">
        <v>414</v>
      </c>
      <c r="M89" s="20">
        <v>478</v>
      </c>
      <c r="N89" s="21">
        <v>892</v>
      </c>
      <c r="O89" s="44">
        <v>826</v>
      </c>
      <c r="P89" s="20">
        <v>808</v>
      </c>
      <c r="Q89" s="21">
        <v>1634</v>
      </c>
      <c r="R89" s="44">
        <v>338</v>
      </c>
      <c r="S89" s="20">
        <v>402</v>
      </c>
      <c r="T89" s="21">
        <v>740</v>
      </c>
      <c r="U89" s="44">
        <v>410</v>
      </c>
      <c r="V89" s="20">
        <v>444</v>
      </c>
      <c r="W89" s="21">
        <v>854</v>
      </c>
      <c r="X89" s="44">
        <v>511</v>
      </c>
      <c r="Y89" s="20">
        <v>627</v>
      </c>
      <c r="Z89" s="21">
        <v>1138</v>
      </c>
      <c r="AA89" s="44">
        <v>595</v>
      </c>
      <c r="AB89" s="20">
        <v>728</v>
      </c>
      <c r="AC89" s="21">
        <v>1323</v>
      </c>
      <c r="AD89" s="44">
        <v>441</v>
      </c>
      <c r="AE89" s="20">
        <v>501</v>
      </c>
      <c r="AF89" s="21">
        <v>942</v>
      </c>
      <c r="AG89" s="44">
        <v>656</v>
      </c>
      <c r="AH89" s="20">
        <v>628</v>
      </c>
      <c r="AI89" s="21">
        <v>1284</v>
      </c>
    </row>
    <row r="90" spans="2:35" x14ac:dyDescent="0.15">
      <c r="B90" s="48">
        <v>76</v>
      </c>
      <c r="C90" s="44">
        <v>5171</v>
      </c>
      <c r="D90" s="20">
        <v>5951</v>
      </c>
      <c r="E90" s="21">
        <v>11122</v>
      </c>
      <c r="F90" s="44">
        <v>482</v>
      </c>
      <c r="G90" s="20">
        <v>477</v>
      </c>
      <c r="H90" s="21">
        <v>959</v>
      </c>
      <c r="I90" s="44">
        <v>491</v>
      </c>
      <c r="J90" s="20">
        <v>602</v>
      </c>
      <c r="K90" s="21">
        <v>1093</v>
      </c>
      <c r="L90" s="44">
        <v>433</v>
      </c>
      <c r="M90" s="20">
        <v>558</v>
      </c>
      <c r="N90" s="21">
        <v>991</v>
      </c>
      <c r="O90" s="44">
        <v>774</v>
      </c>
      <c r="P90" s="20">
        <v>848</v>
      </c>
      <c r="Q90" s="21">
        <v>1622</v>
      </c>
      <c r="R90" s="44">
        <v>345</v>
      </c>
      <c r="S90" s="20">
        <v>435</v>
      </c>
      <c r="T90" s="21">
        <v>780</v>
      </c>
      <c r="U90" s="44">
        <v>438</v>
      </c>
      <c r="V90" s="20">
        <v>449</v>
      </c>
      <c r="W90" s="21">
        <v>887</v>
      </c>
      <c r="X90" s="44">
        <v>526</v>
      </c>
      <c r="Y90" s="20">
        <v>737</v>
      </c>
      <c r="Z90" s="21">
        <v>1263</v>
      </c>
      <c r="AA90" s="44">
        <v>633</v>
      </c>
      <c r="AB90" s="20">
        <v>722</v>
      </c>
      <c r="AC90" s="21">
        <v>1355</v>
      </c>
      <c r="AD90" s="44">
        <v>445</v>
      </c>
      <c r="AE90" s="20">
        <v>495</v>
      </c>
      <c r="AF90" s="21">
        <v>940</v>
      </c>
      <c r="AG90" s="44">
        <v>604</v>
      </c>
      <c r="AH90" s="20">
        <v>628</v>
      </c>
      <c r="AI90" s="21">
        <v>1232</v>
      </c>
    </row>
    <row r="91" spans="2:35" x14ac:dyDescent="0.15">
      <c r="B91" s="48">
        <v>77</v>
      </c>
      <c r="C91" s="44">
        <v>4826</v>
      </c>
      <c r="D91" s="20">
        <v>5723</v>
      </c>
      <c r="E91" s="21">
        <v>10549</v>
      </c>
      <c r="F91" s="44">
        <v>407</v>
      </c>
      <c r="G91" s="20">
        <v>472</v>
      </c>
      <c r="H91" s="21">
        <v>879</v>
      </c>
      <c r="I91" s="44">
        <v>490</v>
      </c>
      <c r="J91" s="20">
        <v>625</v>
      </c>
      <c r="K91" s="21">
        <v>1115</v>
      </c>
      <c r="L91" s="44">
        <v>416</v>
      </c>
      <c r="M91" s="20">
        <v>519</v>
      </c>
      <c r="N91" s="21">
        <v>935</v>
      </c>
      <c r="O91" s="44">
        <v>705</v>
      </c>
      <c r="P91" s="20">
        <v>795</v>
      </c>
      <c r="Q91" s="21">
        <v>1500</v>
      </c>
      <c r="R91" s="44">
        <v>318</v>
      </c>
      <c r="S91" s="20">
        <v>430</v>
      </c>
      <c r="T91" s="21">
        <v>748</v>
      </c>
      <c r="U91" s="44">
        <v>412</v>
      </c>
      <c r="V91" s="20">
        <v>441</v>
      </c>
      <c r="W91" s="21">
        <v>853</v>
      </c>
      <c r="X91" s="44">
        <v>523</v>
      </c>
      <c r="Y91" s="20">
        <v>672</v>
      </c>
      <c r="Z91" s="21">
        <v>1195</v>
      </c>
      <c r="AA91" s="44">
        <v>573</v>
      </c>
      <c r="AB91" s="20">
        <v>702</v>
      </c>
      <c r="AC91" s="21">
        <v>1275</v>
      </c>
      <c r="AD91" s="44">
        <v>394</v>
      </c>
      <c r="AE91" s="20">
        <v>482</v>
      </c>
      <c r="AF91" s="21">
        <v>876</v>
      </c>
      <c r="AG91" s="44">
        <v>588</v>
      </c>
      <c r="AH91" s="20">
        <v>585</v>
      </c>
      <c r="AI91" s="21">
        <v>1173</v>
      </c>
    </row>
    <row r="92" spans="2:35" x14ac:dyDescent="0.15">
      <c r="B92" s="48">
        <v>78</v>
      </c>
      <c r="C92" s="44">
        <v>4512</v>
      </c>
      <c r="D92" s="20">
        <v>5497</v>
      </c>
      <c r="E92" s="21">
        <v>10009</v>
      </c>
      <c r="F92" s="44">
        <v>417</v>
      </c>
      <c r="G92" s="20">
        <v>411</v>
      </c>
      <c r="H92" s="21">
        <v>828</v>
      </c>
      <c r="I92" s="44">
        <v>435</v>
      </c>
      <c r="J92" s="20">
        <v>660</v>
      </c>
      <c r="K92" s="21">
        <v>1095</v>
      </c>
      <c r="L92" s="44">
        <v>409</v>
      </c>
      <c r="M92" s="20">
        <v>531</v>
      </c>
      <c r="N92" s="21">
        <v>940</v>
      </c>
      <c r="O92" s="44">
        <v>645</v>
      </c>
      <c r="P92" s="20">
        <v>775</v>
      </c>
      <c r="Q92" s="21">
        <v>1420</v>
      </c>
      <c r="R92" s="44">
        <v>328</v>
      </c>
      <c r="S92" s="20">
        <v>396</v>
      </c>
      <c r="T92" s="21">
        <v>724</v>
      </c>
      <c r="U92" s="44">
        <v>349</v>
      </c>
      <c r="V92" s="20">
        <v>368</v>
      </c>
      <c r="W92" s="21">
        <v>717</v>
      </c>
      <c r="X92" s="44">
        <v>469</v>
      </c>
      <c r="Y92" s="20">
        <v>669</v>
      </c>
      <c r="Z92" s="21">
        <v>1138</v>
      </c>
      <c r="AA92" s="44">
        <v>570</v>
      </c>
      <c r="AB92" s="20">
        <v>668</v>
      </c>
      <c r="AC92" s="21">
        <v>1238</v>
      </c>
      <c r="AD92" s="44">
        <v>385</v>
      </c>
      <c r="AE92" s="20">
        <v>463</v>
      </c>
      <c r="AF92" s="21">
        <v>848</v>
      </c>
      <c r="AG92" s="44">
        <v>505</v>
      </c>
      <c r="AH92" s="20">
        <v>556</v>
      </c>
      <c r="AI92" s="21">
        <v>1061</v>
      </c>
    </row>
    <row r="93" spans="2:35" x14ac:dyDescent="0.15">
      <c r="B93" s="48">
        <v>79</v>
      </c>
      <c r="C93" s="44">
        <v>3721</v>
      </c>
      <c r="D93" s="20">
        <v>4752</v>
      </c>
      <c r="E93" s="21">
        <v>8473</v>
      </c>
      <c r="F93" s="44">
        <v>312</v>
      </c>
      <c r="G93" s="20">
        <v>388</v>
      </c>
      <c r="H93" s="21">
        <v>700</v>
      </c>
      <c r="I93" s="44">
        <v>382</v>
      </c>
      <c r="J93" s="20">
        <v>487</v>
      </c>
      <c r="K93" s="21">
        <v>869</v>
      </c>
      <c r="L93" s="44">
        <v>319</v>
      </c>
      <c r="M93" s="20">
        <v>502</v>
      </c>
      <c r="N93" s="21">
        <v>821</v>
      </c>
      <c r="O93" s="44">
        <v>538</v>
      </c>
      <c r="P93" s="20">
        <v>621</v>
      </c>
      <c r="Q93" s="21">
        <v>1159</v>
      </c>
      <c r="R93" s="44">
        <v>274</v>
      </c>
      <c r="S93" s="20">
        <v>356</v>
      </c>
      <c r="T93" s="21">
        <v>630</v>
      </c>
      <c r="U93" s="44">
        <v>297</v>
      </c>
      <c r="V93" s="20">
        <v>323</v>
      </c>
      <c r="W93" s="21">
        <v>620</v>
      </c>
      <c r="X93" s="44">
        <v>441</v>
      </c>
      <c r="Y93" s="20">
        <v>594</v>
      </c>
      <c r="Z93" s="21">
        <v>1035</v>
      </c>
      <c r="AA93" s="44">
        <v>436</v>
      </c>
      <c r="AB93" s="20">
        <v>614</v>
      </c>
      <c r="AC93" s="21">
        <v>1050</v>
      </c>
      <c r="AD93" s="44">
        <v>306</v>
      </c>
      <c r="AE93" s="20">
        <v>392</v>
      </c>
      <c r="AF93" s="21">
        <v>698</v>
      </c>
      <c r="AG93" s="44">
        <v>416</v>
      </c>
      <c r="AH93" s="20">
        <v>475</v>
      </c>
      <c r="AI93" s="21">
        <v>891</v>
      </c>
    </row>
    <row r="94" spans="2:35" x14ac:dyDescent="0.15">
      <c r="B94" s="49">
        <v>80</v>
      </c>
      <c r="C94" s="45">
        <v>3562</v>
      </c>
      <c r="D94" s="25">
        <v>4445</v>
      </c>
      <c r="E94" s="26">
        <v>8007</v>
      </c>
      <c r="F94" s="45">
        <v>300</v>
      </c>
      <c r="G94" s="25">
        <v>306</v>
      </c>
      <c r="H94" s="26">
        <v>606</v>
      </c>
      <c r="I94" s="45">
        <v>396</v>
      </c>
      <c r="J94" s="25">
        <v>497</v>
      </c>
      <c r="K94" s="26">
        <v>893</v>
      </c>
      <c r="L94" s="45">
        <v>317</v>
      </c>
      <c r="M94" s="25">
        <v>469</v>
      </c>
      <c r="N94" s="26">
        <v>786</v>
      </c>
      <c r="O94" s="45">
        <v>497</v>
      </c>
      <c r="P94" s="25">
        <v>615</v>
      </c>
      <c r="Q94" s="26">
        <v>1112</v>
      </c>
      <c r="R94" s="45">
        <v>280</v>
      </c>
      <c r="S94" s="25">
        <v>353</v>
      </c>
      <c r="T94" s="26">
        <v>633</v>
      </c>
      <c r="U94" s="45">
        <v>246</v>
      </c>
      <c r="V94" s="25">
        <v>279</v>
      </c>
      <c r="W94" s="26">
        <v>525</v>
      </c>
      <c r="X94" s="45">
        <v>426</v>
      </c>
      <c r="Y94" s="25">
        <v>560</v>
      </c>
      <c r="Z94" s="26">
        <v>986</v>
      </c>
      <c r="AA94" s="45">
        <v>439</v>
      </c>
      <c r="AB94" s="25">
        <v>523</v>
      </c>
      <c r="AC94" s="26">
        <v>962</v>
      </c>
      <c r="AD94" s="45">
        <v>282</v>
      </c>
      <c r="AE94" s="25">
        <v>403</v>
      </c>
      <c r="AF94" s="26">
        <v>685</v>
      </c>
      <c r="AG94" s="45">
        <v>379</v>
      </c>
      <c r="AH94" s="25">
        <v>440</v>
      </c>
      <c r="AI94" s="26">
        <v>819</v>
      </c>
    </row>
    <row r="95" spans="2:35" x14ac:dyDescent="0.15">
      <c r="B95" s="54">
        <v>81</v>
      </c>
      <c r="C95" s="51">
        <v>3177</v>
      </c>
      <c r="D95" s="52">
        <v>4271</v>
      </c>
      <c r="E95" s="53">
        <v>7448</v>
      </c>
      <c r="F95" s="51">
        <v>252</v>
      </c>
      <c r="G95" s="52">
        <v>300</v>
      </c>
      <c r="H95" s="53">
        <v>552</v>
      </c>
      <c r="I95" s="51">
        <v>344</v>
      </c>
      <c r="J95" s="52">
        <v>466</v>
      </c>
      <c r="K95" s="53">
        <v>810</v>
      </c>
      <c r="L95" s="51">
        <v>323</v>
      </c>
      <c r="M95" s="52">
        <v>459</v>
      </c>
      <c r="N95" s="53">
        <v>782</v>
      </c>
      <c r="O95" s="51">
        <v>431</v>
      </c>
      <c r="P95" s="52">
        <v>583</v>
      </c>
      <c r="Q95" s="53">
        <v>1014</v>
      </c>
      <c r="R95" s="51">
        <v>223</v>
      </c>
      <c r="S95" s="52">
        <v>353</v>
      </c>
      <c r="T95" s="53">
        <v>576</v>
      </c>
      <c r="U95" s="51">
        <v>217</v>
      </c>
      <c r="V95" s="52">
        <v>234</v>
      </c>
      <c r="W95" s="53">
        <v>451</v>
      </c>
      <c r="X95" s="51">
        <v>391</v>
      </c>
      <c r="Y95" s="52">
        <v>584</v>
      </c>
      <c r="Z95" s="53">
        <v>975</v>
      </c>
      <c r="AA95" s="51">
        <v>388</v>
      </c>
      <c r="AB95" s="52">
        <v>535</v>
      </c>
      <c r="AC95" s="53">
        <v>923</v>
      </c>
      <c r="AD95" s="51">
        <v>276</v>
      </c>
      <c r="AE95" s="52">
        <v>351</v>
      </c>
      <c r="AF95" s="53">
        <v>627</v>
      </c>
      <c r="AG95" s="51">
        <v>332</v>
      </c>
      <c r="AH95" s="52">
        <v>406</v>
      </c>
      <c r="AI95" s="53">
        <v>738</v>
      </c>
    </row>
    <row r="96" spans="2:35" x14ac:dyDescent="0.15">
      <c r="B96" s="48">
        <v>82</v>
      </c>
      <c r="C96" s="44">
        <v>2710</v>
      </c>
      <c r="D96" s="20">
        <v>3901</v>
      </c>
      <c r="E96" s="21">
        <v>6611</v>
      </c>
      <c r="F96" s="44">
        <v>220</v>
      </c>
      <c r="G96" s="20">
        <v>293</v>
      </c>
      <c r="H96" s="21">
        <v>513</v>
      </c>
      <c r="I96" s="44">
        <v>313</v>
      </c>
      <c r="J96" s="20">
        <v>414</v>
      </c>
      <c r="K96" s="21">
        <v>727</v>
      </c>
      <c r="L96" s="44">
        <v>283</v>
      </c>
      <c r="M96" s="20">
        <v>448</v>
      </c>
      <c r="N96" s="21">
        <v>731</v>
      </c>
      <c r="O96" s="44">
        <v>365</v>
      </c>
      <c r="P96" s="20">
        <v>511</v>
      </c>
      <c r="Q96" s="21">
        <v>876</v>
      </c>
      <c r="R96" s="44">
        <v>203</v>
      </c>
      <c r="S96" s="20">
        <v>308</v>
      </c>
      <c r="T96" s="21">
        <v>511</v>
      </c>
      <c r="U96" s="44">
        <v>158</v>
      </c>
      <c r="V96" s="20">
        <v>254</v>
      </c>
      <c r="W96" s="21">
        <v>412</v>
      </c>
      <c r="X96" s="44">
        <v>341</v>
      </c>
      <c r="Y96" s="20">
        <v>537</v>
      </c>
      <c r="Z96" s="21">
        <v>878</v>
      </c>
      <c r="AA96" s="44">
        <v>304</v>
      </c>
      <c r="AB96" s="20">
        <v>443</v>
      </c>
      <c r="AC96" s="21">
        <v>747</v>
      </c>
      <c r="AD96" s="44">
        <v>243</v>
      </c>
      <c r="AE96" s="20">
        <v>325</v>
      </c>
      <c r="AF96" s="21">
        <v>568</v>
      </c>
      <c r="AG96" s="44">
        <v>280</v>
      </c>
      <c r="AH96" s="20">
        <v>368</v>
      </c>
      <c r="AI96" s="21">
        <v>648</v>
      </c>
    </row>
    <row r="97" spans="2:35" x14ac:dyDescent="0.15">
      <c r="B97" s="48">
        <v>83</v>
      </c>
      <c r="C97" s="44">
        <v>2443</v>
      </c>
      <c r="D97" s="20">
        <v>3647</v>
      </c>
      <c r="E97" s="21">
        <v>6090</v>
      </c>
      <c r="F97" s="44">
        <v>181</v>
      </c>
      <c r="G97" s="20">
        <v>270</v>
      </c>
      <c r="H97" s="21">
        <v>451</v>
      </c>
      <c r="I97" s="44">
        <v>283</v>
      </c>
      <c r="J97" s="20">
        <v>423</v>
      </c>
      <c r="K97" s="21">
        <v>706</v>
      </c>
      <c r="L97" s="44">
        <v>266</v>
      </c>
      <c r="M97" s="20">
        <v>464</v>
      </c>
      <c r="N97" s="21">
        <v>730</v>
      </c>
      <c r="O97" s="44">
        <v>338</v>
      </c>
      <c r="P97" s="20">
        <v>439</v>
      </c>
      <c r="Q97" s="21">
        <v>777</v>
      </c>
      <c r="R97" s="44">
        <v>177</v>
      </c>
      <c r="S97" s="20">
        <v>265</v>
      </c>
      <c r="T97" s="21">
        <v>442</v>
      </c>
      <c r="U97" s="44">
        <v>132</v>
      </c>
      <c r="V97" s="20">
        <v>197</v>
      </c>
      <c r="W97" s="21">
        <v>329</v>
      </c>
      <c r="X97" s="44">
        <v>328</v>
      </c>
      <c r="Y97" s="20">
        <v>548</v>
      </c>
      <c r="Z97" s="21">
        <v>876</v>
      </c>
      <c r="AA97" s="44">
        <v>283</v>
      </c>
      <c r="AB97" s="20">
        <v>409</v>
      </c>
      <c r="AC97" s="21">
        <v>692</v>
      </c>
      <c r="AD97" s="44">
        <v>214</v>
      </c>
      <c r="AE97" s="20">
        <v>285</v>
      </c>
      <c r="AF97" s="21">
        <v>499</v>
      </c>
      <c r="AG97" s="44">
        <v>241</v>
      </c>
      <c r="AH97" s="20">
        <v>347</v>
      </c>
      <c r="AI97" s="21">
        <v>588</v>
      </c>
    </row>
    <row r="98" spans="2:35" x14ac:dyDescent="0.15">
      <c r="B98" s="48">
        <v>84</v>
      </c>
      <c r="C98" s="44">
        <v>2059</v>
      </c>
      <c r="D98" s="20">
        <v>3213</v>
      </c>
      <c r="E98" s="21">
        <v>5272</v>
      </c>
      <c r="F98" s="44">
        <v>143</v>
      </c>
      <c r="G98" s="20">
        <v>211</v>
      </c>
      <c r="H98" s="21">
        <v>354</v>
      </c>
      <c r="I98" s="44">
        <v>235</v>
      </c>
      <c r="J98" s="20">
        <v>348</v>
      </c>
      <c r="K98" s="21">
        <v>583</v>
      </c>
      <c r="L98" s="44">
        <v>242</v>
      </c>
      <c r="M98" s="20">
        <v>387</v>
      </c>
      <c r="N98" s="21">
        <v>629</v>
      </c>
      <c r="O98" s="44">
        <v>258</v>
      </c>
      <c r="P98" s="20">
        <v>392</v>
      </c>
      <c r="Q98" s="21">
        <v>650</v>
      </c>
      <c r="R98" s="44">
        <v>158</v>
      </c>
      <c r="S98" s="20">
        <v>250</v>
      </c>
      <c r="T98" s="21">
        <v>408</v>
      </c>
      <c r="U98" s="44">
        <v>107</v>
      </c>
      <c r="V98" s="20">
        <v>165</v>
      </c>
      <c r="W98" s="21">
        <v>272</v>
      </c>
      <c r="X98" s="44">
        <v>287</v>
      </c>
      <c r="Y98" s="20">
        <v>497</v>
      </c>
      <c r="Z98" s="21">
        <v>784</v>
      </c>
      <c r="AA98" s="44">
        <v>245</v>
      </c>
      <c r="AB98" s="20">
        <v>374</v>
      </c>
      <c r="AC98" s="21">
        <v>619</v>
      </c>
      <c r="AD98" s="44">
        <v>179</v>
      </c>
      <c r="AE98" s="20">
        <v>290</v>
      </c>
      <c r="AF98" s="21">
        <v>469</v>
      </c>
      <c r="AG98" s="44">
        <v>205</v>
      </c>
      <c r="AH98" s="20">
        <v>299</v>
      </c>
      <c r="AI98" s="21">
        <v>504</v>
      </c>
    </row>
    <row r="99" spans="2:35" x14ac:dyDescent="0.15">
      <c r="B99" s="48">
        <v>85</v>
      </c>
      <c r="C99" s="44">
        <v>1854</v>
      </c>
      <c r="D99" s="20">
        <v>3112</v>
      </c>
      <c r="E99" s="21">
        <v>4966</v>
      </c>
      <c r="F99" s="44">
        <v>135</v>
      </c>
      <c r="G99" s="20">
        <v>220</v>
      </c>
      <c r="H99" s="21">
        <v>355</v>
      </c>
      <c r="I99" s="44">
        <v>215</v>
      </c>
      <c r="J99" s="20">
        <v>339</v>
      </c>
      <c r="K99" s="21">
        <v>554</v>
      </c>
      <c r="L99" s="44">
        <v>204</v>
      </c>
      <c r="M99" s="20">
        <v>340</v>
      </c>
      <c r="N99" s="21">
        <v>544</v>
      </c>
      <c r="O99" s="44">
        <v>224</v>
      </c>
      <c r="P99" s="20">
        <v>410</v>
      </c>
      <c r="Q99" s="21">
        <v>634</v>
      </c>
      <c r="R99" s="44">
        <v>132</v>
      </c>
      <c r="S99" s="20">
        <v>232</v>
      </c>
      <c r="T99" s="21">
        <v>364</v>
      </c>
      <c r="U99" s="44">
        <v>112</v>
      </c>
      <c r="V99" s="20">
        <v>187</v>
      </c>
      <c r="W99" s="21">
        <v>299</v>
      </c>
      <c r="X99" s="44">
        <v>259</v>
      </c>
      <c r="Y99" s="20">
        <v>480</v>
      </c>
      <c r="Z99" s="21">
        <v>739</v>
      </c>
      <c r="AA99" s="44">
        <v>243</v>
      </c>
      <c r="AB99" s="20">
        <v>336</v>
      </c>
      <c r="AC99" s="21">
        <v>579</v>
      </c>
      <c r="AD99" s="44">
        <v>155</v>
      </c>
      <c r="AE99" s="20">
        <v>267</v>
      </c>
      <c r="AF99" s="21">
        <v>422</v>
      </c>
      <c r="AG99" s="44">
        <v>175</v>
      </c>
      <c r="AH99" s="20">
        <v>301</v>
      </c>
      <c r="AI99" s="21">
        <v>476</v>
      </c>
    </row>
    <row r="100" spans="2:35" x14ac:dyDescent="0.15">
      <c r="B100" s="48">
        <v>86</v>
      </c>
      <c r="C100" s="44">
        <v>1538</v>
      </c>
      <c r="D100" s="20">
        <v>2704</v>
      </c>
      <c r="E100" s="21">
        <v>4242</v>
      </c>
      <c r="F100" s="44">
        <v>109</v>
      </c>
      <c r="G100" s="20">
        <v>192</v>
      </c>
      <c r="H100" s="21">
        <v>301</v>
      </c>
      <c r="I100" s="44">
        <v>181</v>
      </c>
      <c r="J100" s="20">
        <v>297</v>
      </c>
      <c r="K100" s="21">
        <v>478</v>
      </c>
      <c r="L100" s="44">
        <v>179</v>
      </c>
      <c r="M100" s="20">
        <v>317</v>
      </c>
      <c r="N100" s="21">
        <v>496</v>
      </c>
      <c r="O100" s="44">
        <v>196</v>
      </c>
      <c r="P100" s="20">
        <v>364</v>
      </c>
      <c r="Q100" s="21">
        <v>560</v>
      </c>
      <c r="R100" s="44">
        <v>115</v>
      </c>
      <c r="S100" s="20">
        <v>198</v>
      </c>
      <c r="T100" s="21">
        <v>313</v>
      </c>
      <c r="U100" s="44">
        <v>74</v>
      </c>
      <c r="V100" s="20">
        <v>164</v>
      </c>
      <c r="W100" s="21">
        <v>238</v>
      </c>
      <c r="X100" s="44">
        <v>239</v>
      </c>
      <c r="Y100" s="20">
        <v>382</v>
      </c>
      <c r="Z100" s="21">
        <v>621</v>
      </c>
      <c r="AA100" s="44">
        <v>165</v>
      </c>
      <c r="AB100" s="20">
        <v>306</v>
      </c>
      <c r="AC100" s="21">
        <v>471</v>
      </c>
      <c r="AD100" s="44">
        <v>131</v>
      </c>
      <c r="AE100" s="20">
        <v>217</v>
      </c>
      <c r="AF100" s="21">
        <v>348</v>
      </c>
      <c r="AG100" s="44">
        <v>149</v>
      </c>
      <c r="AH100" s="20">
        <v>267</v>
      </c>
      <c r="AI100" s="21">
        <v>416</v>
      </c>
    </row>
    <row r="101" spans="2:35" x14ac:dyDescent="0.15">
      <c r="B101" s="48">
        <v>87</v>
      </c>
      <c r="C101" s="44">
        <v>1344</v>
      </c>
      <c r="D101" s="20">
        <v>2464</v>
      </c>
      <c r="E101" s="21">
        <v>3808</v>
      </c>
      <c r="F101" s="44">
        <v>85</v>
      </c>
      <c r="G101" s="20">
        <v>171</v>
      </c>
      <c r="H101" s="21">
        <v>256</v>
      </c>
      <c r="I101" s="44">
        <v>155</v>
      </c>
      <c r="J101" s="20">
        <v>264</v>
      </c>
      <c r="K101" s="21">
        <v>419</v>
      </c>
      <c r="L101" s="44">
        <v>166</v>
      </c>
      <c r="M101" s="20">
        <v>253</v>
      </c>
      <c r="N101" s="21">
        <v>419</v>
      </c>
      <c r="O101" s="44">
        <v>170</v>
      </c>
      <c r="P101" s="20">
        <v>340</v>
      </c>
      <c r="Q101" s="21">
        <v>510</v>
      </c>
      <c r="R101" s="44">
        <v>123</v>
      </c>
      <c r="S101" s="20">
        <v>185</v>
      </c>
      <c r="T101" s="21">
        <v>308</v>
      </c>
      <c r="U101" s="44">
        <v>48</v>
      </c>
      <c r="V101" s="20">
        <v>126</v>
      </c>
      <c r="W101" s="21">
        <v>174</v>
      </c>
      <c r="X101" s="44">
        <v>193</v>
      </c>
      <c r="Y101" s="20">
        <v>344</v>
      </c>
      <c r="Z101" s="21">
        <v>537</v>
      </c>
      <c r="AA101" s="44">
        <v>156</v>
      </c>
      <c r="AB101" s="20">
        <v>315</v>
      </c>
      <c r="AC101" s="21">
        <v>471</v>
      </c>
      <c r="AD101" s="44">
        <v>119</v>
      </c>
      <c r="AE101" s="20">
        <v>218</v>
      </c>
      <c r="AF101" s="21">
        <v>337</v>
      </c>
      <c r="AG101" s="44">
        <v>129</v>
      </c>
      <c r="AH101" s="20">
        <v>248</v>
      </c>
      <c r="AI101" s="21">
        <v>377</v>
      </c>
    </row>
    <row r="102" spans="2:35" x14ac:dyDescent="0.15">
      <c r="B102" s="48">
        <v>88</v>
      </c>
      <c r="C102" s="44">
        <v>1059</v>
      </c>
      <c r="D102" s="20">
        <v>2124</v>
      </c>
      <c r="E102" s="21">
        <v>3183</v>
      </c>
      <c r="F102" s="44">
        <v>67</v>
      </c>
      <c r="G102" s="20">
        <v>156</v>
      </c>
      <c r="H102" s="21">
        <v>223</v>
      </c>
      <c r="I102" s="44">
        <v>125</v>
      </c>
      <c r="J102" s="20">
        <v>227</v>
      </c>
      <c r="K102" s="21">
        <v>352</v>
      </c>
      <c r="L102" s="44">
        <v>121</v>
      </c>
      <c r="M102" s="20">
        <v>253</v>
      </c>
      <c r="N102" s="21">
        <v>374</v>
      </c>
      <c r="O102" s="44">
        <v>139</v>
      </c>
      <c r="P102" s="20">
        <v>286</v>
      </c>
      <c r="Q102" s="21">
        <v>425</v>
      </c>
      <c r="R102" s="44">
        <v>97</v>
      </c>
      <c r="S102" s="20">
        <v>174</v>
      </c>
      <c r="T102" s="21">
        <v>271</v>
      </c>
      <c r="U102" s="44">
        <v>50</v>
      </c>
      <c r="V102" s="20">
        <v>117</v>
      </c>
      <c r="W102" s="21">
        <v>167</v>
      </c>
      <c r="X102" s="44">
        <v>166</v>
      </c>
      <c r="Y102" s="20">
        <v>308</v>
      </c>
      <c r="Z102" s="21">
        <v>474</v>
      </c>
      <c r="AA102" s="44">
        <v>119</v>
      </c>
      <c r="AB102" s="20">
        <v>216</v>
      </c>
      <c r="AC102" s="21">
        <v>335</v>
      </c>
      <c r="AD102" s="44">
        <v>91</v>
      </c>
      <c r="AE102" s="20">
        <v>176</v>
      </c>
      <c r="AF102" s="21">
        <v>267</v>
      </c>
      <c r="AG102" s="44">
        <v>84</v>
      </c>
      <c r="AH102" s="20">
        <v>211</v>
      </c>
      <c r="AI102" s="21">
        <v>295</v>
      </c>
    </row>
    <row r="103" spans="2:35" x14ac:dyDescent="0.15">
      <c r="B103" s="48">
        <v>89</v>
      </c>
      <c r="C103" s="44">
        <v>803</v>
      </c>
      <c r="D103" s="20">
        <v>1807</v>
      </c>
      <c r="E103" s="21">
        <v>2610</v>
      </c>
      <c r="F103" s="44">
        <v>39</v>
      </c>
      <c r="G103" s="20">
        <v>112</v>
      </c>
      <c r="H103" s="21">
        <v>151</v>
      </c>
      <c r="I103" s="44">
        <v>92</v>
      </c>
      <c r="J103" s="20">
        <v>184</v>
      </c>
      <c r="K103" s="21">
        <v>276</v>
      </c>
      <c r="L103" s="44">
        <v>95</v>
      </c>
      <c r="M103" s="20">
        <v>213</v>
      </c>
      <c r="N103" s="21">
        <v>308</v>
      </c>
      <c r="O103" s="44">
        <v>105</v>
      </c>
      <c r="P103" s="20">
        <v>234</v>
      </c>
      <c r="Q103" s="21">
        <v>339</v>
      </c>
      <c r="R103" s="44">
        <v>67</v>
      </c>
      <c r="S103" s="20">
        <v>157</v>
      </c>
      <c r="T103" s="21">
        <v>224</v>
      </c>
      <c r="U103" s="44">
        <v>40</v>
      </c>
      <c r="V103" s="20">
        <v>88</v>
      </c>
      <c r="W103" s="21">
        <v>128</v>
      </c>
      <c r="X103" s="44">
        <v>138</v>
      </c>
      <c r="Y103" s="20">
        <v>254</v>
      </c>
      <c r="Z103" s="21">
        <v>392</v>
      </c>
      <c r="AA103" s="44">
        <v>88</v>
      </c>
      <c r="AB103" s="20">
        <v>214</v>
      </c>
      <c r="AC103" s="21">
        <v>302</v>
      </c>
      <c r="AD103" s="44">
        <v>62</v>
      </c>
      <c r="AE103" s="20">
        <v>162</v>
      </c>
      <c r="AF103" s="21">
        <v>224</v>
      </c>
      <c r="AG103" s="44">
        <v>77</v>
      </c>
      <c r="AH103" s="20">
        <v>189</v>
      </c>
      <c r="AI103" s="21">
        <v>266</v>
      </c>
    </row>
    <row r="104" spans="2:35" x14ac:dyDescent="0.15">
      <c r="B104" s="48">
        <v>90</v>
      </c>
      <c r="C104" s="44">
        <v>568</v>
      </c>
      <c r="D104" s="20">
        <v>1530</v>
      </c>
      <c r="E104" s="21">
        <v>2098</v>
      </c>
      <c r="F104" s="44">
        <v>39</v>
      </c>
      <c r="G104" s="20">
        <v>98</v>
      </c>
      <c r="H104" s="21">
        <v>137</v>
      </c>
      <c r="I104" s="44">
        <v>65</v>
      </c>
      <c r="J104" s="20">
        <v>156</v>
      </c>
      <c r="K104" s="21">
        <v>221</v>
      </c>
      <c r="L104" s="44">
        <v>67</v>
      </c>
      <c r="M104" s="20">
        <v>168</v>
      </c>
      <c r="N104" s="21">
        <v>235</v>
      </c>
      <c r="O104" s="44">
        <v>82</v>
      </c>
      <c r="P104" s="20">
        <v>196</v>
      </c>
      <c r="Q104" s="21">
        <v>278</v>
      </c>
      <c r="R104" s="44">
        <v>40</v>
      </c>
      <c r="S104" s="20">
        <v>118</v>
      </c>
      <c r="T104" s="21">
        <v>158</v>
      </c>
      <c r="U104" s="44">
        <v>28</v>
      </c>
      <c r="V104" s="20">
        <v>98</v>
      </c>
      <c r="W104" s="21">
        <v>126</v>
      </c>
      <c r="X104" s="44">
        <v>101</v>
      </c>
      <c r="Y104" s="20">
        <v>221</v>
      </c>
      <c r="Z104" s="21">
        <v>322</v>
      </c>
      <c r="AA104" s="44">
        <v>50</v>
      </c>
      <c r="AB104" s="20">
        <v>178</v>
      </c>
      <c r="AC104" s="21">
        <v>228</v>
      </c>
      <c r="AD104" s="44">
        <v>40</v>
      </c>
      <c r="AE104" s="20">
        <v>129</v>
      </c>
      <c r="AF104" s="21">
        <v>169</v>
      </c>
      <c r="AG104" s="44">
        <v>56</v>
      </c>
      <c r="AH104" s="20">
        <v>168</v>
      </c>
      <c r="AI104" s="21">
        <v>224</v>
      </c>
    </row>
    <row r="105" spans="2:35" x14ac:dyDescent="0.15">
      <c r="B105" s="48">
        <v>91</v>
      </c>
      <c r="C105" s="44">
        <v>437</v>
      </c>
      <c r="D105" s="20">
        <v>1314</v>
      </c>
      <c r="E105" s="21">
        <v>1751</v>
      </c>
      <c r="F105" s="44">
        <v>27</v>
      </c>
      <c r="G105" s="20">
        <v>100</v>
      </c>
      <c r="H105" s="21">
        <v>127</v>
      </c>
      <c r="I105" s="44">
        <v>47</v>
      </c>
      <c r="J105" s="20">
        <v>134</v>
      </c>
      <c r="K105" s="21">
        <v>181</v>
      </c>
      <c r="L105" s="44">
        <v>69</v>
      </c>
      <c r="M105" s="20">
        <v>141</v>
      </c>
      <c r="N105" s="21">
        <v>210</v>
      </c>
      <c r="O105" s="44">
        <v>61</v>
      </c>
      <c r="P105" s="20">
        <v>151</v>
      </c>
      <c r="Q105" s="21">
        <v>212</v>
      </c>
      <c r="R105" s="44">
        <v>27</v>
      </c>
      <c r="S105" s="20">
        <v>115</v>
      </c>
      <c r="T105" s="21">
        <v>142</v>
      </c>
      <c r="U105" s="44">
        <v>30</v>
      </c>
      <c r="V105" s="20">
        <v>70</v>
      </c>
      <c r="W105" s="21">
        <v>100</v>
      </c>
      <c r="X105" s="44">
        <v>62</v>
      </c>
      <c r="Y105" s="20">
        <v>200</v>
      </c>
      <c r="Z105" s="21">
        <v>262</v>
      </c>
      <c r="AA105" s="44">
        <v>47</v>
      </c>
      <c r="AB105" s="20">
        <v>137</v>
      </c>
      <c r="AC105" s="21">
        <v>184</v>
      </c>
      <c r="AD105" s="44">
        <v>38</v>
      </c>
      <c r="AE105" s="20">
        <v>129</v>
      </c>
      <c r="AF105" s="21">
        <v>167</v>
      </c>
      <c r="AG105" s="44">
        <v>29</v>
      </c>
      <c r="AH105" s="20">
        <v>137</v>
      </c>
      <c r="AI105" s="21">
        <v>166</v>
      </c>
    </row>
    <row r="106" spans="2:35" x14ac:dyDescent="0.15">
      <c r="B106" s="48">
        <v>92</v>
      </c>
      <c r="C106" s="44">
        <v>353</v>
      </c>
      <c r="D106" s="20">
        <v>1154</v>
      </c>
      <c r="E106" s="21">
        <v>1507</v>
      </c>
      <c r="F106" s="44">
        <v>22</v>
      </c>
      <c r="G106" s="20">
        <v>84</v>
      </c>
      <c r="H106" s="21">
        <v>106</v>
      </c>
      <c r="I106" s="44">
        <v>50</v>
      </c>
      <c r="J106" s="20">
        <v>142</v>
      </c>
      <c r="K106" s="21">
        <v>192</v>
      </c>
      <c r="L106" s="44">
        <v>39</v>
      </c>
      <c r="M106" s="20">
        <v>122</v>
      </c>
      <c r="N106" s="21">
        <v>161</v>
      </c>
      <c r="O106" s="44">
        <v>35</v>
      </c>
      <c r="P106" s="20">
        <v>138</v>
      </c>
      <c r="Q106" s="21">
        <v>173</v>
      </c>
      <c r="R106" s="44">
        <v>27</v>
      </c>
      <c r="S106" s="20">
        <v>102</v>
      </c>
      <c r="T106" s="21">
        <v>129</v>
      </c>
      <c r="U106" s="44">
        <v>20</v>
      </c>
      <c r="V106" s="20">
        <v>76</v>
      </c>
      <c r="W106" s="21">
        <v>96</v>
      </c>
      <c r="X106" s="44">
        <v>67</v>
      </c>
      <c r="Y106" s="20">
        <v>164</v>
      </c>
      <c r="Z106" s="21">
        <v>231</v>
      </c>
      <c r="AA106" s="44">
        <v>35</v>
      </c>
      <c r="AB106" s="20">
        <v>124</v>
      </c>
      <c r="AC106" s="21">
        <v>159</v>
      </c>
      <c r="AD106" s="44">
        <v>27</v>
      </c>
      <c r="AE106" s="20">
        <v>103</v>
      </c>
      <c r="AF106" s="21">
        <v>130</v>
      </c>
      <c r="AG106" s="44">
        <v>31</v>
      </c>
      <c r="AH106" s="20">
        <v>99</v>
      </c>
      <c r="AI106" s="21">
        <v>130</v>
      </c>
    </row>
    <row r="107" spans="2:35" x14ac:dyDescent="0.15">
      <c r="B107" s="48">
        <v>93</v>
      </c>
      <c r="C107" s="44">
        <v>285</v>
      </c>
      <c r="D107" s="20">
        <v>979</v>
      </c>
      <c r="E107" s="21">
        <v>1264</v>
      </c>
      <c r="F107" s="44">
        <v>15</v>
      </c>
      <c r="G107" s="20">
        <v>65</v>
      </c>
      <c r="H107" s="21">
        <v>80</v>
      </c>
      <c r="I107" s="44">
        <v>35</v>
      </c>
      <c r="J107" s="20">
        <v>127</v>
      </c>
      <c r="K107" s="21">
        <v>162</v>
      </c>
      <c r="L107" s="44">
        <v>48</v>
      </c>
      <c r="M107" s="20">
        <v>114</v>
      </c>
      <c r="N107" s="21">
        <v>162</v>
      </c>
      <c r="O107" s="44">
        <v>34</v>
      </c>
      <c r="P107" s="20">
        <v>126</v>
      </c>
      <c r="Q107" s="21">
        <v>160</v>
      </c>
      <c r="R107" s="44">
        <v>15</v>
      </c>
      <c r="S107" s="20">
        <v>77</v>
      </c>
      <c r="T107" s="21">
        <v>92</v>
      </c>
      <c r="U107" s="44">
        <v>18</v>
      </c>
      <c r="V107" s="20">
        <v>46</v>
      </c>
      <c r="W107" s="21">
        <v>64</v>
      </c>
      <c r="X107" s="44">
        <v>39</v>
      </c>
      <c r="Y107" s="20">
        <v>138</v>
      </c>
      <c r="Z107" s="21">
        <v>177</v>
      </c>
      <c r="AA107" s="44">
        <v>31</v>
      </c>
      <c r="AB107" s="20">
        <v>87</v>
      </c>
      <c r="AC107" s="21">
        <v>118</v>
      </c>
      <c r="AD107" s="44">
        <v>19</v>
      </c>
      <c r="AE107" s="20">
        <v>74</v>
      </c>
      <c r="AF107" s="21">
        <v>93</v>
      </c>
      <c r="AG107" s="44">
        <v>31</v>
      </c>
      <c r="AH107" s="20">
        <v>125</v>
      </c>
      <c r="AI107" s="21">
        <v>156</v>
      </c>
    </row>
    <row r="108" spans="2:35" x14ac:dyDescent="0.15">
      <c r="B108" s="48">
        <v>94</v>
      </c>
      <c r="C108" s="44">
        <v>198</v>
      </c>
      <c r="D108" s="20">
        <v>678</v>
      </c>
      <c r="E108" s="21">
        <v>876</v>
      </c>
      <c r="F108" s="44">
        <v>9</v>
      </c>
      <c r="G108" s="20">
        <v>38</v>
      </c>
      <c r="H108" s="21">
        <v>47</v>
      </c>
      <c r="I108" s="44">
        <v>26</v>
      </c>
      <c r="J108" s="20">
        <v>91</v>
      </c>
      <c r="K108" s="21">
        <v>117</v>
      </c>
      <c r="L108" s="44">
        <v>24</v>
      </c>
      <c r="M108" s="20">
        <v>73</v>
      </c>
      <c r="N108" s="21">
        <v>97</v>
      </c>
      <c r="O108" s="44">
        <v>20</v>
      </c>
      <c r="P108" s="20">
        <v>82</v>
      </c>
      <c r="Q108" s="21">
        <v>102</v>
      </c>
      <c r="R108" s="44">
        <v>15</v>
      </c>
      <c r="S108" s="20">
        <v>61</v>
      </c>
      <c r="T108" s="21">
        <v>76</v>
      </c>
      <c r="U108" s="44">
        <v>11</v>
      </c>
      <c r="V108" s="20">
        <v>38</v>
      </c>
      <c r="W108" s="21">
        <v>49</v>
      </c>
      <c r="X108" s="44">
        <v>22</v>
      </c>
      <c r="Y108" s="20">
        <v>88</v>
      </c>
      <c r="Z108" s="21">
        <v>110</v>
      </c>
      <c r="AA108" s="44">
        <v>27</v>
      </c>
      <c r="AB108" s="20">
        <v>79</v>
      </c>
      <c r="AC108" s="21">
        <v>106</v>
      </c>
      <c r="AD108" s="44">
        <v>25</v>
      </c>
      <c r="AE108" s="20">
        <v>58</v>
      </c>
      <c r="AF108" s="21">
        <v>83</v>
      </c>
      <c r="AG108" s="44">
        <v>19</v>
      </c>
      <c r="AH108" s="20">
        <v>70</v>
      </c>
      <c r="AI108" s="21">
        <v>89</v>
      </c>
    </row>
    <row r="109" spans="2:35" x14ac:dyDescent="0.15">
      <c r="B109" s="48">
        <v>95</v>
      </c>
      <c r="C109" s="44">
        <v>145</v>
      </c>
      <c r="D109" s="20">
        <v>561</v>
      </c>
      <c r="E109" s="21">
        <v>706</v>
      </c>
      <c r="F109" s="44">
        <v>11</v>
      </c>
      <c r="G109" s="20">
        <v>44</v>
      </c>
      <c r="H109" s="21">
        <v>55</v>
      </c>
      <c r="I109" s="44">
        <v>12</v>
      </c>
      <c r="J109" s="20">
        <v>66</v>
      </c>
      <c r="K109" s="21">
        <v>78</v>
      </c>
      <c r="L109" s="44">
        <v>21</v>
      </c>
      <c r="M109" s="20">
        <v>70</v>
      </c>
      <c r="N109" s="21">
        <v>91</v>
      </c>
      <c r="O109" s="44">
        <v>22</v>
      </c>
      <c r="P109" s="20">
        <v>77</v>
      </c>
      <c r="Q109" s="21">
        <v>99</v>
      </c>
      <c r="R109" s="44">
        <v>9</v>
      </c>
      <c r="S109" s="20">
        <v>51</v>
      </c>
      <c r="T109" s="21">
        <v>60</v>
      </c>
      <c r="U109" s="44">
        <v>4</v>
      </c>
      <c r="V109" s="20">
        <v>26</v>
      </c>
      <c r="W109" s="21">
        <v>30</v>
      </c>
      <c r="X109" s="44">
        <v>28</v>
      </c>
      <c r="Y109" s="20">
        <v>68</v>
      </c>
      <c r="Z109" s="21">
        <v>96</v>
      </c>
      <c r="AA109" s="44">
        <v>13</v>
      </c>
      <c r="AB109" s="20">
        <v>63</v>
      </c>
      <c r="AC109" s="21">
        <v>76</v>
      </c>
      <c r="AD109" s="44">
        <v>13</v>
      </c>
      <c r="AE109" s="20">
        <v>46</v>
      </c>
      <c r="AF109" s="21">
        <v>59</v>
      </c>
      <c r="AG109" s="44">
        <v>12</v>
      </c>
      <c r="AH109" s="20">
        <v>50</v>
      </c>
      <c r="AI109" s="21">
        <v>62</v>
      </c>
    </row>
    <row r="110" spans="2:35" x14ac:dyDescent="0.15">
      <c r="B110" s="48">
        <v>96</v>
      </c>
      <c r="C110" s="44">
        <v>97</v>
      </c>
      <c r="D110" s="20">
        <v>428</v>
      </c>
      <c r="E110" s="21">
        <v>525</v>
      </c>
      <c r="F110" s="44">
        <v>6</v>
      </c>
      <c r="G110" s="20">
        <v>38</v>
      </c>
      <c r="H110" s="21">
        <v>44</v>
      </c>
      <c r="I110" s="44">
        <v>12</v>
      </c>
      <c r="J110" s="20">
        <v>63</v>
      </c>
      <c r="K110" s="21">
        <v>75</v>
      </c>
      <c r="L110" s="44">
        <v>21</v>
      </c>
      <c r="M110" s="20">
        <v>45</v>
      </c>
      <c r="N110" s="21">
        <v>66</v>
      </c>
      <c r="O110" s="44">
        <v>13</v>
      </c>
      <c r="P110" s="20">
        <v>65</v>
      </c>
      <c r="Q110" s="21">
        <v>78</v>
      </c>
      <c r="R110" s="44">
        <v>5</v>
      </c>
      <c r="S110" s="20">
        <v>29</v>
      </c>
      <c r="T110" s="21">
        <v>34</v>
      </c>
      <c r="U110" s="44">
        <v>4</v>
      </c>
      <c r="V110" s="20">
        <v>21</v>
      </c>
      <c r="W110" s="21">
        <v>25</v>
      </c>
      <c r="X110" s="44">
        <v>12</v>
      </c>
      <c r="Y110" s="20">
        <v>60</v>
      </c>
      <c r="Z110" s="21">
        <v>72</v>
      </c>
      <c r="AA110" s="44">
        <v>6</v>
      </c>
      <c r="AB110" s="20">
        <v>39</v>
      </c>
      <c r="AC110" s="21">
        <v>45</v>
      </c>
      <c r="AD110" s="44">
        <v>6</v>
      </c>
      <c r="AE110" s="20">
        <v>29</v>
      </c>
      <c r="AF110" s="21">
        <v>35</v>
      </c>
      <c r="AG110" s="44">
        <v>12</v>
      </c>
      <c r="AH110" s="20">
        <v>39</v>
      </c>
      <c r="AI110" s="21">
        <v>51</v>
      </c>
    </row>
    <row r="111" spans="2:35" x14ac:dyDescent="0.15">
      <c r="B111" s="48">
        <v>97</v>
      </c>
      <c r="C111" s="44">
        <v>78</v>
      </c>
      <c r="D111" s="20">
        <v>299</v>
      </c>
      <c r="E111" s="21">
        <v>377</v>
      </c>
      <c r="F111" s="44">
        <v>6</v>
      </c>
      <c r="G111" s="20">
        <v>24</v>
      </c>
      <c r="H111" s="21">
        <v>30</v>
      </c>
      <c r="I111" s="44">
        <v>10</v>
      </c>
      <c r="J111" s="20">
        <v>26</v>
      </c>
      <c r="K111" s="21">
        <v>36</v>
      </c>
      <c r="L111" s="44">
        <v>9</v>
      </c>
      <c r="M111" s="20">
        <v>37</v>
      </c>
      <c r="N111" s="21">
        <v>46</v>
      </c>
      <c r="O111" s="44">
        <v>12</v>
      </c>
      <c r="P111" s="20">
        <v>36</v>
      </c>
      <c r="Q111" s="21">
        <v>48</v>
      </c>
      <c r="R111" s="44">
        <v>1</v>
      </c>
      <c r="S111" s="20">
        <v>30</v>
      </c>
      <c r="T111" s="21">
        <v>31</v>
      </c>
      <c r="U111" s="44">
        <v>2</v>
      </c>
      <c r="V111" s="20">
        <v>11</v>
      </c>
      <c r="W111" s="21">
        <v>13</v>
      </c>
      <c r="X111" s="44">
        <v>13</v>
      </c>
      <c r="Y111" s="20">
        <v>38</v>
      </c>
      <c r="Z111" s="21">
        <v>51</v>
      </c>
      <c r="AA111" s="44">
        <v>12</v>
      </c>
      <c r="AB111" s="20">
        <v>38</v>
      </c>
      <c r="AC111" s="21">
        <v>50</v>
      </c>
      <c r="AD111" s="44">
        <v>7</v>
      </c>
      <c r="AE111" s="20">
        <v>24</v>
      </c>
      <c r="AF111" s="21">
        <v>31</v>
      </c>
      <c r="AG111" s="44">
        <v>6</v>
      </c>
      <c r="AH111" s="20">
        <v>35</v>
      </c>
      <c r="AI111" s="21">
        <v>41</v>
      </c>
    </row>
    <row r="112" spans="2:35" x14ac:dyDescent="0.15">
      <c r="B112" s="48">
        <v>98</v>
      </c>
      <c r="C112" s="44">
        <v>56</v>
      </c>
      <c r="D112" s="20">
        <v>215</v>
      </c>
      <c r="E112" s="21">
        <v>271</v>
      </c>
      <c r="F112" s="44">
        <v>5</v>
      </c>
      <c r="G112" s="20">
        <v>17</v>
      </c>
      <c r="H112" s="21">
        <v>22</v>
      </c>
      <c r="I112" s="44">
        <v>2</v>
      </c>
      <c r="J112" s="20">
        <v>25</v>
      </c>
      <c r="K112" s="21">
        <v>27</v>
      </c>
      <c r="L112" s="44">
        <v>3</v>
      </c>
      <c r="M112" s="20">
        <v>24</v>
      </c>
      <c r="N112" s="21">
        <v>27</v>
      </c>
      <c r="O112" s="44">
        <v>6</v>
      </c>
      <c r="P112" s="20">
        <v>27</v>
      </c>
      <c r="Q112" s="21">
        <v>33</v>
      </c>
      <c r="R112" s="44">
        <v>6</v>
      </c>
      <c r="S112" s="20">
        <v>16</v>
      </c>
      <c r="T112" s="21">
        <v>22</v>
      </c>
      <c r="U112" s="44">
        <v>3</v>
      </c>
      <c r="V112" s="20">
        <v>13</v>
      </c>
      <c r="W112" s="21">
        <v>16</v>
      </c>
      <c r="X112" s="44">
        <v>20</v>
      </c>
      <c r="Y112" s="20">
        <v>34</v>
      </c>
      <c r="Z112" s="21">
        <v>54</v>
      </c>
      <c r="AA112" s="44">
        <v>6</v>
      </c>
      <c r="AB112" s="20">
        <v>20</v>
      </c>
      <c r="AC112" s="21">
        <v>26</v>
      </c>
      <c r="AD112" s="44">
        <v>3</v>
      </c>
      <c r="AE112" s="20">
        <v>17</v>
      </c>
      <c r="AF112" s="21">
        <v>20</v>
      </c>
      <c r="AG112" s="44">
        <v>2</v>
      </c>
      <c r="AH112" s="20">
        <v>22</v>
      </c>
      <c r="AI112" s="21">
        <v>24</v>
      </c>
    </row>
    <row r="113" spans="2:35" x14ac:dyDescent="0.15">
      <c r="B113" s="48">
        <v>99</v>
      </c>
      <c r="C113" s="44">
        <v>41</v>
      </c>
      <c r="D113" s="20">
        <v>164</v>
      </c>
      <c r="E113" s="21">
        <v>205</v>
      </c>
      <c r="F113" s="44">
        <v>1</v>
      </c>
      <c r="G113" s="20">
        <v>14</v>
      </c>
      <c r="H113" s="21">
        <v>15</v>
      </c>
      <c r="I113" s="44">
        <v>5</v>
      </c>
      <c r="J113" s="20">
        <v>12</v>
      </c>
      <c r="K113" s="21">
        <v>17</v>
      </c>
      <c r="L113" s="44">
        <v>3</v>
      </c>
      <c r="M113" s="20">
        <v>19</v>
      </c>
      <c r="N113" s="21">
        <v>22</v>
      </c>
      <c r="O113" s="44">
        <v>6</v>
      </c>
      <c r="P113" s="20">
        <v>26</v>
      </c>
      <c r="Q113" s="21">
        <v>32</v>
      </c>
      <c r="R113" s="44">
        <v>5</v>
      </c>
      <c r="S113" s="20">
        <v>10</v>
      </c>
      <c r="T113" s="21">
        <v>15</v>
      </c>
      <c r="U113" s="44">
        <v>2</v>
      </c>
      <c r="V113" s="20">
        <v>14</v>
      </c>
      <c r="W113" s="21">
        <v>16</v>
      </c>
      <c r="X113" s="44">
        <v>5</v>
      </c>
      <c r="Y113" s="20">
        <v>21</v>
      </c>
      <c r="Z113" s="21">
        <v>26</v>
      </c>
      <c r="AA113" s="44">
        <v>6</v>
      </c>
      <c r="AB113" s="20">
        <v>19</v>
      </c>
      <c r="AC113" s="21">
        <v>25</v>
      </c>
      <c r="AD113" s="44">
        <v>4</v>
      </c>
      <c r="AE113" s="20">
        <v>11</v>
      </c>
      <c r="AF113" s="21">
        <v>15</v>
      </c>
      <c r="AG113" s="44">
        <v>4</v>
      </c>
      <c r="AH113" s="20">
        <v>18</v>
      </c>
      <c r="AI113" s="21">
        <v>22</v>
      </c>
    </row>
    <row r="114" spans="2:35" x14ac:dyDescent="0.15">
      <c r="B114" s="49">
        <v>100</v>
      </c>
      <c r="C114" s="45">
        <v>16</v>
      </c>
      <c r="D114" s="25">
        <v>136</v>
      </c>
      <c r="E114" s="26">
        <v>152</v>
      </c>
      <c r="F114" s="45">
        <v>0</v>
      </c>
      <c r="G114" s="25">
        <v>8</v>
      </c>
      <c r="H114" s="26">
        <v>8</v>
      </c>
      <c r="I114" s="45">
        <v>5</v>
      </c>
      <c r="J114" s="25">
        <v>16</v>
      </c>
      <c r="K114" s="26">
        <v>21</v>
      </c>
      <c r="L114" s="45">
        <v>2</v>
      </c>
      <c r="M114" s="25">
        <v>15</v>
      </c>
      <c r="N114" s="26">
        <v>17</v>
      </c>
      <c r="O114" s="45">
        <v>2</v>
      </c>
      <c r="P114" s="25">
        <v>18</v>
      </c>
      <c r="Q114" s="26">
        <v>20</v>
      </c>
      <c r="R114" s="45">
        <v>0</v>
      </c>
      <c r="S114" s="25">
        <v>14</v>
      </c>
      <c r="T114" s="26">
        <v>14</v>
      </c>
      <c r="U114" s="45">
        <v>1</v>
      </c>
      <c r="V114" s="25">
        <v>6</v>
      </c>
      <c r="W114" s="26">
        <v>7</v>
      </c>
      <c r="X114" s="45">
        <v>2</v>
      </c>
      <c r="Y114" s="25">
        <v>28</v>
      </c>
      <c r="Z114" s="26">
        <v>30</v>
      </c>
      <c r="AA114" s="45">
        <v>1</v>
      </c>
      <c r="AB114" s="25">
        <v>14</v>
      </c>
      <c r="AC114" s="26">
        <v>15</v>
      </c>
      <c r="AD114" s="45">
        <v>0</v>
      </c>
      <c r="AE114" s="25">
        <v>8</v>
      </c>
      <c r="AF114" s="26">
        <v>8</v>
      </c>
      <c r="AG114" s="45">
        <v>3</v>
      </c>
      <c r="AH114" s="25">
        <v>9</v>
      </c>
      <c r="AI114" s="26">
        <v>12</v>
      </c>
    </row>
    <row r="115" spans="2:35" x14ac:dyDescent="0.15">
      <c r="B115" s="54">
        <v>101</v>
      </c>
      <c r="C115" s="51">
        <v>11</v>
      </c>
      <c r="D115" s="52">
        <v>75</v>
      </c>
      <c r="E115" s="53">
        <v>86</v>
      </c>
      <c r="F115" s="51">
        <v>2</v>
      </c>
      <c r="G115" s="52">
        <v>6</v>
      </c>
      <c r="H115" s="53">
        <v>8</v>
      </c>
      <c r="I115" s="51">
        <v>2</v>
      </c>
      <c r="J115" s="52">
        <v>8</v>
      </c>
      <c r="K115" s="53">
        <v>10</v>
      </c>
      <c r="L115" s="51">
        <v>3</v>
      </c>
      <c r="M115" s="52">
        <v>5</v>
      </c>
      <c r="N115" s="53">
        <v>8</v>
      </c>
      <c r="O115" s="51">
        <v>1</v>
      </c>
      <c r="P115" s="52">
        <v>12</v>
      </c>
      <c r="Q115" s="53">
        <v>13</v>
      </c>
      <c r="R115" s="51">
        <v>1</v>
      </c>
      <c r="S115" s="52">
        <v>4</v>
      </c>
      <c r="T115" s="53">
        <v>5</v>
      </c>
      <c r="U115" s="51">
        <v>0</v>
      </c>
      <c r="V115" s="52">
        <v>2</v>
      </c>
      <c r="W115" s="53">
        <v>2</v>
      </c>
      <c r="X115" s="51">
        <v>1</v>
      </c>
      <c r="Y115" s="52">
        <v>10</v>
      </c>
      <c r="Z115" s="53">
        <v>11</v>
      </c>
      <c r="AA115" s="51">
        <v>1</v>
      </c>
      <c r="AB115" s="52">
        <v>12</v>
      </c>
      <c r="AC115" s="53">
        <v>13</v>
      </c>
      <c r="AD115" s="51">
        <v>0</v>
      </c>
      <c r="AE115" s="52">
        <v>7</v>
      </c>
      <c r="AF115" s="53">
        <v>7</v>
      </c>
      <c r="AG115" s="51">
        <v>0</v>
      </c>
      <c r="AH115" s="52">
        <v>9</v>
      </c>
      <c r="AI115" s="53">
        <v>9</v>
      </c>
    </row>
    <row r="116" spans="2:35" x14ac:dyDescent="0.15">
      <c r="B116" s="48">
        <v>102</v>
      </c>
      <c r="C116" s="44">
        <v>9</v>
      </c>
      <c r="D116" s="20">
        <v>44</v>
      </c>
      <c r="E116" s="21">
        <v>53</v>
      </c>
      <c r="F116" s="44">
        <v>0</v>
      </c>
      <c r="G116" s="20">
        <v>3</v>
      </c>
      <c r="H116" s="21">
        <v>3</v>
      </c>
      <c r="I116" s="44">
        <v>1</v>
      </c>
      <c r="J116" s="20">
        <v>7</v>
      </c>
      <c r="K116" s="21">
        <v>8</v>
      </c>
      <c r="L116" s="44">
        <v>1</v>
      </c>
      <c r="M116" s="20">
        <v>4</v>
      </c>
      <c r="N116" s="21">
        <v>5</v>
      </c>
      <c r="O116" s="44">
        <v>0</v>
      </c>
      <c r="P116" s="20">
        <v>8</v>
      </c>
      <c r="Q116" s="21">
        <v>8</v>
      </c>
      <c r="R116" s="44">
        <v>0</v>
      </c>
      <c r="S116" s="20">
        <v>3</v>
      </c>
      <c r="T116" s="21">
        <v>3</v>
      </c>
      <c r="U116" s="44">
        <v>0</v>
      </c>
      <c r="V116" s="20">
        <v>2</v>
      </c>
      <c r="W116" s="21">
        <v>2</v>
      </c>
      <c r="X116" s="44">
        <v>5</v>
      </c>
      <c r="Y116" s="20">
        <v>2</v>
      </c>
      <c r="Z116" s="21">
        <v>7</v>
      </c>
      <c r="AA116" s="44">
        <v>0</v>
      </c>
      <c r="AB116" s="20">
        <v>5</v>
      </c>
      <c r="AC116" s="21">
        <v>5</v>
      </c>
      <c r="AD116" s="44">
        <v>1</v>
      </c>
      <c r="AE116" s="20">
        <v>5</v>
      </c>
      <c r="AF116" s="21">
        <v>6</v>
      </c>
      <c r="AG116" s="44">
        <v>1</v>
      </c>
      <c r="AH116" s="20">
        <v>5</v>
      </c>
      <c r="AI116" s="21">
        <v>6</v>
      </c>
    </row>
    <row r="117" spans="2:35" x14ac:dyDescent="0.15">
      <c r="B117" s="48">
        <v>103</v>
      </c>
      <c r="C117" s="44">
        <v>2</v>
      </c>
      <c r="D117" s="20">
        <v>28</v>
      </c>
      <c r="E117" s="21">
        <v>30</v>
      </c>
      <c r="F117" s="44">
        <v>0</v>
      </c>
      <c r="G117" s="20">
        <v>2</v>
      </c>
      <c r="H117" s="21">
        <v>2</v>
      </c>
      <c r="I117" s="44">
        <v>0</v>
      </c>
      <c r="J117" s="20">
        <v>3</v>
      </c>
      <c r="K117" s="21">
        <v>3</v>
      </c>
      <c r="L117" s="44">
        <v>0</v>
      </c>
      <c r="M117" s="20">
        <v>5</v>
      </c>
      <c r="N117" s="21">
        <v>5</v>
      </c>
      <c r="O117" s="44">
        <v>0</v>
      </c>
      <c r="P117" s="20">
        <v>4</v>
      </c>
      <c r="Q117" s="21">
        <v>4</v>
      </c>
      <c r="R117" s="44">
        <v>1</v>
      </c>
      <c r="S117" s="20">
        <v>4</v>
      </c>
      <c r="T117" s="21">
        <v>5</v>
      </c>
      <c r="U117" s="44">
        <v>0</v>
      </c>
      <c r="V117" s="20">
        <v>3</v>
      </c>
      <c r="W117" s="21">
        <v>3</v>
      </c>
      <c r="X117" s="44">
        <v>0</v>
      </c>
      <c r="Y117" s="20">
        <v>3</v>
      </c>
      <c r="Z117" s="21">
        <v>3</v>
      </c>
      <c r="AA117" s="44">
        <v>1</v>
      </c>
      <c r="AB117" s="20">
        <v>2</v>
      </c>
      <c r="AC117" s="21">
        <v>3</v>
      </c>
      <c r="AD117" s="44">
        <v>0</v>
      </c>
      <c r="AE117" s="20">
        <v>1</v>
      </c>
      <c r="AF117" s="21">
        <v>1</v>
      </c>
      <c r="AG117" s="44">
        <v>0</v>
      </c>
      <c r="AH117" s="20">
        <v>1</v>
      </c>
      <c r="AI117" s="21">
        <v>1</v>
      </c>
    </row>
    <row r="118" spans="2:35" x14ac:dyDescent="0.15">
      <c r="B118" s="48">
        <v>104</v>
      </c>
      <c r="C118" s="44">
        <v>2</v>
      </c>
      <c r="D118" s="20">
        <v>13</v>
      </c>
      <c r="E118" s="21">
        <v>15</v>
      </c>
      <c r="F118" s="44">
        <v>0</v>
      </c>
      <c r="G118" s="20">
        <v>1</v>
      </c>
      <c r="H118" s="21">
        <v>1</v>
      </c>
      <c r="I118" s="44">
        <v>0</v>
      </c>
      <c r="J118" s="20">
        <v>0</v>
      </c>
      <c r="K118" s="21">
        <v>0</v>
      </c>
      <c r="L118" s="44">
        <v>0</v>
      </c>
      <c r="M118" s="20">
        <v>1</v>
      </c>
      <c r="N118" s="21">
        <v>1</v>
      </c>
      <c r="O118" s="44">
        <v>0</v>
      </c>
      <c r="P118" s="20">
        <v>2</v>
      </c>
      <c r="Q118" s="21">
        <v>2</v>
      </c>
      <c r="R118" s="44">
        <v>1</v>
      </c>
      <c r="S118" s="20">
        <v>0</v>
      </c>
      <c r="T118" s="21">
        <v>1</v>
      </c>
      <c r="U118" s="44">
        <v>0</v>
      </c>
      <c r="V118" s="20">
        <v>2</v>
      </c>
      <c r="W118" s="21">
        <v>2</v>
      </c>
      <c r="X118" s="44">
        <v>1</v>
      </c>
      <c r="Y118" s="20">
        <v>2</v>
      </c>
      <c r="Z118" s="21">
        <v>3</v>
      </c>
      <c r="AA118" s="44">
        <v>0</v>
      </c>
      <c r="AB118" s="20">
        <v>2</v>
      </c>
      <c r="AC118" s="21">
        <v>2</v>
      </c>
      <c r="AD118" s="44">
        <v>0</v>
      </c>
      <c r="AE118" s="20">
        <v>2</v>
      </c>
      <c r="AF118" s="21">
        <v>2</v>
      </c>
      <c r="AG118" s="44">
        <v>0</v>
      </c>
      <c r="AH118" s="20">
        <v>1</v>
      </c>
      <c r="AI118" s="21">
        <v>1</v>
      </c>
    </row>
    <row r="119" spans="2:35" x14ac:dyDescent="0.15">
      <c r="B119" s="48">
        <v>105</v>
      </c>
      <c r="C119" s="44">
        <v>0</v>
      </c>
      <c r="D119" s="20">
        <v>8</v>
      </c>
      <c r="E119" s="21">
        <v>8</v>
      </c>
      <c r="F119" s="44">
        <v>0</v>
      </c>
      <c r="G119" s="20">
        <v>0</v>
      </c>
      <c r="H119" s="21">
        <v>0</v>
      </c>
      <c r="I119" s="44">
        <v>0</v>
      </c>
      <c r="J119" s="20">
        <v>0</v>
      </c>
      <c r="K119" s="21">
        <v>0</v>
      </c>
      <c r="L119" s="44">
        <v>0</v>
      </c>
      <c r="M119" s="20">
        <v>1</v>
      </c>
      <c r="N119" s="21">
        <v>1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1</v>
      </c>
      <c r="W119" s="21">
        <v>1</v>
      </c>
      <c r="X119" s="44">
        <v>0</v>
      </c>
      <c r="Y119" s="20">
        <v>3</v>
      </c>
      <c r="Z119" s="21">
        <v>3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0</v>
      </c>
      <c r="AI119" s="21">
        <v>0</v>
      </c>
    </row>
    <row r="120" spans="2:35" x14ac:dyDescent="0.15">
      <c r="B120" s="48">
        <v>106</v>
      </c>
      <c r="C120" s="44">
        <v>0</v>
      </c>
      <c r="D120" s="20">
        <v>5</v>
      </c>
      <c r="E120" s="21">
        <v>5</v>
      </c>
      <c r="F120" s="44">
        <v>0</v>
      </c>
      <c r="G120" s="20">
        <v>1</v>
      </c>
      <c r="H120" s="21">
        <v>1</v>
      </c>
      <c r="I120" s="44">
        <v>0</v>
      </c>
      <c r="J120" s="20">
        <v>0</v>
      </c>
      <c r="K120" s="21">
        <v>0</v>
      </c>
      <c r="L120" s="44">
        <v>0</v>
      </c>
      <c r="M120" s="20">
        <v>2</v>
      </c>
      <c r="N120" s="21">
        <v>2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0</v>
      </c>
      <c r="Z120" s="21">
        <v>0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1</v>
      </c>
      <c r="D121" s="20">
        <v>0</v>
      </c>
      <c r="E121" s="21">
        <v>1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1</v>
      </c>
      <c r="M121" s="20">
        <v>0</v>
      </c>
      <c r="N121" s="21">
        <v>1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0</v>
      </c>
      <c r="AC121" s="21">
        <v>0</v>
      </c>
      <c r="AD121" s="44">
        <v>0</v>
      </c>
      <c r="AE121" s="20">
        <v>0</v>
      </c>
      <c r="AF121" s="21">
        <v>0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2</v>
      </c>
      <c r="E122" s="21">
        <v>2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1</v>
      </c>
      <c r="AF122" s="21">
        <v>1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1</v>
      </c>
      <c r="D124" s="20">
        <v>0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1</v>
      </c>
      <c r="S124" s="20">
        <v>0</v>
      </c>
      <c r="T124" s="21">
        <v>1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</row>
    <row r="135" spans="1:35" x14ac:dyDescent="0.15">
      <c r="A135" s="96" t="s">
        <v>53</v>
      </c>
      <c r="B135" s="96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</row>
    <row r="136" spans="1:35" x14ac:dyDescent="0.15">
      <c r="B136" s="46" t="s">
        <v>8</v>
      </c>
      <c r="C136" s="43">
        <v>28803</v>
      </c>
      <c r="D136" s="16">
        <v>27320</v>
      </c>
      <c r="E136" s="17">
        <v>56123</v>
      </c>
      <c r="F136" s="43">
        <v>1860</v>
      </c>
      <c r="G136" s="16">
        <v>1823</v>
      </c>
      <c r="H136" s="17">
        <v>3683</v>
      </c>
      <c r="I136" s="43">
        <v>3734</v>
      </c>
      <c r="J136" s="16">
        <v>3511</v>
      </c>
      <c r="K136" s="17">
        <v>7245</v>
      </c>
      <c r="L136" s="43">
        <v>2519</v>
      </c>
      <c r="M136" s="16">
        <v>2397</v>
      </c>
      <c r="N136" s="17">
        <v>4916</v>
      </c>
      <c r="O136" s="43">
        <v>3457</v>
      </c>
      <c r="P136" s="16">
        <v>3263</v>
      </c>
      <c r="Q136" s="17">
        <v>6720</v>
      </c>
      <c r="R136" s="43">
        <v>2302</v>
      </c>
      <c r="S136" s="16">
        <v>2133</v>
      </c>
      <c r="T136" s="17">
        <v>4435</v>
      </c>
      <c r="U136" s="43">
        <v>2114</v>
      </c>
      <c r="V136" s="16">
        <v>2052</v>
      </c>
      <c r="W136" s="17">
        <v>4166</v>
      </c>
      <c r="X136" s="43">
        <v>3260</v>
      </c>
      <c r="Y136" s="16">
        <v>3224</v>
      </c>
      <c r="Z136" s="17">
        <v>6484</v>
      </c>
      <c r="AA136" s="43">
        <v>4517</v>
      </c>
      <c r="AB136" s="16">
        <v>4092</v>
      </c>
      <c r="AC136" s="17">
        <v>8609</v>
      </c>
      <c r="AD136" s="43">
        <v>2980</v>
      </c>
      <c r="AE136" s="16">
        <v>2935</v>
      </c>
      <c r="AF136" s="17">
        <v>5915</v>
      </c>
      <c r="AG136" s="43">
        <v>2060</v>
      </c>
      <c r="AH136" s="16">
        <v>1890</v>
      </c>
      <c r="AI136" s="17">
        <v>3950</v>
      </c>
    </row>
    <row r="137" spans="1:35" x14ac:dyDescent="0.15">
      <c r="B137" s="48" t="s">
        <v>12</v>
      </c>
      <c r="C137" s="44">
        <v>29078</v>
      </c>
      <c r="D137" s="20">
        <v>27578</v>
      </c>
      <c r="E137" s="21">
        <v>56656</v>
      </c>
      <c r="F137" s="44">
        <v>1971</v>
      </c>
      <c r="G137" s="20">
        <v>1910</v>
      </c>
      <c r="H137" s="21">
        <v>3881</v>
      </c>
      <c r="I137" s="44">
        <v>3633</v>
      </c>
      <c r="J137" s="20">
        <v>3464</v>
      </c>
      <c r="K137" s="21">
        <v>7097</v>
      </c>
      <c r="L137" s="44">
        <v>2252</v>
      </c>
      <c r="M137" s="20">
        <v>2188</v>
      </c>
      <c r="N137" s="21">
        <v>4440</v>
      </c>
      <c r="O137" s="44">
        <v>3796</v>
      </c>
      <c r="P137" s="20">
        <v>3525</v>
      </c>
      <c r="Q137" s="21">
        <v>7321</v>
      </c>
      <c r="R137" s="44">
        <v>2344</v>
      </c>
      <c r="S137" s="20">
        <v>2115</v>
      </c>
      <c r="T137" s="21">
        <v>4459</v>
      </c>
      <c r="U137" s="44">
        <v>2140</v>
      </c>
      <c r="V137" s="20">
        <v>2055</v>
      </c>
      <c r="W137" s="21">
        <v>4195</v>
      </c>
      <c r="X137" s="44">
        <v>3325</v>
      </c>
      <c r="Y137" s="20">
        <v>3261</v>
      </c>
      <c r="Z137" s="21">
        <v>6586</v>
      </c>
      <c r="AA137" s="44">
        <v>4123</v>
      </c>
      <c r="AB137" s="20">
        <v>3787</v>
      </c>
      <c r="AC137" s="21">
        <v>7910</v>
      </c>
      <c r="AD137" s="44">
        <v>3095</v>
      </c>
      <c r="AE137" s="20">
        <v>2932</v>
      </c>
      <c r="AF137" s="21">
        <v>6027</v>
      </c>
      <c r="AG137" s="44">
        <v>2399</v>
      </c>
      <c r="AH137" s="20">
        <v>2341</v>
      </c>
      <c r="AI137" s="21">
        <v>4740</v>
      </c>
    </row>
    <row r="138" spans="1:35" x14ac:dyDescent="0.15">
      <c r="B138" s="48" t="s">
        <v>16</v>
      </c>
      <c r="C138" s="44">
        <v>30248</v>
      </c>
      <c r="D138" s="20">
        <v>28855</v>
      </c>
      <c r="E138" s="21">
        <v>59103</v>
      </c>
      <c r="F138" s="44">
        <v>1990</v>
      </c>
      <c r="G138" s="20">
        <v>2013</v>
      </c>
      <c r="H138" s="21">
        <v>4003</v>
      </c>
      <c r="I138" s="44">
        <v>3551</v>
      </c>
      <c r="J138" s="20">
        <v>3487</v>
      </c>
      <c r="K138" s="21">
        <v>7038</v>
      </c>
      <c r="L138" s="44">
        <v>2352</v>
      </c>
      <c r="M138" s="20">
        <v>2237</v>
      </c>
      <c r="N138" s="21">
        <v>4589</v>
      </c>
      <c r="O138" s="44">
        <v>3966</v>
      </c>
      <c r="P138" s="20">
        <v>3732</v>
      </c>
      <c r="Q138" s="21">
        <v>7698</v>
      </c>
      <c r="R138" s="44">
        <v>2301</v>
      </c>
      <c r="S138" s="20">
        <v>2136</v>
      </c>
      <c r="T138" s="21">
        <v>4437</v>
      </c>
      <c r="U138" s="44">
        <v>2285</v>
      </c>
      <c r="V138" s="20">
        <v>2181</v>
      </c>
      <c r="W138" s="21">
        <v>4466</v>
      </c>
      <c r="X138" s="44">
        <v>3775</v>
      </c>
      <c r="Y138" s="20">
        <v>3550</v>
      </c>
      <c r="Z138" s="21">
        <v>7325</v>
      </c>
      <c r="AA138" s="44">
        <v>4321</v>
      </c>
      <c r="AB138" s="20">
        <v>4145</v>
      </c>
      <c r="AC138" s="21">
        <v>8466</v>
      </c>
      <c r="AD138" s="44">
        <v>3032</v>
      </c>
      <c r="AE138" s="20">
        <v>2865</v>
      </c>
      <c r="AF138" s="21">
        <v>5897</v>
      </c>
      <c r="AG138" s="44">
        <v>2675</v>
      </c>
      <c r="AH138" s="20">
        <v>2509</v>
      </c>
      <c r="AI138" s="21">
        <v>5184</v>
      </c>
    </row>
    <row r="139" spans="1:35" x14ac:dyDescent="0.15">
      <c r="B139" s="48" t="s">
        <v>20</v>
      </c>
      <c r="C139" s="44">
        <v>31572</v>
      </c>
      <c r="D139" s="20">
        <v>30169</v>
      </c>
      <c r="E139" s="21">
        <v>61741</v>
      </c>
      <c r="F139" s="44">
        <v>2034</v>
      </c>
      <c r="G139" s="20">
        <v>2056</v>
      </c>
      <c r="H139" s="21">
        <v>4090</v>
      </c>
      <c r="I139" s="44">
        <v>3735</v>
      </c>
      <c r="J139" s="20">
        <v>3542</v>
      </c>
      <c r="K139" s="21">
        <v>7277</v>
      </c>
      <c r="L139" s="44">
        <v>2477</v>
      </c>
      <c r="M139" s="20">
        <v>2245</v>
      </c>
      <c r="N139" s="21">
        <v>4722</v>
      </c>
      <c r="O139" s="44">
        <v>4136</v>
      </c>
      <c r="P139" s="20">
        <v>3948</v>
      </c>
      <c r="Q139" s="21">
        <v>8084</v>
      </c>
      <c r="R139" s="44">
        <v>2244</v>
      </c>
      <c r="S139" s="20">
        <v>2147</v>
      </c>
      <c r="T139" s="21">
        <v>4391</v>
      </c>
      <c r="U139" s="44">
        <v>2527</v>
      </c>
      <c r="V139" s="20">
        <v>2388</v>
      </c>
      <c r="W139" s="21">
        <v>4915</v>
      </c>
      <c r="X139" s="44">
        <v>3867</v>
      </c>
      <c r="Y139" s="20">
        <v>3770</v>
      </c>
      <c r="Z139" s="21">
        <v>7637</v>
      </c>
      <c r="AA139" s="44">
        <v>4599</v>
      </c>
      <c r="AB139" s="20">
        <v>4316</v>
      </c>
      <c r="AC139" s="21">
        <v>8915</v>
      </c>
      <c r="AD139" s="44">
        <v>3269</v>
      </c>
      <c r="AE139" s="20">
        <v>3202</v>
      </c>
      <c r="AF139" s="21">
        <v>6471</v>
      </c>
      <c r="AG139" s="44">
        <v>2684</v>
      </c>
      <c r="AH139" s="20">
        <v>2555</v>
      </c>
      <c r="AI139" s="21">
        <v>5239</v>
      </c>
    </row>
    <row r="140" spans="1:35" x14ac:dyDescent="0.15">
      <c r="B140" s="48" t="s">
        <v>23</v>
      </c>
      <c r="C140" s="44">
        <v>33666</v>
      </c>
      <c r="D140" s="20">
        <v>31749</v>
      </c>
      <c r="E140" s="21">
        <v>65415</v>
      </c>
      <c r="F140" s="44">
        <v>2068</v>
      </c>
      <c r="G140" s="20">
        <v>2036</v>
      </c>
      <c r="H140" s="21">
        <v>4104</v>
      </c>
      <c r="I140" s="44">
        <v>4047</v>
      </c>
      <c r="J140" s="20">
        <v>3653</v>
      </c>
      <c r="K140" s="21">
        <v>7700</v>
      </c>
      <c r="L140" s="44">
        <v>2943</v>
      </c>
      <c r="M140" s="20">
        <v>3001</v>
      </c>
      <c r="N140" s="21">
        <v>5944</v>
      </c>
      <c r="O140" s="44">
        <v>4276</v>
      </c>
      <c r="P140" s="20">
        <v>4087</v>
      </c>
      <c r="Q140" s="21">
        <v>8363</v>
      </c>
      <c r="R140" s="44">
        <v>2629</v>
      </c>
      <c r="S140" s="20">
        <v>2461</v>
      </c>
      <c r="T140" s="21">
        <v>5090</v>
      </c>
      <c r="U140" s="44">
        <v>3213</v>
      </c>
      <c r="V140" s="20">
        <v>2719</v>
      </c>
      <c r="W140" s="21">
        <v>5932</v>
      </c>
      <c r="X140" s="44">
        <v>3857</v>
      </c>
      <c r="Y140" s="20">
        <v>3825</v>
      </c>
      <c r="Z140" s="21">
        <v>7682</v>
      </c>
      <c r="AA140" s="44">
        <v>4864</v>
      </c>
      <c r="AB140" s="20">
        <v>4625</v>
      </c>
      <c r="AC140" s="21">
        <v>9489</v>
      </c>
      <c r="AD140" s="44">
        <v>3012</v>
      </c>
      <c r="AE140" s="20">
        <v>2892</v>
      </c>
      <c r="AF140" s="21">
        <v>5904</v>
      </c>
      <c r="AG140" s="44">
        <v>2757</v>
      </c>
      <c r="AH140" s="20">
        <v>2450</v>
      </c>
      <c r="AI140" s="21">
        <v>5207</v>
      </c>
    </row>
    <row r="141" spans="1:35" x14ac:dyDescent="0.15">
      <c r="B141" s="48" t="s">
        <v>26</v>
      </c>
      <c r="C141" s="44">
        <v>38478</v>
      </c>
      <c r="D141" s="20">
        <v>36339</v>
      </c>
      <c r="E141" s="21">
        <v>74817</v>
      </c>
      <c r="F141" s="44">
        <v>2400</v>
      </c>
      <c r="G141" s="20">
        <v>2317</v>
      </c>
      <c r="H141" s="21">
        <v>4717</v>
      </c>
      <c r="I141" s="44">
        <v>4586</v>
      </c>
      <c r="J141" s="20">
        <v>4278</v>
      </c>
      <c r="K141" s="21">
        <v>8864</v>
      </c>
      <c r="L141" s="44">
        <v>4078</v>
      </c>
      <c r="M141" s="20">
        <v>3878</v>
      </c>
      <c r="N141" s="21">
        <v>7956</v>
      </c>
      <c r="O141" s="44">
        <v>4283</v>
      </c>
      <c r="P141" s="20">
        <v>4329</v>
      </c>
      <c r="Q141" s="21">
        <v>8612</v>
      </c>
      <c r="R141" s="44">
        <v>3352</v>
      </c>
      <c r="S141" s="20">
        <v>3115</v>
      </c>
      <c r="T141" s="21">
        <v>6467</v>
      </c>
      <c r="U141" s="44">
        <v>2963</v>
      </c>
      <c r="V141" s="20">
        <v>2636</v>
      </c>
      <c r="W141" s="21">
        <v>5599</v>
      </c>
      <c r="X141" s="44">
        <v>4637</v>
      </c>
      <c r="Y141" s="20">
        <v>4561</v>
      </c>
      <c r="Z141" s="21">
        <v>9198</v>
      </c>
      <c r="AA141" s="44">
        <v>6267</v>
      </c>
      <c r="AB141" s="20">
        <v>5449</v>
      </c>
      <c r="AC141" s="21">
        <v>11716</v>
      </c>
      <c r="AD141" s="44">
        <v>3123</v>
      </c>
      <c r="AE141" s="20">
        <v>3274</v>
      </c>
      <c r="AF141" s="21">
        <v>6397</v>
      </c>
      <c r="AG141" s="44">
        <v>2789</v>
      </c>
      <c r="AH141" s="20">
        <v>2502</v>
      </c>
      <c r="AI141" s="21">
        <v>5291</v>
      </c>
    </row>
    <row r="142" spans="1:35" x14ac:dyDescent="0.15">
      <c r="B142" s="48" t="s">
        <v>29</v>
      </c>
      <c r="C142" s="44">
        <v>42883</v>
      </c>
      <c r="D142" s="20">
        <v>40479</v>
      </c>
      <c r="E142" s="21">
        <v>83362</v>
      </c>
      <c r="F142" s="44">
        <v>2750</v>
      </c>
      <c r="G142" s="20">
        <v>2668</v>
      </c>
      <c r="H142" s="21">
        <v>5418</v>
      </c>
      <c r="I142" s="44">
        <v>5140</v>
      </c>
      <c r="J142" s="20">
        <v>4937</v>
      </c>
      <c r="K142" s="21">
        <v>10077</v>
      </c>
      <c r="L142" s="44">
        <v>4406</v>
      </c>
      <c r="M142" s="20">
        <v>4000</v>
      </c>
      <c r="N142" s="21">
        <v>8406</v>
      </c>
      <c r="O142" s="44">
        <v>4867</v>
      </c>
      <c r="P142" s="20">
        <v>4589</v>
      </c>
      <c r="Q142" s="21">
        <v>9456</v>
      </c>
      <c r="R142" s="44">
        <v>3638</v>
      </c>
      <c r="S142" s="20">
        <v>3341</v>
      </c>
      <c r="T142" s="21">
        <v>6979</v>
      </c>
      <c r="U142" s="44">
        <v>3365</v>
      </c>
      <c r="V142" s="20">
        <v>3020</v>
      </c>
      <c r="W142" s="21">
        <v>6385</v>
      </c>
      <c r="X142" s="44">
        <v>4938</v>
      </c>
      <c r="Y142" s="20">
        <v>4967</v>
      </c>
      <c r="Z142" s="21">
        <v>9905</v>
      </c>
      <c r="AA142" s="44">
        <v>6832</v>
      </c>
      <c r="AB142" s="20">
        <v>6294</v>
      </c>
      <c r="AC142" s="21">
        <v>13126</v>
      </c>
      <c r="AD142" s="44">
        <v>3785</v>
      </c>
      <c r="AE142" s="20">
        <v>3704</v>
      </c>
      <c r="AF142" s="21">
        <v>7489</v>
      </c>
      <c r="AG142" s="44">
        <v>3162</v>
      </c>
      <c r="AH142" s="20">
        <v>2959</v>
      </c>
      <c r="AI142" s="21">
        <v>6121</v>
      </c>
    </row>
    <row r="143" spans="1:35" x14ac:dyDescent="0.15">
      <c r="B143" s="49" t="s">
        <v>32</v>
      </c>
      <c r="C143" s="45">
        <v>51370</v>
      </c>
      <c r="D143" s="25">
        <v>48076</v>
      </c>
      <c r="E143" s="26">
        <v>99446</v>
      </c>
      <c r="F143" s="45">
        <v>3413</v>
      </c>
      <c r="G143" s="25">
        <v>3162</v>
      </c>
      <c r="H143" s="26">
        <v>6575</v>
      </c>
      <c r="I143" s="45">
        <v>6191</v>
      </c>
      <c r="J143" s="25">
        <v>5968</v>
      </c>
      <c r="K143" s="26">
        <v>12159</v>
      </c>
      <c r="L143" s="45">
        <v>4726</v>
      </c>
      <c r="M143" s="25">
        <v>4285</v>
      </c>
      <c r="N143" s="26">
        <v>9011</v>
      </c>
      <c r="O143" s="45">
        <v>6211</v>
      </c>
      <c r="P143" s="25">
        <v>5836</v>
      </c>
      <c r="Q143" s="26">
        <v>12047</v>
      </c>
      <c r="R143" s="45">
        <v>4054</v>
      </c>
      <c r="S143" s="25">
        <v>3917</v>
      </c>
      <c r="T143" s="26">
        <v>7971</v>
      </c>
      <c r="U143" s="45">
        <v>4076</v>
      </c>
      <c r="V143" s="25">
        <v>3596</v>
      </c>
      <c r="W143" s="26">
        <v>7672</v>
      </c>
      <c r="X143" s="45">
        <v>5725</v>
      </c>
      <c r="Y143" s="25">
        <v>5745</v>
      </c>
      <c r="Z143" s="26">
        <v>11470</v>
      </c>
      <c r="AA143" s="45">
        <v>7804</v>
      </c>
      <c r="AB143" s="25">
        <v>7171</v>
      </c>
      <c r="AC143" s="26">
        <v>14975</v>
      </c>
      <c r="AD143" s="45">
        <v>4874</v>
      </c>
      <c r="AE143" s="25">
        <v>4631</v>
      </c>
      <c r="AF143" s="26">
        <v>9505</v>
      </c>
      <c r="AG143" s="45">
        <v>4296</v>
      </c>
      <c r="AH143" s="25">
        <v>3765</v>
      </c>
      <c r="AI143" s="26">
        <v>8061</v>
      </c>
    </row>
    <row r="144" spans="1:35" x14ac:dyDescent="0.15">
      <c r="B144" s="46" t="s">
        <v>9</v>
      </c>
      <c r="C144" s="43">
        <v>57120</v>
      </c>
      <c r="D144" s="16">
        <v>54151</v>
      </c>
      <c r="E144" s="17">
        <v>111271</v>
      </c>
      <c r="F144" s="43">
        <v>3830</v>
      </c>
      <c r="G144" s="16">
        <v>3460</v>
      </c>
      <c r="H144" s="17">
        <v>7290</v>
      </c>
      <c r="I144" s="43">
        <v>6745</v>
      </c>
      <c r="J144" s="16">
        <v>6402</v>
      </c>
      <c r="K144" s="17">
        <v>13147</v>
      </c>
      <c r="L144" s="43">
        <v>4966</v>
      </c>
      <c r="M144" s="16">
        <v>4688</v>
      </c>
      <c r="N144" s="17">
        <v>9654</v>
      </c>
      <c r="O144" s="43">
        <v>7073</v>
      </c>
      <c r="P144" s="16">
        <v>6630</v>
      </c>
      <c r="Q144" s="17">
        <v>13703</v>
      </c>
      <c r="R144" s="43">
        <v>4595</v>
      </c>
      <c r="S144" s="16">
        <v>4551</v>
      </c>
      <c r="T144" s="17">
        <v>9146</v>
      </c>
      <c r="U144" s="43">
        <v>4527</v>
      </c>
      <c r="V144" s="16">
        <v>3970</v>
      </c>
      <c r="W144" s="17">
        <v>8497</v>
      </c>
      <c r="X144" s="43">
        <v>6600</v>
      </c>
      <c r="Y144" s="16">
        <v>6964</v>
      </c>
      <c r="Z144" s="17">
        <v>13564</v>
      </c>
      <c r="AA144" s="43">
        <v>8570</v>
      </c>
      <c r="AB144" s="16">
        <v>8134</v>
      </c>
      <c r="AC144" s="17">
        <v>16704</v>
      </c>
      <c r="AD144" s="43">
        <v>5223</v>
      </c>
      <c r="AE144" s="16">
        <v>5050</v>
      </c>
      <c r="AF144" s="17">
        <v>10273</v>
      </c>
      <c r="AG144" s="43">
        <v>4991</v>
      </c>
      <c r="AH144" s="16">
        <v>4302</v>
      </c>
      <c r="AI144" s="17">
        <v>9293</v>
      </c>
    </row>
    <row r="145" spans="2:35" x14ac:dyDescent="0.15">
      <c r="B145" s="48" t="s">
        <v>13</v>
      </c>
      <c r="C145" s="44">
        <v>49271</v>
      </c>
      <c r="D145" s="20">
        <v>46235</v>
      </c>
      <c r="E145" s="21">
        <v>95506</v>
      </c>
      <c r="F145" s="44">
        <v>3062</v>
      </c>
      <c r="G145" s="20">
        <v>2716</v>
      </c>
      <c r="H145" s="21">
        <v>5778</v>
      </c>
      <c r="I145" s="44">
        <v>5828</v>
      </c>
      <c r="J145" s="20">
        <v>5604</v>
      </c>
      <c r="K145" s="21">
        <v>11432</v>
      </c>
      <c r="L145" s="44">
        <v>4251</v>
      </c>
      <c r="M145" s="20">
        <v>3979</v>
      </c>
      <c r="N145" s="21">
        <v>8230</v>
      </c>
      <c r="O145" s="44">
        <v>5840</v>
      </c>
      <c r="P145" s="20">
        <v>5655</v>
      </c>
      <c r="Q145" s="21">
        <v>11495</v>
      </c>
      <c r="R145" s="44">
        <v>4100</v>
      </c>
      <c r="S145" s="20">
        <v>3635</v>
      </c>
      <c r="T145" s="21">
        <v>7735</v>
      </c>
      <c r="U145" s="44">
        <v>3817</v>
      </c>
      <c r="V145" s="20">
        <v>3537</v>
      </c>
      <c r="W145" s="21">
        <v>7354</v>
      </c>
      <c r="X145" s="44">
        <v>6295</v>
      </c>
      <c r="Y145" s="20">
        <v>6252</v>
      </c>
      <c r="Z145" s="21">
        <v>12547</v>
      </c>
      <c r="AA145" s="44">
        <v>7679</v>
      </c>
      <c r="AB145" s="20">
        <v>7147</v>
      </c>
      <c r="AC145" s="21">
        <v>14826</v>
      </c>
      <c r="AD145" s="44">
        <v>4370</v>
      </c>
      <c r="AE145" s="20">
        <v>4237</v>
      </c>
      <c r="AF145" s="21">
        <v>8607</v>
      </c>
      <c r="AG145" s="44">
        <v>4029</v>
      </c>
      <c r="AH145" s="20">
        <v>3473</v>
      </c>
      <c r="AI145" s="21">
        <v>7502</v>
      </c>
    </row>
    <row r="146" spans="2:35" x14ac:dyDescent="0.15">
      <c r="B146" s="48" t="s">
        <v>17</v>
      </c>
      <c r="C146" s="44">
        <v>41072</v>
      </c>
      <c r="D146" s="20">
        <v>38211</v>
      </c>
      <c r="E146" s="21">
        <v>79283</v>
      </c>
      <c r="F146" s="44">
        <v>2469</v>
      </c>
      <c r="G146" s="20">
        <v>2261</v>
      </c>
      <c r="H146" s="21">
        <v>4730</v>
      </c>
      <c r="I146" s="44">
        <v>4991</v>
      </c>
      <c r="J146" s="20">
        <v>4544</v>
      </c>
      <c r="K146" s="21">
        <v>9535</v>
      </c>
      <c r="L146" s="44">
        <v>3654</v>
      </c>
      <c r="M146" s="20">
        <v>3545</v>
      </c>
      <c r="N146" s="21">
        <v>7199</v>
      </c>
      <c r="O146" s="44">
        <v>5000</v>
      </c>
      <c r="P146" s="20">
        <v>4777</v>
      </c>
      <c r="Q146" s="21">
        <v>9777</v>
      </c>
      <c r="R146" s="44">
        <v>3146</v>
      </c>
      <c r="S146" s="20">
        <v>3042</v>
      </c>
      <c r="T146" s="21">
        <v>6188</v>
      </c>
      <c r="U146" s="44">
        <v>3097</v>
      </c>
      <c r="V146" s="20">
        <v>2699</v>
      </c>
      <c r="W146" s="21">
        <v>5796</v>
      </c>
      <c r="X146" s="44">
        <v>5454</v>
      </c>
      <c r="Y146" s="20">
        <v>5147</v>
      </c>
      <c r="Z146" s="21">
        <v>10601</v>
      </c>
      <c r="AA146" s="44">
        <v>6348</v>
      </c>
      <c r="AB146" s="20">
        <v>5783</v>
      </c>
      <c r="AC146" s="21">
        <v>12131</v>
      </c>
      <c r="AD146" s="44">
        <v>3771</v>
      </c>
      <c r="AE146" s="20">
        <v>3465</v>
      </c>
      <c r="AF146" s="21">
        <v>7236</v>
      </c>
      <c r="AG146" s="44">
        <v>3142</v>
      </c>
      <c r="AH146" s="20">
        <v>2948</v>
      </c>
      <c r="AI146" s="21">
        <v>6090</v>
      </c>
    </row>
    <row r="147" spans="2:35" x14ac:dyDescent="0.15">
      <c r="B147" s="48" t="s">
        <v>21</v>
      </c>
      <c r="C147" s="44">
        <v>36154</v>
      </c>
      <c r="D147" s="20">
        <v>33579</v>
      </c>
      <c r="E147" s="21">
        <v>69733</v>
      </c>
      <c r="F147" s="44">
        <v>2272</v>
      </c>
      <c r="G147" s="20">
        <v>2256</v>
      </c>
      <c r="H147" s="21">
        <v>4528</v>
      </c>
      <c r="I147" s="44">
        <v>4235</v>
      </c>
      <c r="J147" s="20">
        <v>3700</v>
      </c>
      <c r="K147" s="21">
        <v>7935</v>
      </c>
      <c r="L147" s="44">
        <v>3439</v>
      </c>
      <c r="M147" s="20">
        <v>3182</v>
      </c>
      <c r="N147" s="21">
        <v>6621</v>
      </c>
      <c r="O147" s="44">
        <v>4609</v>
      </c>
      <c r="P147" s="20">
        <v>4436</v>
      </c>
      <c r="Q147" s="21">
        <v>9045</v>
      </c>
      <c r="R147" s="44">
        <v>2762</v>
      </c>
      <c r="S147" s="20">
        <v>2590</v>
      </c>
      <c r="T147" s="21">
        <v>5352</v>
      </c>
      <c r="U147" s="44">
        <v>2665</v>
      </c>
      <c r="V147" s="20">
        <v>2344</v>
      </c>
      <c r="W147" s="21">
        <v>5009</v>
      </c>
      <c r="X147" s="44">
        <v>4525</v>
      </c>
      <c r="Y147" s="20">
        <v>4309</v>
      </c>
      <c r="Z147" s="21">
        <v>8834</v>
      </c>
      <c r="AA147" s="44">
        <v>5157</v>
      </c>
      <c r="AB147" s="20">
        <v>4490</v>
      </c>
      <c r="AC147" s="21">
        <v>9647</v>
      </c>
      <c r="AD147" s="44">
        <v>3220</v>
      </c>
      <c r="AE147" s="20">
        <v>3185</v>
      </c>
      <c r="AF147" s="21">
        <v>6405</v>
      </c>
      <c r="AG147" s="44">
        <v>3270</v>
      </c>
      <c r="AH147" s="20">
        <v>3087</v>
      </c>
      <c r="AI147" s="21">
        <v>6357</v>
      </c>
    </row>
    <row r="148" spans="2:35" x14ac:dyDescent="0.15">
      <c r="B148" s="48" t="s">
        <v>24</v>
      </c>
      <c r="C148" s="44">
        <v>39823</v>
      </c>
      <c r="D148" s="20">
        <v>40199</v>
      </c>
      <c r="E148" s="21">
        <v>80022</v>
      </c>
      <c r="F148" s="44">
        <v>2940</v>
      </c>
      <c r="G148" s="20">
        <v>3179</v>
      </c>
      <c r="H148" s="21">
        <v>6119</v>
      </c>
      <c r="I148" s="44">
        <v>4305</v>
      </c>
      <c r="J148" s="20">
        <v>4178</v>
      </c>
      <c r="K148" s="21">
        <v>8483</v>
      </c>
      <c r="L148" s="44">
        <v>3573</v>
      </c>
      <c r="M148" s="20">
        <v>3528</v>
      </c>
      <c r="N148" s="21">
        <v>7101</v>
      </c>
      <c r="O148" s="44">
        <v>5388</v>
      </c>
      <c r="P148" s="20">
        <v>5605</v>
      </c>
      <c r="Q148" s="21">
        <v>10993</v>
      </c>
      <c r="R148" s="44">
        <v>2962</v>
      </c>
      <c r="S148" s="20">
        <v>2912</v>
      </c>
      <c r="T148" s="21">
        <v>5874</v>
      </c>
      <c r="U148" s="44">
        <v>3010</v>
      </c>
      <c r="V148" s="20">
        <v>3097</v>
      </c>
      <c r="W148" s="21">
        <v>6107</v>
      </c>
      <c r="X148" s="44">
        <v>4475</v>
      </c>
      <c r="Y148" s="20">
        <v>4501</v>
      </c>
      <c r="Z148" s="21">
        <v>8976</v>
      </c>
      <c r="AA148" s="44">
        <v>5103</v>
      </c>
      <c r="AB148" s="20">
        <v>5061</v>
      </c>
      <c r="AC148" s="21">
        <v>10164</v>
      </c>
      <c r="AD148" s="44">
        <v>3717</v>
      </c>
      <c r="AE148" s="20">
        <v>3645</v>
      </c>
      <c r="AF148" s="21">
        <v>7362</v>
      </c>
      <c r="AG148" s="44">
        <v>4350</v>
      </c>
      <c r="AH148" s="20">
        <v>4493</v>
      </c>
      <c r="AI148" s="21">
        <v>8843</v>
      </c>
    </row>
    <row r="149" spans="2:35" x14ac:dyDescent="0.15">
      <c r="B149" s="48" t="s">
        <v>27</v>
      </c>
      <c r="C149" s="44">
        <v>37536</v>
      </c>
      <c r="D149" s="20">
        <v>40573</v>
      </c>
      <c r="E149" s="21">
        <v>78109</v>
      </c>
      <c r="F149" s="44">
        <v>3010</v>
      </c>
      <c r="G149" s="20">
        <v>3404</v>
      </c>
      <c r="H149" s="21">
        <v>6414</v>
      </c>
      <c r="I149" s="44">
        <v>3797</v>
      </c>
      <c r="J149" s="20">
        <v>4127</v>
      </c>
      <c r="K149" s="21">
        <v>7924</v>
      </c>
      <c r="L149" s="44">
        <v>3179</v>
      </c>
      <c r="M149" s="20">
        <v>3402</v>
      </c>
      <c r="N149" s="21">
        <v>6581</v>
      </c>
      <c r="O149" s="44">
        <v>5299</v>
      </c>
      <c r="P149" s="20">
        <v>5885</v>
      </c>
      <c r="Q149" s="21">
        <v>11184</v>
      </c>
      <c r="R149" s="44">
        <v>2735</v>
      </c>
      <c r="S149" s="20">
        <v>2779</v>
      </c>
      <c r="T149" s="21">
        <v>5514</v>
      </c>
      <c r="U149" s="44">
        <v>2962</v>
      </c>
      <c r="V149" s="20">
        <v>3261</v>
      </c>
      <c r="W149" s="21">
        <v>6223</v>
      </c>
      <c r="X149" s="44">
        <v>3976</v>
      </c>
      <c r="Y149" s="20">
        <v>4263</v>
      </c>
      <c r="Z149" s="21">
        <v>8239</v>
      </c>
      <c r="AA149" s="44">
        <v>4587</v>
      </c>
      <c r="AB149" s="20">
        <v>4883</v>
      </c>
      <c r="AC149" s="21">
        <v>9470</v>
      </c>
      <c r="AD149" s="44">
        <v>3521</v>
      </c>
      <c r="AE149" s="20">
        <v>3700</v>
      </c>
      <c r="AF149" s="21">
        <v>7221</v>
      </c>
      <c r="AG149" s="44">
        <v>4470</v>
      </c>
      <c r="AH149" s="20">
        <v>4869</v>
      </c>
      <c r="AI149" s="21">
        <v>9339</v>
      </c>
    </row>
    <row r="150" spans="2:35" x14ac:dyDescent="0.15">
      <c r="B150" s="48" t="s">
        <v>30</v>
      </c>
      <c r="C150" s="44">
        <v>32857</v>
      </c>
      <c r="D150" s="20">
        <v>36438</v>
      </c>
      <c r="E150" s="21">
        <v>69295</v>
      </c>
      <c r="F150" s="44">
        <v>2895</v>
      </c>
      <c r="G150" s="20">
        <v>3105</v>
      </c>
      <c r="H150" s="21">
        <v>6000</v>
      </c>
      <c r="I150" s="44">
        <v>3204</v>
      </c>
      <c r="J150" s="20">
        <v>3588</v>
      </c>
      <c r="K150" s="21">
        <v>6792</v>
      </c>
      <c r="L150" s="44">
        <v>2705</v>
      </c>
      <c r="M150" s="20">
        <v>3051</v>
      </c>
      <c r="N150" s="21">
        <v>5756</v>
      </c>
      <c r="O150" s="44">
        <v>4857</v>
      </c>
      <c r="P150" s="20">
        <v>5384</v>
      </c>
      <c r="Q150" s="21">
        <v>10241</v>
      </c>
      <c r="R150" s="44">
        <v>2192</v>
      </c>
      <c r="S150" s="20">
        <v>2553</v>
      </c>
      <c r="T150" s="21">
        <v>4745</v>
      </c>
      <c r="U150" s="44">
        <v>2696</v>
      </c>
      <c r="V150" s="20">
        <v>2984</v>
      </c>
      <c r="W150" s="21">
        <v>5680</v>
      </c>
      <c r="X150" s="44">
        <v>3200</v>
      </c>
      <c r="Y150" s="20">
        <v>3861</v>
      </c>
      <c r="Z150" s="21">
        <v>7061</v>
      </c>
      <c r="AA150" s="44">
        <v>3888</v>
      </c>
      <c r="AB150" s="20">
        <v>4439</v>
      </c>
      <c r="AC150" s="21">
        <v>8327</v>
      </c>
      <c r="AD150" s="44">
        <v>2990</v>
      </c>
      <c r="AE150" s="20">
        <v>3185</v>
      </c>
      <c r="AF150" s="21">
        <v>6175</v>
      </c>
      <c r="AG150" s="44">
        <v>4230</v>
      </c>
      <c r="AH150" s="20">
        <v>4288</v>
      </c>
      <c r="AI150" s="21">
        <v>8518</v>
      </c>
    </row>
    <row r="151" spans="2:35" x14ac:dyDescent="0.15">
      <c r="B151" s="49" t="s">
        <v>33</v>
      </c>
      <c r="C151" s="45">
        <v>23412</v>
      </c>
      <c r="D151" s="25">
        <v>27629</v>
      </c>
      <c r="E151" s="26">
        <v>51041</v>
      </c>
      <c r="F151" s="45">
        <v>2086</v>
      </c>
      <c r="G151" s="25">
        <v>2236</v>
      </c>
      <c r="H151" s="26">
        <v>4322</v>
      </c>
      <c r="I151" s="45">
        <v>2321</v>
      </c>
      <c r="J151" s="25">
        <v>2976</v>
      </c>
      <c r="K151" s="26">
        <v>5297</v>
      </c>
      <c r="L151" s="45">
        <v>1991</v>
      </c>
      <c r="M151" s="25">
        <v>2588</v>
      </c>
      <c r="N151" s="26">
        <v>4579</v>
      </c>
      <c r="O151" s="45">
        <v>3488</v>
      </c>
      <c r="P151" s="25">
        <v>3847</v>
      </c>
      <c r="Q151" s="26">
        <v>7335</v>
      </c>
      <c r="R151" s="45">
        <v>1603</v>
      </c>
      <c r="S151" s="25">
        <v>2019</v>
      </c>
      <c r="T151" s="26">
        <v>3622</v>
      </c>
      <c r="U151" s="45">
        <v>1906</v>
      </c>
      <c r="V151" s="25">
        <v>2025</v>
      </c>
      <c r="W151" s="26">
        <v>3931</v>
      </c>
      <c r="X151" s="45">
        <v>2470</v>
      </c>
      <c r="Y151" s="25">
        <v>3299</v>
      </c>
      <c r="Z151" s="26">
        <v>5769</v>
      </c>
      <c r="AA151" s="45">
        <v>2807</v>
      </c>
      <c r="AB151" s="25">
        <v>3434</v>
      </c>
      <c r="AC151" s="26">
        <v>6241</v>
      </c>
      <c r="AD151" s="45">
        <v>1971</v>
      </c>
      <c r="AE151" s="25">
        <v>2333</v>
      </c>
      <c r="AF151" s="26">
        <v>4304</v>
      </c>
      <c r="AG151" s="45">
        <v>2769</v>
      </c>
      <c r="AH151" s="25">
        <v>2872</v>
      </c>
      <c r="AI151" s="26">
        <v>5641</v>
      </c>
    </row>
    <row r="152" spans="2:35" x14ac:dyDescent="0.15">
      <c r="B152" s="46" t="s">
        <v>10</v>
      </c>
      <c r="C152" s="43">
        <v>13951</v>
      </c>
      <c r="D152" s="16">
        <v>19477</v>
      </c>
      <c r="E152" s="17">
        <v>33428</v>
      </c>
      <c r="F152" s="43">
        <v>1096</v>
      </c>
      <c r="G152" s="16">
        <v>1380</v>
      </c>
      <c r="H152" s="17">
        <v>2476</v>
      </c>
      <c r="I152" s="43">
        <v>1571</v>
      </c>
      <c r="J152" s="16">
        <v>2148</v>
      </c>
      <c r="K152" s="17">
        <v>3719</v>
      </c>
      <c r="L152" s="43">
        <v>1431</v>
      </c>
      <c r="M152" s="16">
        <v>2227</v>
      </c>
      <c r="N152" s="17">
        <v>3658</v>
      </c>
      <c r="O152" s="43">
        <v>1889</v>
      </c>
      <c r="P152" s="16">
        <v>2540</v>
      </c>
      <c r="Q152" s="17">
        <v>4429</v>
      </c>
      <c r="R152" s="43">
        <v>1041</v>
      </c>
      <c r="S152" s="16">
        <v>1529</v>
      </c>
      <c r="T152" s="17">
        <v>2570</v>
      </c>
      <c r="U152" s="43">
        <v>860</v>
      </c>
      <c r="V152" s="16">
        <v>1129</v>
      </c>
      <c r="W152" s="17">
        <v>1989</v>
      </c>
      <c r="X152" s="43">
        <v>1773</v>
      </c>
      <c r="Y152" s="16">
        <v>2726</v>
      </c>
      <c r="Z152" s="17">
        <v>4499</v>
      </c>
      <c r="AA152" s="43">
        <v>1659</v>
      </c>
      <c r="AB152" s="16">
        <v>2284</v>
      </c>
      <c r="AC152" s="17">
        <v>3943</v>
      </c>
      <c r="AD152" s="43">
        <v>1194</v>
      </c>
      <c r="AE152" s="16">
        <v>1654</v>
      </c>
      <c r="AF152" s="17">
        <v>2848</v>
      </c>
      <c r="AG152" s="43">
        <v>1437</v>
      </c>
      <c r="AH152" s="16">
        <v>1860</v>
      </c>
      <c r="AI152" s="17">
        <v>3297</v>
      </c>
    </row>
    <row r="153" spans="2:35" x14ac:dyDescent="0.15">
      <c r="B153" s="48" t="s">
        <v>14</v>
      </c>
      <c r="C153" s="44">
        <v>6598</v>
      </c>
      <c r="D153" s="20">
        <v>12211</v>
      </c>
      <c r="E153" s="21">
        <v>18809</v>
      </c>
      <c r="F153" s="44">
        <v>435</v>
      </c>
      <c r="G153" s="20">
        <v>851</v>
      </c>
      <c r="H153" s="21">
        <v>1286</v>
      </c>
      <c r="I153" s="44">
        <v>768</v>
      </c>
      <c r="J153" s="20">
        <v>1311</v>
      </c>
      <c r="K153" s="21">
        <v>2079</v>
      </c>
      <c r="L153" s="44">
        <v>765</v>
      </c>
      <c r="M153" s="20">
        <v>1376</v>
      </c>
      <c r="N153" s="21">
        <v>2141</v>
      </c>
      <c r="O153" s="44">
        <v>834</v>
      </c>
      <c r="P153" s="20">
        <v>1634</v>
      </c>
      <c r="Q153" s="21">
        <v>2468</v>
      </c>
      <c r="R153" s="44">
        <v>534</v>
      </c>
      <c r="S153" s="20">
        <v>946</v>
      </c>
      <c r="T153" s="21">
        <v>1480</v>
      </c>
      <c r="U153" s="44">
        <v>324</v>
      </c>
      <c r="V153" s="20">
        <v>682</v>
      </c>
      <c r="W153" s="21">
        <v>1006</v>
      </c>
      <c r="X153" s="44">
        <v>995</v>
      </c>
      <c r="Y153" s="20">
        <v>1768</v>
      </c>
      <c r="Z153" s="21">
        <v>2763</v>
      </c>
      <c r="AA153" s="44">
        <v>771</v>
      </c>
      <c r="AB153" s="20">
        <v>1387</v>
      </c>
      <c r="AC153" s="21">
        <v>2158</v>
      </c>
      <c r="AD153" s="44">
        <v>558</v>
      </c>
      <c r="AE153" s="20">
        <v>1040</v>
      </c>
      <c r="AF153" s="21">
        <v>1598</v>
      </c>
      <c r="AG153" s="44">
        <v>614</v>
      </c>
      <c r="AH153" s="20">
        <v>1216</v>
      </c>
      <c r="AI153" s="21">
        <v>1830</v>
      </c>
    </row>
    <row r="154" spans="2:35" x14ac:dyDescent="0.15">
      <c r="B154" s="48" t="s">
        <v>18</v>
      </c>
      <c r="C154" s="44">
        <v>1841</v>
      </c>
      <c r="D154" s="20">
        <v>5655</v>
      </c>
      <c r="E154" s="21">
        <v>7496</v>
      </c>
      <c r="F154" s="44">
        <v>112</v>
      </c>
      <c r="G154" s="20">
        <v>385</v>
      </c>
      <c r="H154" s="21">
        <v>497</v>
      </c>
      <c r="I154" s="44">
        <v>223</v>
      </c>
      <c r="J154" s="20">
        <v>650</v>
      </c>
      <c r="K154" s="21">
        <v>873</v>
      </c>
      <c r="L154" s="44">
        <v>247</v>
      </c>
      <c r="M154" s="20">
        <v>618</v>
      </c>
      <c r="N154" s="21">
        <v>865</v>
      </c>
      <c r="O154" s="44">
        <v>232</v>
      </c>
      <c r="P154" s="20">
        <v>693</v>
      </c>
      <c r="Q154" s="21">
        <v>925</v>
      </c>
      <c r="R154" s="44">
        <v>124</v>
      </c>
      <c r="S154" s="20">
        <v>473</v>
      </c>
      <c r="T154" s="21">
        <v>597</v>
      </c>
      <c r="U154" s="44">
        <v>107</v>
      </c>
      <c r="V154" s="20">
        <v>328</v>
      </c>
      <c r="W154" s="21">
        <v>435</v>
      </c>
      <c r="X154" s="44">
        <v>291</v>
      </c>
      <c r="Y154" s="20">
        <v>811</v>
      </c>
      <c r="Z154" s="21">
        <v>1102</v>
      </c>
      <c r="AA154" s="44">
        <v>190</v>
      </c>
      <c r="AB154" s="20">
        <v>605</v>
      </c>
      <c r="AC154" s="21">
        <v>795</v>
      </c>
      <c r="AD154" s="44">
        <v>149</v>
      </c>
      <c r="AE154" s="20">
        <v>493</v>
      </c>
      <c r="AF154" s="21">
        <v>642</v>
      </c>
      <c r="AG154" s="44">
        <v>166</v>
      </c>
      <c r="AH154" s="20">
        <v>599</v>
      </c>
      <c r="AI154" s="21">
        <v>765</v>
      </c>
    </row>
    <row r="155" spans="2:35" x14ac:dyDescent="0.15">
      <c r="B155" s="48" t="s">
        <v>22</v>
      </c>
      <c r="C155" s="44">
        <v>417</v>
      </c>
      <c r="D155" s="20">
        <v>1667</v>
      </c>
      <c r="E155" s="21">
        <v>2084</v>
      </c>
      <c r="F155" s="44">
        <v>29</v>
      </c>
      <c r="G155" s="20">
        <v>137</v>
      </c>
      <c r="H155" s="21">
        <v>166</v>
      </c>
      <c r="I155" s="44">
        <v>41</v>
      </c>
      <c r="J155" s="20">
        <v>192</v>
      </c>
      <c r="K155" s="21">
        <v>233</v>
      </c>
      <c r="L155" s="44">
        <v>57</v>
      </c>
      <c r="M155" s="20">
        <v>195</v>
      </c>
      <c r="N155" s="21">
        <v>252</v>
      </c>
      <c r="O155" s="44">
        <v>59</v>
      </c>
      <c r="P155" s="20">
        <v>231</v>
      </c>
      <c r="Q155" s="21">
        <v>290</v>
      </c>
      <c r="R155" s="44">
        <v>26</v>
      </c>
      <c r="S155" s="20">
        <v>136</v>
      </c>
      <c r="T155" s="21">
        <v>162</v>
      </c>
      <c r="U155" s="44">
        <v>15</v>
      </c>
      <c r="V155" s="20">
        <v>85</v>
      </c>
      <c r="W155" s="21">
        <v>100</v>
      </c>
      <c r="X155" s="44">
        <v>78</v>
      </c>
      <c r="Y155" s="20">
        <v>221</v>
      </c>
      <c r="Z155" s="21">
        <v>299</v>
      </c>
      <c r="AA155" s="44">
        <v>43</v>
      </c>
      <c r="AB155" s="20">
        <v>179</v>
      </c>
      <c r="AC155" s="21">
        <v>222</v>
      </c>
      <c r="AD155" s="44">
        <v>33</v>
      </c>
      <c r="AE155" s="20">
        <v>127</v>
      </c>
      <c r="AF155" s="21">
        <v>160</v>
      </c>
      <c r="AG155" s="44">
        <v>36</v>
      </c>
      <c r="AH155" s="20">
        <v>164</v>
      </c>
      <c r="AI155" s="21">
        <v>200</v>
      </c>
    </row>
    <row r="156" spans="2:35" x14ac:dyDescent="0.15">
      <c r="B156" s="48" t="s">
        <v>25</v>
      </c>
      <c r="C156" s="44">
        <v>40</v>
      </c>
      <c r="D156" s="20">
        <v>296</v>
      </c>
      <c r="E156" s="21">
        <v>336</v>
      </c>
      <c r="F156" s="44">
        <v>2</v>
      </c>
      <c r="G156" s="20">
        <v>20</v>
      </c>
      <c r="H156" s="21">
        <v>22</v>
      </c>
      <c r="I156" s="44">
        <v>8</v>
      </c>
      <c r="J156" s="20">
        <v>34</v>
      </c>
      <c r="K156" s="21">
        <v>42</v>
      </c>
      <c r="L156" s="44">
        <v>6</v>
      </c>
      <c r="M156" s="20">
        <v>30</v>
      </c>
      <c r="N156" s="21">
        <v>36</v>
      </c>
      <c r="O156" s="44">
        <v>3</v>
      </c>
      <c r="P156" s="20">
        <v>44</v>
      </c>
      <c r="Q156" s="21">
        <v>47</v>
      </c>
      <c r="R156" s="44">
        <v>3</v>
      </c>
      <c r="S156" s="20">
        <v>25</v>
      </c>
      <c r="T156" s="21">
        <v>28</v>
      </c>
      <c r="U156" s="44">
        <v>1</v>
      </c>
      <c r="V156" s="20">
        <v>15</v>
      </c>
      <c r="W156" s="21">
        <v>16</v>
      </c>
      <c r="X156" s="44">
        <v>9</v>
      </c>
      <c r="Y156" s="20">
        <v>45</v>
      </c>
      <c r="Z156" s="21">
        <v>54</v>
      </c>
      <c r="AA156" s="44">
        <v>3</v>
      </c>
      <c r="AB156" s="20">
        <v>35</v>
      </c>
      <c r="AC156" s="21">
        <v>38</v>
      </c>
      <c r="AD156" s="44">
        <v>1</v>
      </c>
      <c r="AE156" s="20">
        <v>23</v>
      </c>
      <c r="AF156" s="21">
        <v>24</v>
      </c>
      <c r="AG156" s="44">
        <v>4</v>
      </c>
      <c r="AH156" s="20">
        <v>25</v>
      </c>
      <c r="AI156" s="21">
        <v>29</v>
      </c>
    </row>
    <row r="157" spans="2:35" x14ac:dyDescent="0.15">
      <c r="B157" s="48" t="s">
        <v>28</v>
      </c>
      <c r="C157" s="44">
        <v>1</v>
      </c>
      <c r="D157" s="20">
        <v>15</v>
      </c>
      <c r="E157" s="21">
        <v>16</v>
      </c>
      <c r="F157" s="44">
        <v>0</v>
      </c>
      <c r="G157" s="20">
        <v>1</v>
      </c>
      <c r="H157" s="21">
        <v>1</v>
      </c>
      <c r="I157" s="44">
        <v>0</v>
      </c>
      <c r="J157" s="20">
        <v>0</v>
      </c>
      <c r="K157" s="21">
        <v>0</v>
      </c>
      <c r="L157" s="44">
        <v>1</v>
      </c>
      <c r="M157" s="20">
        <v>3</v>
      </c>
      <c r="N157" s="21">
        <v>4</v>
      </c>
      <c r="O157" s="44">
        <v>0</v>
      </c>
      <c r="P157" s="20">
        <v>1</v>
      </c>
      <c r="Q157" s="21">
        <v>1</v>
      </c>
      <c r="R157" s="44">
        <v>0</v>
      </c>
      <c r="S157" s="20">
        <v>2</v>
      </c>
      <c r="T157" s="21">
        <v>2</v>
      </c>
      <c r="U157" s="44">
        <v>0</v>
      </c>
      <c r="V157" s="20">
        <v>1</v>
      </c>
      <c r="W157" s="21">
        <v>1</v>
      </c>
      <c r="X157" s="44">
        <v>0</v>
      </c>
      <c r="Y157" s="20">
        <v>3</v>
      </c>
      <c r="Z157" s="21">
        <v>3</v>
      </c>
      <c r="AA157" s="44">
        <v>0</v>
      </c>
      <c r="AB157" s="20">
        <v>1</v>
      </c>
      <c r="AC157" s="21">
        <v>1</v>
      </c>
      <c r="AD157" s="44">
        <v>0</v>
      </c>
      <c r="AE157" s="20">
        <v>3</v>
      </c>
      <c r="AF157" s="21">
        <v>3</v>
      </c>
      <c r="AG157" s="44">
        <v>0</v>
      </c>
      <c r="AH157" s="20">
        <v>0</v>
      </c>
      <c r="AI157" s="21">
        <v>0</v>
      </c>
    </row>
    <row r="158" spans="2:35" x14ac:dyDescent="0.15">
      <c r="B158" s="48" t="s">
        <v>31</v>
      </c>
      <c r="C158" s="44">
        <v>1</v>
      </c>
      <c r="D158" s="20">
        <v>0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1</v>
      </c>
      <c r="S158" s="20">
        <v>0</v>
      </c>
      <c r="T158" s="21">
        <v>1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</row>
    <row r="161" spans="1:35" x14ac:dyDescent="0.15">
      <c r="A161" s="96" t="s">
        <v>54</v>
      </c>
      <c r="B161" s="96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</row>
    <row r="162" spans="1:35" x14ac:dyDescent="0.15">
      <c r="B162" s="46" t="s">
        <v>11</v>
      </c>
      <c r="C162" s="43">
        <v>88129</v>
      </c>
      <c r="D162" s="16">
        <v>83753</v>
      </c>
      <c r="E162" s="17">
        <v>171882</v>
      </c>
      <c r="F162" s="43">
        <v>5821</v>
      </c>
      <c r="G162" s="16">
        <v>5746</v>
      </c>
      <c r="H162" s="17">
        <v>11567</v>
      </c>
      <c r="I162" s="43">
        <v>10918</v>
      </c>
      <c r="J162" s="16">
        <v>10462</v>
      </c>
      <c r="K162" s="17">
        <v>21380</v>
      </c>
      <c r="L162" s="43">
        <v>7123</v>
      </c>
      <c r="M162" s="16">
        <v>6822</v>
      </c>
      <c r="N162" s="17">
        <v>13945</v>
      </c>
      <c r="O162" s="43">
        <v>11219</v>
      </c>
      <c r="P162" s="16">
        <v>10520</v>
      </c>
      <c r="Q162" s="17">
        <v>21739</v>
      </c>
      <c r="R162" s="43">
        <v>6947</v>
      </c>
      <c r="S162" s="16">
        <v>6384</v>
      </c>
      <c r="T162" s="17">
        <v>13331</v>
      </c>
      <c r="U162" s="43">
        <v>6539</v>
      </c>
      <c r="V162" s="16">
        <v>6288</v>
      </c>
      <c r="W162" s="17">
        <v>12827</v>
      </c>
      <c r="X162" s="43">
        <v>10360</v>
      </c>
      <c r="Y162" s="16">
        <v>10035</v>
      </c>
      <c r="Z162" s="17">
        <v>20395</v>
      </c>
      <c r="AA162" s="43">
        <v>12961</v>
      </c>
      <c r="AB162" s="16">
        <v>12024</v>
      </c>
      <c r="AC162" s="17">
        <v>24985</v>
      </c>
      <c r="AD162" s="43">
        <v>9107</v>
      </c>
      <c r="AE162" s="16">
        <v>8732</v>
      </c>
      <c r="AF162" s="17">
        <v>17839</v>
      </c>
      <c r="AG162" s="43">
        <v>7134</v>
      </c>
      <c r="AH162" s="16">
        <v>6740</v>
      </c>
      <c r="AI162" s="17">
        <v>13874</v>
      </c>
    </row>
    <row r="163" spans="1:35" x14ac:dyDescent="0.15">
      <c r="B163" s="48" t="s">
        <v>15</v>
      </c>
      <c r="C163" s="44">
        <v>421409</v>
      </c>
      <c r="D163" s="20">
        <v>399187</v>
      </c>
      <c r="E163" s="21">
        <v>820596</v>
      </c>
      <c r="F163" s="44">
        <v>27238</v>
      </c>
      <c r="G163" s="20">
        <v>26111</v>
      </c>
      <c r="H163" s="21">
        <v>53349</v>
      </c>
      <c r="I163" s="44">
        <v>49803</v>
      </c>
      <c r="J163" s="20">
        <v>46806</v>
      </c>
      <c r="K163" s="21">
        <v>96609</v>
      </c>
      <c r="L163" s="44">
        <v>38513</v>
      </c>
      <c r="M163" s="20">
        <v>36331</v>
      </c>
      <c r="N163" s="21">
        <v>74844</v>
      </c>
      <c r="O163" s="44">
        <v>51683</v>
      </c>
      <c r="P163" s="20">
        <v>49892</v>
      </c>
      <c r="Q163" s="21">
        <v>101575</v>
      </c>
      <c r="R163" s="44">
        <v>33482</v>
      </c>
      <c r="S163" s="20">
        <v>31711</v>
      </c>
      <c r="T163" s="21">
        <v>65193</v>
      </c>
      <c r="U163" s="44">
        <v>33260</v>
      </c>
      <c r="V163" s="20">
        <v>30006</v>
      </c>
      <c r="W163" s="21">
        <v>63266</v>
      </c>
      <c r="X163" s="44">
        <v>50373</v>
      </c>
      <c r="Y163" s="20">
        <v>50041</v>
      </c>
      <c r="Z163" s="21">
        <v>100414</v>
      </c>
      <c r="AA163" s="44">
        <v>63223</v>
      </c>
      <c r="AB163" s="20">
        <v>58470</v>
      </c>
      <c r="AC163" s="21">
        <v>121693</v>
      </c>
      <c r="AD163" s="44">
        <v>38364</v>
      </c>
      <c r="AE163" s="20">
        <v>37285</v>
      </c>
      <c r="AF163" s="21">
        <v>75649</v>
      </c>
      <c r="AG163" s="44">
        <v>35470</v>
      </c>
      <c r="AH163" s="20">
        <v>32534</v>
      </c>
      <c r="AI163" s="21">
        <v>68004</v>
      </c>
    </row>
    <row r="164" spans="1:35" x14ac:dyDescent="0.15">
      <c r="B164" s="49" t="s">
        <v>19</v>
      </c>
      <c r="C164" s="45">
        <v>116654</v>
      </c>
      <c r="D164" s="25">
        <v>143961</v>
      </c>
      <c r="E164" s="26">
        <v>260615</v>
      </c>
      <c r="F164" s="45">
        <v>9665</v>
      </c>
      <c r="G164" s="25">
        <v>11519</v>
      </c>
      <c r="H164" s="26">
        <v>21184</v>
      </c>
      <c r="I164" s="45">
        <v>11933</v>
      </c>
      <c r="J164" s="25">
        <v>15026</v>
      </c>
      <c r="K164" s="26">
        <v>26959</v>
      </c>
      <c r="L164" s="45">
        <v>10382</v>
      </c>
      <c r="M164" s="25">
        <v>13490</v>
      </c>
      <c r="N164" s="26">
        <v>23872</v>
      </c>
      <c r="O164" s="45">
        <v>16661</v>
      </c>
      <c r="P164" s="25">
        <v>20259</v>
      </c>
      <c r="Q164" s="26">
        <v>36920</v>
      </c>
      <c r="R164" s="45">
        <v>8259</v>
      </c>
      <c r="S164" s="25">
        <v>10462</v>
      </c>
      <c r="T164" s="26">
        <v>18721</v>
      </c>
      <c r="U164" s="45">
        <v>8871</v>
      </c>
      <c r="V164" s="25">
        <v>10510</v>
      </c>
      <c r="W164" s="26">
        <v>19381</v>
      </c>
      <c r="X164" s="45">
        <v>12792</v>
      </c>
      <c r="Y164" s="25">
        <v>16997</v>
      </c>
      <c r="Z164" s="26">
        <v>29789</v>
      </c>
      <c r="AA164" s="45">
        <v>13948</v>
      </c>
      <c r="AB164" s="25">
        <v>17247</v>
      </c>
      <c r="AC164" s="26">
        <v>31195</v>
      </c>
      <c r="AD164" s="45">
        <v>10417</v>
      </c>
      <c r="AE164" s="25">
        <v>12558</v>
      </c>
      <c r="AF164" s="26">
        <v>22975</v>
      </c>
      <c r="AG164" s="45">
        <v>13726</v>
      </c>
      <c r="AH164" s="25">
        <v>15893</v>
      </c>
      <c r="AI164" s="26">
        <v>29619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3"/>
  <hyperlinks>
    <hyperlink ref="E4:E6" location="'12月'!B161" display="'12月'!B161"/>
    <hyperlink ref="C4:C6" location="'12月'!B13" display="'12月'!B13"/>
    <hyperlink ref="D4:D6" location="'12月'!B135" display="'12月'!B13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164"/>
  <sheetViews>
    <sheetView workbookViewId="0">
      <pane xSplit="5" ySplit="9" topLeftCell="F10" activePane="bottomRight" state="frozen"/>
      <selection activeCell="F1" sqref="F1:H2"/>
      <selection pane="topRight" activeCell="F1" sqref="F1:H2"/>
      <selection pane="bottomLeft" activeCell="F1" sqref="F1:H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92" t="s">
        <v>40</v>
      </c>
      <c r="B1" s="92"/>
      <c r="C1" s="92"/>
      <c r="D1" s="92"/>
      <c r="E1" s="92"/>
      <c r="F1" s="93">
        <v>41579</v>
      </c>
      <c r="G1" s="93"/>
      <c r="H1" s="93"/>
      <c r="K1" s="60"/>
      <c r="L1" s="60"/>
      <c r="M1" s="60"/>
      <c r="N1" s="60"/>
      <c r="O1" s="60"/>
    </row>
    <row r="2" spans="1:35" ht="13.5" customHeight="1" x14ac:dyDescent="0.15">
      <c r="A2" s="92"/>
      <c r="B2" s="92"/>
      <c r="C2" s="92"/>
      <c r="D2" s="92"/>
      <c r="E2" s="92"/>
      <c r="F2" s="93"/>
      <c r="G2" s="93"/>
      <c r="H2" s="93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94" t="s">
        <v>38</v>
      </c>
      <c r="D4" s="94" t="s">
        <v>39</v>
      </c>
      <c r="E4" s="94" t="s">
        <v>36</v>
      </c>
      <c r="J4" s="68"/>
      <c r="K4" s="68"/>
      <c r="L4" s="68"/>
      <c r="N4" s="59"/>
    </row>
    <row r="5" spans="1:35" ht="13.5" customHeight="1" x14ac:dyDescent="0.15">
      <c r="C5" s="94"/>
      <c r="D5" s="95"/>
      <c r="E5" s="95"/>
    </row>
    <row r="6" spans="1:35" ht="13.5" customHeight="1" x14ac:dyDescent="0.15">
      <c r="C6" s="94"/>
      <c r="D6" s="95"/>
      <c r="E6" s="95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79" t="s">
        <v>41</v>
      </c>
      <c r="D8" s="97"/>
      <c r="E8" s="80"/>
      <c r="F8" s="79" t="s">
        <v>42</v>
      </c>
      <c r="G8" s="97"/>
      <c r="H8" s="80"/>
      <c r="I8" s="79" t="s">
        <v>43</v>
      </c>
      <c r="J8" s="97"/>
      <c r="K8" s="80"/>
      <c r="L8" s="79" t="s">
        <v>44</v>
      </c>
      <c r="M8" s="97"/>
      <c r="N8" s="80"/>
      <c r="O8" s="79" t="s">
        <v>45</v>
      </c>
      <c r="P8" s="97"/>
      <c r="Q8" s="80"/>
      <c r="R8" s="79" t="s">
        <v>46</v>
      </c>
      <c r="S8" s="97"/>
      <c r="T8" s="80"/>
      <c r="U8" s="79" t="s">
        <v>47</v>
      </c>
      <c r="V8" s="97"/>
      <c r="W8" s="80"/>
      <c r="X8" s="79" t="s">
        <v>48</v>
      </c>
      <c r="Y8" s="97"/>
      <c r="Z8" s="80"/>
      <c r="AA8" s="79" t="s">
        <v>49</v>
      </c>
      <c r="AB8" s="97"/>
      <c r="AC8" s="80"/>
      <c r="AD8" s="79" t="s">
        <v>50</v>
      </c>
      <c r="AE8" s="97"/>
      <c r="AF8" s="80"/>
      <c r="AG8" s="79" t="s">
        <v>51</v>
      </c>
      <c r="AH8" s="97"/>
      <c r="AI8" s="8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626104</v>
      </c>
      <c r="D10" s="20">
        <v>626778</v>
      </c>
      <c r="E10" s="21">
        <v>1252882</v>
      </c>
      <c r="F10" s="44">
        <v>42710</v>
      </c>
      <c r="G10" s="20">
        <v>43350</v>
      </c>
      <c r="H10" s="21">
        <v>86060</v>
      </c>
      <c r="I10" s="44">
        <v>72693</v>
      </c>
      <c r="J10" s="20">
        <v>72317</v>
      </c>
      <c r="K10" s="21">
        <v>145010</v>
      </c>
      <c r="L10" s="44">
        <v>55977</v>
      </c>
      <c r="M10" s="20">
        <v>56628</v>
      </c>
      <c r="N10" s="21">
        <v>112605</v>
      </c>
      <c r="O10" s="44">
        <v>79604</v>
      </c>
      <c r="P10" s="20">
        <v>80697</v>
      </c>
      <c r="Q10" s="21">
        <v>160301</v>
      </c>
      <c r="R10" s="44">
        <v>48659</v>
      </c>
      <c r="S10" s="20">
        <v>48508</v>
      </c>
      <c r="T10" s="21">
        <v>97167</v>
      </c>
      <c r="U10" s="44">
        <v>48638</v>
      </c>
      <c r="V10" s="20">
        <v>46828</v>
      </c>
      <c r="W10" s="21">
        <v>95466</v>
      </c>
      <c r="X10" s="44">
        <v>73543</v>
      </c>
      <c r="Y10" s="20">
        <v>77046</v>
      </c>
      <c r="Z10" s="21">
        <v>150589</v>
      </c>
      <c r="AA10" s="44">
        <v>90094</v>
      </c>
      <c r="AB10" s="20">
        <v>87709</v>
      </c>
      <c r="AC10" s="21">
        <v>177803</v>
      </c>
      <c r="AD10" s="44">
        <v>57856</v>
      </c>
      <c r="AE10" s="20">
        <v>58528</v>
      </c>
      <c r="AF10" s="21">
        <v>116384</v>
      </c>
      <c r="AG10" s="44">
        <v>56330</v>
      </c>
      <c r="AH10" s="20">
        <v>55167</v>
      </c>
      <c r="AI10" s="21">
        <v>111497</v>
      </c>
    </row>
    <row r="11" spans="1:35" x14ac:dyDescent="0.15">
      <c r="B11" s="49" t="s">
        <v>3</v>
      </c>
      <c r="C11" s="61">
        <v>41.804137970688579</v>
      </c>
      <c r="D11" s="62">
        <v>43.885594261445043</v>
      </c>
      <c r="E11" s="63">
        <v>42.845425985847029</v>
      </c>
      <c r="F11" s="61">
        <v>43.424233200655586</v>
      </c>
      <c r="G11" s="62">
        <v>45.229803921568625</v>
      </c>
      <c r="H11" s="63">
        <v>44.333732279804785</v>
      </c>
      <c r="I11" s="61">
        <v>40.605615396255487</v>
      </c>
      <c r="J11" s="62">
        <v>42.581108176500685</v>
      </c>
      <c r="K11" s="63">
        <v>41.590800634439006</v>
      </c>
      <c r="L11" s="61">
        <v>42.29955160155064</v>
      </c>
      <c r="M11" s="62">
        <v>44.786624991170449</v>
      </c>
      <c r="N11" s="63">
        <v>43.550277518760268</v>
      </c>
      <c r="O11" s="61">
        <v>42.712539570875833</v>
      </c>
      <c r="P11" s="62">
        <v>44.88583218707015</v>
      </c>
      <c r="Q11" s="63">
        <v>43.806595092981325</v>
      </c>
      <c r="R11" s="61">
        <v>41.068332682545879</v>
      </c>
      <c r="S11" s="62">
        <v>43.444400923559002</v>
      </c>
      <c r="T11" s="63">
        <v>42.254520567682441</v>
      </c>
      <c r="U11" s="61">
        <v>41.38825609605658</v>
      </c>
      <c r="V11" s="62">
        <v>43.202677885026056</v>
      </c>
      <c r="W11" s="63">
        <v>42.278266608007037</v>
      </c>
      <c r="X11" s="61">
        <v>41.681465265218989</v>
      </c>
      <c r="Y11" s="62">
        <v>43.944734314565324</v>
      </c>
      <c r="Z11" s="63">
        <v>42.839423862300698</v>
      </c>
      <c r="AA11" s="61">
        <v>40.352720491930647</v>
      </c>
      <c r="AB11" s="62">
        <v>42.316911605422476</v>
      </c>
      <c r="AC11" s="63">
        <v>41.321642491971453</v>
      </c>
      <c r="AD11" s="61">
        <v>40.952329922566371</v>
      </c>
      <c r="AE11" s="62">
        <v>42.613962547840352</v>
      </c>
      <c r="AF11" s="63">
        <v>41.787943359912013</v>
      </c>
      <c r="AG11" s="61">
        <v>44.697532398366768</v>
      </c>
      <c r="AH11" s="62">
        <v>46.879475048489134</v>
      </c>
      <c r="AI11" s="63">
        <v>45.777124048180667</v>
      </c>
    </row>
    <row r="12" spans="1:35" x14ac:dyDescent="0.15">
      <c r="B12" s="7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</row>
    <row r="13" spans="1:35" x14ac:dyDescent="0.15">
      <c r="A13" s="98" t="s">
        <v>52</v>
      </c>
      <c r="B13" s="98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15">
      <c r="B14" s="46">
        <v>0</v>
      </c>
      <c r="C14" s="43">
        <v>5533</v>
      </c>
      <c r="D14" s="16">
        <v>5323</v>
      </c>
      <c r="E14" s="17">
        <v>10856</v>
      </c>
      <c r="F14" s="43">
        <v>360</v>
      </c>
      <c r="G14" s="16">
        <v>324</v>
      </c>
      <c r="H14" s="17">
        <v>684</v>
      </c>
      <c r="I14" s="43">
        <v>723</v>
      </c>
      <c r="J14" s="16">
        <v>688</v>
      </c>
      <c r="K14" s="17">
        <v>1411</v>
      </c>
      <c r="L14" s="43">
        <v>513</v>
      </c>
      <c r="M14" s="16">
        <v>510</v>
      </c>
      <c r="N14" s="17">
        <v>1023</v>
      </c>
      <c r="O14" s="43">
        <v>630</v>
      </c>
      <c r="P14" s="16">
        <v>565</v>
      </c>
      <c r="Q14" s="17">
        <v>1195</v>
      </c>
      <c r="R14" s="43">
        <v>471</v>
      </c>
      <c r="S14" s="16">
        <v>461</v>
      </c>
      <c r="T14" s="17">
        <v>932</v>
      </c>
      <c r="U14" s="43">
        <v>370</v>
      </c>
      <c r="V14" s="16">
        <v>393</v>
      </c>
      <c r="W14" s="17">
        <v>763</v>
      </c>
      <c r="X14" s="43">
        <v>627</v>
      </c>
      <c r="Y14" s="16">
        <v>668</v>
      </c>
      <c r="Z14" s="17">
        <v>1295</v>
      </c>
      <c r="AA14" s="43">
        <v>948</v>
      </c>
      <c r="AB14" s="16">
        <v>868</v>
      </c>
      <c r="AC14" s="17">
        <v>1816</v>
      </c>
      <c r="AD14" s="43">
        <v>535</v>
      </c>
      <c r="AE14" s="16">
        <v>532</v>
      </c>
      <c r="AF14" s="17">
        <v>1067</v>
      </c>
      <c r="AG14" s="43">
        <v>356</v>
      </c>
      <c r="AH14" s="16">
        <v>314</v>
      </c>
      <c r="AI14" s="17">
        <v>670</v>
      </c>
    </row>
    <row r="15" spans="1:35" x14ac:dyDescent="0.15">
      <c r="B15" s="47">
        <v>1</v>
      </c>
      <c r="C15" s="44">
        <v>5694</v>
      </c>
      <c r="D15" s="20">
        <v>5299</v>
      </c>
      <c r="E15" s="21">
        <v>10993</v>
      </c>
      <c r="F15" s="44">
        <v>387</v>
      </c>
      <c r="G15" s="20">
        <v>346</v>
      </c>
      <c r="H15" s="21">
        <v>733</v>
      </c>
      <c r="I15" s="44">
        <v>726</v>
      </c>
      <c r="J15" s="20">
        <v>675</v>
      </c>
      <c r="K15" s="21">
        <v>1401</v>
      </c>
      <c r="L15" s="44">
        <v>507</v>
      </c>
      <c r="M15" s="20">
        <v>489</v>
      </c>
      <c r="N15" s="21">
        <v>996</v>
      </c>
      <c r="O15" s="44">
        <v>675</v>
      </c>
      <c r="P15" s="20">
        <v>632</v>
      </c>
      <c r="Q15" s="21">
        <v>1307</v>
      </c>
      <c r="R15" s="44">
        <v>461</v>
      </c>
      <c r="S15" s="20">
        <v>391</v>
      </c>
      <c r="T15" s="21">
        <v>852</v>
      </c>
      <c r="U15" s="44">
        <v>432</v>
      </c>
      <c r="V15" s="20">
        <v>392</v>
      </c>
      <c r="W15" s="21">
        <v>824</v>
      </c>
      <c r="X15" s="44">
        <v>643</v>
      </c>
      <c r="Y15" s="20">
        <v>632</v>
      </c>
      <c r="Z15" s="21">
        <v>1275</v>
      </c>
      <c r="AA15" s="44">
        <v>906</v>
      </c>
      <c r="AB15" s="20">
        <v>818</v>
      </c>
      <c r="AC15" s="21">
        <v>1724</v>
      </c>
      <c r="AD15" s="44">
        <v>561</v>
      </c>
      <c r="AE15" s="20">
        <v>579</v>
      </c>
      <c r="AF15" s="21">
        <v>1140</v>
      </c>
      <c r="AG15" s="44">
        <v>396</v>
      </c>
      <c r="AH15" s="20">
        <v>345</v>
      </c>
      <c r="AI15" s="21">
        <v>741</v>
      </c>
    </row>
    <row r="16" spans="1:35" x14ac:dyDescent="0.15">
      <c r="B16" s="48">
        <v>2</v>
      </c>
      <c r="C16" s="44">
        <v>5885</v>
      </c>
      <c r="D16" s="20">
        <v>5510</v>
      </c>
      <c r="E16" s="21">
        <v>11395</v>
      </c>
      <c r="F16" s="44">
        <v>373</v>
      </c>
      <c r="G16" s="20">
        <v>375</v>
      </c>
      <c r="H16" s="21">
        <v>748</v>
      </c>
      <c r="I16" s="44">
        <v>790</v>
      </c>
      <c r="J16" s="20">
        <v>744</v>
      </c>
      <c r="K16" s="21">
        <v>1534</v>
      </c>
      <c r="L16" s="44">
        <v>554</v>
      </c>
      <c r="M16" s="20">
        <v>478</v>
      </c>
      <c r="N16" s="21">
        <v>1032</v>
      </c>
      <c r="O16" s="44">
        <v>732</v>
      </c>
      <c r="P16" s="20">
        <v>651</v>
      </c>
      <c r="Q16" s="21">
        <v>1383</v>
      </c>
      <c r="R16" s="44">
        <v>482</v>
      </c>
      <c r="S16" s="20">
        <v>425</v>
      </c>
      <c r="T16" s="21">
        <v>907</v>
      </c>
      <c r="U16" s="44">
        <v>410</v>
      </c>
      <c r="V16" s="20">
        <v>423</v>
      </c>
      <c r="W16" s="21">
        <v>833</v>
      </c>
      <c r="X16" s="44">
        <v>660</v>
      </c>
      <c r="Y16" s="20">
        <v>600</v>
      </c>
      <c r="Z16" s="21">
        <v>1260</v>
      </c>
      <c r="AA16" s="44">
        <v>873</v>
      </c>
      <c r="AB16" s="20">
        <v>841</v>
      </c>
      <c r="AC16" s="21">
        <v>1714</v>
      </c>
      <c r="AD16" s="44">
        <v>592</v>
      </c>
      <c r="AE16" s="20">
        <v>568</v>
      </c>
      <c r="AF16" s="21">
        <v>1160</v>
      </c>
      <c r="AG16" s="44">
        <v>419</v>
      </c>
      <c r="AH16" s="20">
        <v>405</v>
      </c>
      <c r="AI16" s="21">
        <v>824</v>
      </c>
    </row>
    <row r="17" spans="2:35" x14ac:dyDescent="0.15">
      <c r="B17" s="47">
        <v>3</v>
      </c>
      <c r="C17" s="44">
        <v>5948</v>
      </c>
      <c r="D17" s="20">
        <v>5594</v>
      </c>
      <c r="E17" s="21">
        <v>11542</v>
      </c>
      <c r="F17" s="44">
        <v>368</v>
      </c>
      <c r="G17" s="20">
        <v>391</v>
      </c>
      <c r="H17" s="21">
        <v>759</v>
      </c>
      <c r="I17" s="44">
        <v>793</v>
      </c>
      <c r="J17" s="20">
        <v>701</v>
      </c>
      <c r="K17" s="21">
        <v>1494</v>
      </c>
      <c r="L17" s="44">
        <v>481</v>
      </c>
      <c r="M17" s="20">
        <v>463</v>
      </c>
      <c r="N17" s="21">
        <v>944</v>
      </c>
      <c r="O17" s="44">
        <v>712</v>
      </c>
      <c r="P17" s="20">
        <v>689</v>
      </c>
      <c r="Q17" s="21">
        <v>1401</v>
      </c>
      <c r="R17" s="44">
        <v>472</v>
      </c>
      <c r="S17" s="20">
        <v>415</v>
      </c>
      <c r="T17" s="21">
        <v>887</v>
      </c>
      <c r="U17" s="44">
        <v>445</v>
      </c>
      <c r="V17" s="20">
        <v>425</v>
      </c>
      <c r="W17" s="21">
        <v>870</v>
      </c>
      <c r="X17" s="44">
        <v>657</v>
      </c>
      <c r="Y17" s="20">
        <v>675</v>
      </c>
      <c r="Z17" s="21">
        <v>1332</v>
      </c>
      <c r="AA17" s="44">
        <v>929</v>
      </c>
      <c r="AB17" s="20">
        <v>806</v>
      </c>
      <c r="AC17" s="21">
        <v>1735</v>
      </c>
      <c r="AD17" s="44">
        <v>661</v>
      </c>
      <c r="AE17" s="20">
        <v>620</v>
      </c>
      <c r="AF17" s="21">
        <v>1281</v>
      </c>
      <c r="AG17" s="44">
        <v>430</v>
      </c>
      <c r="AH17" s="20">
        <v>409</v>
      </c>
      <c r="AI17" s="21">
        <v>839</v>
      </c>
    </row>
    <row r="18" spans="2:35" x14ac:dyDescent="0.15">
      <c r="B18" s="48">
        <v>4</v>
      </c>
      <c r="C18" s="44">
        <v>5732</v>
      </c>
      <c r="D18" s="20">
        <v>5634</v>
      </c>
      <c r="E18" s="21">
        <v>11366</v>
      </c>
      <c r="F18" s="44">
        <v>381</v>
      </c>
      <c r="G18" s="20">
        <v>387</v>
      </c>
      <c r="H18" s="21">
        <v>768</v>
      </c>
      <c r="I18" s="44">
        <v>719</v>
      </c>
      <c r="J18" s="20">
        <v>738</v>
      </c>
      <c r="K18" s="21">
        <v>1457</v>
      </c>
      <c r="L18" s="44">
        <v>450</v>
      </c>
      <c r="M18" s="20">
        <v>443</v>
      </c>
      <c r="N18" s="21">
        <v>893</v>
      </c>
      <c r="O18" s="44">
        <v>722</v>
      </c>
      <c r="P18" s="20">
        <v>722</v>
      </c>
      <c r="Q18" s="21">
        <v>1444</v>
      </c>
      <c r="R18" s="44">
        <v>408</v>
      </c>
      <c r="S18" s="20">
        <v>444</v>
      </c>
      <c r="T18" s="21">
        <v>852</v>
      </c>
      <c r="U18" s="44">
        <v>460</v>
      </c>
      <c r="V18" s="20">
        <v>441</v>
      </c>
      <c r="W18" s="21">
        <v>901</v>
      </c>
      <c r="X18" s="44">
        <v>673</v>
      </c>
      <c r="Y18" s="20">
        <v>627</v>
      </c>
      <c r="Z18" s="21">
        <v>1300</v>
      </c>
      <c r="AA18" s="44">
        <v>831</v>
      </c>
      <c r="AB18" s="20">
        <v>768</v>
      </c>
      <c r="AC18" s="21">
        <v>1599</v>
      </c>
      <c r="AD18" s="44">
        <v>627</v>
      </c>
      <c r="AE18" s="20">
        <v>633</v>
      </c>
      <c r="AF18" s="21">
        <v>1260</v>
      </c>
      <c r="AG18" s="44">
        <v>461</v>
      </c>
      <c r="AH18" s="20">
        <v>431</v>
      </c>
      <c r="AI18" s="21">
        <v>892</v>
      </c>
    </row>
    <row r="19" spans="2:35" x14ac:dyDescent="0.15">
      <c r="B19" s="47">
        <v>5</v>
      </c>
      <c r="C19" s="44">
        <v>5817</v>
      </c>
      <c r="D19" s="20">
        <v>5640</v>
      </c>
      <c r="E19" s="21">
        <v>11457</v>
      </c>
      <c r="F19" s="44">
        <v>394</v>
      </c>
      <c r="G19" s="20">
        <v>385</v>
      </c>
      <c r="H19" s="21">
        <v>779</v>
      </c>
      <c r="I19" s="44">
        <v>722</v>
      </c>
      <c r="J19" s="20">
        <v>750</v>
      </c>
      <c r="K19" s="21">
        <v>1472</v>
      </c>
      <c r="L19" s="44">
        <v>441</v>
      </c>
      <c r="M19" s="20">
        <v>476</v>
      </c>
      <c r="N19" s="21">
        <v>917</v>
      </c>
      <c r="O19" s="44">
        <v>722</v>
      </c>
      <c r="P19" s="20">
        <v>702</v>
      </c>
      <c r="Q19" s="21">
        <v>1424</v>
      </c>
      <c r="R19" s="44">
        <v>453</v>
      </c>
      <c r="S19" s="20">
        <v>437</v>
      </c>
      <c r="T19" s="21">
        <v>890</v>
      </c>
      <c r="U19" s="44">
        <v>437</v>
      </c>
      <c r="V19" s="20">
        <v>429</v>
      </c>
      <c r="W19" s="21">
        <v>866</v>
      </c>
      <c r="X19" s="44">
        <v>682</v>
      </c>
      <c r="Y19" s="20">
        <v>630</v>
      </c>
      <c r="Z19" s="21">
        <v>1312</v>
      </c>
      <c r="AA19" s="44">
        <v>868</v>
      </c>
      <c r="AB19" s="20">
        <v>806</v>
      </c>
      <c r="AC19" s="21">
        <v>1674</v>
      </c>
      <c r="AD19" s="44">
        <v>617</v>
      </c>
      <c r="AE19" s="20">
        <v>597</v>
      </c>
      <c r="AF19" s="21">
        <v>1214</v>
      </c>
      <c r="AG19" s="44">
        <v>481</v>
      </c>
      <c r="AH19" s="20">
        <v>428</v>
      </c>
      <c r="AI19" s="21">
        <v>909</v>
      </c>
    </row>
    <row r="20" spans="2:35" x14ac:dyDescent="0.15">
      <c r="B20" s="48">
        <v>6</v>
      </c>
      <c r="C20" s="44">
        <v>5878</v>
      </c>
      <c r="D20" s="20">
        <v>5564</v>
      </c>
      <c r="E20" s="21">
        <v>11442</v>
      </c>
      <c r="F20" s="44">
        <v>402</v>
      </c>
      <c r="G20" s="20">
        <v>344</v>
      </c>
      <c r="H20" s="21">
        <v>746</v>
      </c>
      <c r="I20" s="44">
        <v>753</v>
      </c>
      <c r="J20" s="20">
        <v>704</v>
      </c>
      <c r="K20" s="21">
        <v>1457</v>
      </c>
      <c r="L20" s="44">
        <v>494</v>
      </c>
      <c r="M20" s="20">
        <v>433</v>
      </c>
      <c r="N20" s="21">
        <v>927</v>
      </c>
      <c r="O20" s="44">
        <v>790</v>
      </c>
      <c r="P20" s="20">
        <v>694</v>
      </c>
      <c r="Q20" s="21">
        <v>1484</v>
      </c>
      <c r="R20" s="44">
        <v>465</v>
      </c>
      <c r="S20" s="20">
        <v>412</v>
      </c>
      <c r="T20" s="21">
        <v>877</v>
      </c>
      <c r="U20" s="44">
        <v>431</v>
      </c>
      <c r="V20" s="20">
        <v>404</v>
      </c>
      <c r="W20" s="21">
        <v>835</v>
      </c>
      <c r="X20" s="44">
        <v>653</v>
      </c>
      <c r="Y20" s="20">
        <v>682</v>
      </c>
      <c r="Z20" s="21">
        <v>1335</v>
      </c>
      <c r="AA20" s="44">
        <v>832</v>
      </c>
      <c r="AB20" s="20">
        <v>781</v>
      </c>
      <c r="AC20" s="21">
        <v>1613</v>
      </c>
      <c r="AD20" s="44">
        <v>590</v>
      </c>
      <c r="AE20" s="20">
        <v>634</v>
      </c>
      <c r="AF20" s="21">
        <v>1224</v>
      </c>
      <c r="AG20" s="44">
        <v>468</v>
      </c>
      <c r="AH20" s="20">
        <v>476</v>
      </c>
      <c r="AI20" s="21">
        <v>944</v>
      </c>
    </row>
    <row r="21" spans="2:35" x14ac:dyDescent="0.15">
      <c r="B21" s="47">
        <v>7</v>
      </c>
      <c r="C21" s="44">
        <v>5741</v>
      </c>
      <c r="D21" s="20">
        <v>5440</v>
      </c>
      <c r="E21" s="21">
        <v>11181</v>
      </c>
      <c r="F21" s="44">
        <v>392</v>
      </c>
      <c r="G21" s="20">
        <v>409</v>
      </c>
      <c r="H21" s="21">
        <v>801</v>
      </c>
      <c r="I21" s="44">
        <v>683</v>
      </c>
      <c r="J21" s="20">
        <v>653</v>
      </c>
      <c r="K21" s="21">
        <v>1336</v>
      </c>
      <c r="L21" s="44">
        <v>433</v>
      </c>
      <c r="M21" s="20">
        <v>433</v>
      </c>
      <c r="N21" s="21">
        <v>866</v>
      </c>
      <c r="O21" s="44">
        <v>791</v>
      </c>
      <c r="P21" s="20">
        <v>686</v>
      </c>
      <c r="Q21" s="21">
        <v>1477</v>
      </c>
      <c r="R21" s="44">
        <v>492</v>
      </c>
      <c r="S21" s="20">
        <v>416</v>
      </c>
      <c r="T21" s="21">
        <v>908</v>
      </c>
      <c r="U21" s="44">
        <v>433</v>
      </c>
      <c r="V21" s="20">
        <v>412</v>
      </c>
      <c r="W21" s="21">
        <v>845</v>
      </c>
      <c r="X21" s="44">
        <v>649</v>
      </c>
      <c r="Y21" s="20">
        <v>625</v>
      </c>
      <c r="Z21" s="21">
        <v>1274</v>
      </c>
      <c r="AA21" s="44">
        <v>760</v>
      </c>
      <c r="AB21" s="20">
        <v>742</v>
      </c>
      <c r="AC21" s="21">
        <v>1502</v>
      </c>
      <c r="AD21" s="44">
        <v>641</v>
      </c>
      <c r="AE21" s="20">
        <v>580</v>
      </c>
      <c r="AF21" s="21">
        <v>1221</v>
      </c>
      <c r="AG21" s="44">
        <v>467</v>
      </c>
      <c r="AH21" s="20">
        <v>484</v>
      </c>
      <c r="AI21" s="21">
        <v>951</v>
      </c>
    </row>
    <row r="22" spans="2:35" x14ac:dyDescent="0.15">
      <c r="B22" s="48">
        <v>8</v>
      </c>
      <c r="C22" s="44">
        <v>5736</v>
      </c>
      <c r="D22" s="20">
        <v>5289</v>
      </c>
      <c r="E22" s="21">
        <v>11025</v>
      </c>
      <c r="F22" s="44">
        <v>403</v>
      </c>
      <c r="G22" s="20">
        <v>364</v>
      </c>
      <c r="H22" s="21">
        <v>767</v>
      </c>
      <c r="I22" s="44">
        <v>741</v>
      </c>
      <c r="J22" s="20">
        <v>653</v>
      </c>
      <c r="K22" s="21">
        <v>1394</v>
      </c>
      <c r="L22" s="44">
        <v>423</v>
      </c>
      <c r="M22" s="20">
        <v>411</v>
      </c>
      <c r="N22" s="21">
        <v>834</v>
      </c>
      <c r="O22" s="44">
        <v>746</v>
      </c>
      <c r="P22" s="20">
        <v>727</v>
      </c>
      <c r="Q22" s="21">
        <v>1473</v>
      </c>
      <c r="R22" s="44">
        <v>476</v>
      </c>
      <c r="S22" s="20">
        <v>413</v>
      </c>
      <c r="T22" s="21">
        <v>889</v>
      </c>
      <c r="U22" s="44">
        <v>401</v>
      </c>
      <c r="V22" s="20">
        <v>399</v>
      </c>
      <c r="W22" s="21">
        <v>800</v>
      </c>
      <c r="X22" s="44">
        <v>636</v>
      </c>
      <c r="Y22" s="20">
        <v>643</v>
      </c>
      <c r="Z22" s="21">
        <v>1279</v>
      </c>
      <c r="AA22" s="44">
        <v>827</v>
      </c>
      <c r="AB22" s="20">
        <v>680</v>
      </c>
      <c r="AC22" s="21">
        <v>1507</v>
      </c>
      <c r="AD22" s="44">
        <v>616</v>
      </c>
      <c r="AE22" s="20">
        <v>541</v>
      </c>
      <c r="AF22" s="21">
        <v>1157</v>
      </c>
      <c r="AG22" s="44">
        <v>467</v>
      </c>
      <c r="AH22" s="20">
        <v>458</v>
      </c>
      <c r="AI22" s="21">
        <v>925</v>
      </c>
    </row>
    <row r="23" spans="2:35" x14ac:dyDescent="0.15">
      <c r="B23" s="47">
        <v>9</v>
      </c>
      <c r="C23" s="44">
        <v>5928</v>
      </c>
      <c r="D23" s="20">
        <v>5649</v>
      </c>
      <c r="E23" s="21">
        <v>11577</v>
      </c>
      <c r="F23" s="44">
        <v>374</v>
      </c>
      <c r="G23" s="20">
        <v>410</v>
      </c>
      <c r="H23" s="21">
        <v>784</v>
      </c>
      <c r="I23" s="44">
        <v>721</v>
      </c>
      <c r="J23" s="20">
        <v>694</v>
      </c>
      <c r="K23" s="21">
        <v>1415</v>
      </c>
      <c r="L23" s="44">
        <v>467</v>
      </c>
      <c r="M23" s="20">
        <v>445</v>
      </c>
      <c r="N23" s="21">
        <v>912</v>
      </c>
      <c r="O23" s="44">
        <v>753</v>
      </c>
      <c r="P23" s="20">
        <v>724</v>
      </c>
      <c r="Q23" s="21">
        <v>1477</v>
      </c>
      <c r="R23" s="44">
        <v>468</v>
      </c>
      <c r="S23" s="20">
        <v>430</v>
      </c>
      <c r="T23" s="21">
        <v>898</v>
      </c>
      <c r="U23" s="44">
        <v>435</v>
      </c>
      <c r="V23" s="20">
        <v>421</v>
      </c>
      <c r="W23" s="21">
        <v>856</v>
      </c>
      <c r="X23" s="44">
        <v>702</v>
      </c>
      <c r="Y23" s="20">
        <v>675</v>
      </c>
      <c r="Z23" s="21">
        <v>1377</v>
      </c>
      <c r="AA23" s="44">
        <v>851</v>
      </c>
      <c r="AB23" s="20">
        <v>783</v>
      </c>
      <c r="AC23" s="21">
        <v>1634</v>
      </c>
      <c r="AD23" s="44">
        <v>631</v>
      </c>
      <c r="AE23" s="20">
        <v>582</v>
      </c>
      <c r="AF23" s="21">
        <v>1213</v>
      </c>
      <c r="AG23" s="44">
        <v>526</v>
      </c>
      <c r="AH23" s="20">
        <v>485</v>
      </c>
      <c r="AI23" s="21">
        <v>1011</v>
      </c>
    </row>
    <row r="24" spans="2:35" x14ac:dyDescent="0.15">
      <c r="B24" s="48">
        <v>10</v>
      </c>
      <c r="C24" s="44">
        <v>5756</v>
      </c>
      <c r="D24" s="20">
        <v>5489</v>
      </c>
      <c r="E24" s="21">
        <v>11245</v>
      </c>
      <c r="F24" s="44">
        <v>361</v>
      </c>
      <c r="G24" s="20">
        <v>409</v>
      </c>
      <c r="H24" s="21">
        <v>770</v>
      </c>
      <c r="I24" s="44">
        <v>670</v>
      </c>
      <c r="J24" s="20">
        <v>634</v>
      </c>
      <c r="K24" s="21">
        <v>1304</v>
      </c>
      <c r="L24" s="44">
        <v>468</v>
      </c>
      <c r="M24" s="20">
        <v>422</v>
      </c>
      <c r="N24" s="21">
        <v>890</v>
      </c>
      <c r="O24" s="44">
        <v>749</v>
      </c>
      <c r="P24" s="20">
        <v>708</v>
      </c>
      <c r="Q24" s="21">
        <v>1457</v>
      </c>
      <c r="R24" s="44">
        <v>448</v>
      </c>
      <c r="S24" s="20">
        <v>426</v>
      </c>
      <c r="T24" s="21">
        <v>874</v>
      </c>
      <c r="U24" s="44">
        <v>427</v>
      </c>
      <c r="V24" s="20">
        <v>401</v>
      </c>
      <c r="W24" s="21">
        <v>828</v>
      </c>
      <c r="X24" s="44">
        <v>686</v>
      </c>
      <c r="Y24" s="20">
        <v>704</v>
      </c>
      <c r="Z24" s="21">
        <v>1390</v>
      </c>
      <c r="AA24" s="44">
        <v>819</v>
      </c>
      <c r="AB24" s="20">
        <v>761</v>
      </c>
      <c r="AC24" s="21">
        <v>1580</v>
      </c>
      <c r="AD24" s="44">
        <v>613</v>
      </c>
      <c r="AE24" s="20">
        <v>532</v>
      </c>
      <c r="AF24" s="21">
        <v>1145</v>
      </c>
      <c r="AG24" s="44">
        <v>515</v>
      </c>
      <c r="AH24" s="20">
        <v>492</v>
      </c>
      <c r="AI24" s="21">
        <v>1007</v>
      </c>
    </row>
    <row r="25" spans="2:35" x14ac:dyDescent="0.15">
      <c r="B25" s="47">
        <v>11</v>
      </c>
      <c r="C25" s="44">
        <v>6011</v>
      </c>
      <c r="D25" s="20">
        <v>5751</v>
      </c>
      <c r="E25" s="21">
        <v>11762</v>
      </c>
      <c r="F25" s="44">
        <v>409</v>
      </c>
      <c r="G25" s="20">
        <v>391</v>
      </c>
      <c r="H25" s="21">
        <v>800</v>
      </c>
      <c r="I25" s="44">
        <v>725</v>
      </c>
      <c r="J25" s="20">
        <v>730</v>
      </c>
      <c r="K25" s="21">
        <v>1455</v>
      </c>
      <c r="L25" s="44">
        <v>477</v>
      </c>
      <c r="M25" s="20">
        <v>449</v>
      </c>
      <c r="N25" s="21">
        <v>926</v>
      </c>
      <c r="O25" s="44">
        <v>782</v>
      </c>
      <c r="P25" s="20">
        <v>793</v>
      </c>
      <c r="Q25" s="21">
        <v>1575</v>
      </c>
      <c r="R25" s="44">
        <v>441</v>
      </c>
      <c r="S25" s="20">
        <v>443</v>
      </c>
      <c r="T25" s="21">
        <v>884</v>
      </c>
      <c r="U25" s="44">
        <v>447</v>
      </c>
      <c r="V25" s="20">
        <v>418</v>
      </c>
      <c r="W25" s="21">
        <v>865</v>
      </c>
      <c r="X25" s="44">
        <v>757</v>
      </c>
      <c r="Y25" s="20">
        <v>673</v>
      </c>
      <c r="Z25" s="21">
        <v>1430</v>
      </c>
      <c r="AA25" s="44">
        <v>853</v>
      </c>
      <c r="AB25" s="20">
        <v>803</v>
      </c>
      <c r="AC25" s="21">
        <v>1656</v>
      </c>
      <c r="AD25" s="44">
        <v>603</v>
      </c>
      <c r="AE25" s="20">
        <v>558</v>
      </c>
      <c r="AF25" s="21">
        <v>1161</v>
      </c>
      <c r="AG25" s="44">
        <v>517</v>
      </c>
      <c r="AH25" s="20">
        <v>493</v>
      </c>
      <c r="AI25" s="21">
        <v>1010</v>
      </c>
    </row>
    <row r="26" spans="2:35" x14ac:dyDescent="0.15">
      <c r="B26" s="48">
        <v>12</v>
      </c>
      <c r="C26" s="44">
        <v>6137</v>
      </c>
      <c r="D26" s="20">
        <v>5762</v>
      </c>
      <c r="E26" s="21">
        <v>11899</v>
      </c>
      <c r="F26" s="44">
        <v>399</v>
      </c>
      <c r="G26" s="20">
        <v>387</v>
      </c>
      <c r="H26" s="21">
        <v>786</v>
      </c>
      <c r="I26" s="44">
        <v>733</v>
      </c>
      <c r="J26" s="20">
        <v>704</v>
      </c>
      <c r="K26" s="21">
        <v>1437</v>
      </c>
      <c r="L26" s="44">
        <v>448</v>
      </c>
      <c r="M26" s="20">
        <v>456</v>
      </c>
      <c r="N26" s="21">
        <v>904</v>
      </c>
      <c r="O26" s="44">
        <v>832</v>
      </c>
      <c r="P26" s="20">
        <v>694</v>
      </c>
      <c r="Q26" s="21">
        <v>1526</v>
      </c>
      <c r="R26" s="44">
        <v>506</v>
      </c>
      <c r="S26" s="20">
        <v>406</v>
      </c>
      <c r="T26" s="21">
        <v>912</v>
      </c>
      <c r="U26" s="44">
        <v>475</v>
      </c>
      <c r="V26" s="20">
        <v>414</v>
      </c>
      <c r="W26" s="21">
        <v>889</v>
      </c>
      <c r="X26" s="44">
        <v>741</v>
      </c>
      <c r="Y26" s="20">
        <v>695</v>
      </c>
      <c r="Z26" s="21">
        <v>1436</v>
      </c>
      <c r="AA26" s="44">
        <v>859</v>
      </c>
      <c r="AB26" s="20">
        <v>889</v>
      </c>
      <c r="AC26" s="21">
        <v>1748</v>
      </c>
      <c r="AD26" s="44">
        <v>585</v>
      </c>
      <c r="AE26" s="20">
        <v>594</v>
      </c>
      <c r="AF26" s="21">
        <v>1179</v>
      </c>
      <c r="AG26" s="44">
        <v>559</v>
      </c>
      <c r="AH26" s="20">
        <v>523</v>
      </c>
      <c r="AI26" s="21">
        <v>1082</v>
      </c>
    </row>
    <row r="27" spans="2:35" x14ac:dyDescent="0.15">
      <c r="B27" s="47">
        <v>13</v>
      </c>
      <c r="C27" s="44">
        <v>6270</v>
      </c>
      <c r="D27" s="20">
        <v>5935</v>
      </c>
      <c r="E27" s="21">
        <v>12205</v>
      </c>
      <c r="F27" s="44">
        <v>431</v>
      </c>
      <c r="G27" s="20">
        <v>416</v>
      </c>
      <c r="H27" s="21">
        <v>847</v>
      </c>
      <c r="I27" s="44">
        <v>744</v>
      </c>
      <c r="J27" s="20">
        <v>713</v>
      </c>
      <c r="K27" s="21">
        <v>1457</v>
      </c>
      <c r="L27" s="44">
        <v>470</v>
      </c>
      <c r="M27" s="20">
        <v>445</v>
      </c>
      <c r="N27" s="21">
        <v>915</v>
      </c>
      <c r="O27" s="44">
        <v>817</v>
      </c>
      <c r="P27" s="20">
        <v>724</v>
      </c>
      <c r="Q27" s="21">
        <v>1541</v>
      </c>
      <c r="R27" s="44">
        <v>448</v>
      </c>
      <c r="S27" s="20">
        <v>451</v>
      </c>
      <c r="T27" s="21">
        <v>899</v>
      </c>
      <c r="U27" s="44">
        <v>454</v>
      </c>
      <c r="V27" s="20">
        <v>466</v>
      </c>
      <c r="W27" s="21">
        <v>920</v>
      </c>
      <c r="X27" s="44">
        <v>821</v>
      </c>
      <c r="Y27" s="20">
        <v>767</v>
      </c>
      <c r="Z27" s="21">
        <v>1588</v>
      </c>
      <c r="AA27" s="44">
        <v>935</v>
      </c>
      <c r="AB27" s="20">
        <v>855</v>
      </c>
      <c r="AC27" s="21">
        <v>1790</v>
      </c>
      <c r="AD27" s="44">
        <v>604</v>
      </c>
      <c r="AE27" s="20">
        <v>585</v>
      </c>
      <c r="AF27" s="21">
        <v>1189</v>
      </c>
      <c r="AG27" s="44">
        <v>546</v>
      </c>
      <c r="AH27" s="20">
        <v>513</v>
      </c>
      <c r="AI27" s="21">
        <v>1059</v>
      </c>
    </row>
    <row r="28" spans="2:35" x14ac:dyDescent="0.15">
      <c r="B28" s="48">
        <v>14</v>
      </c>
      <c r="C28" s="44">
        <v>6085</v>
      </c>
      <c r="D28" s="20">
        <v>5932</v>
      </c>
      <c r="E28" s="21">
        <v>12017</v>
      </c>
      <c r="F28" s="44">
        <v>391</v>
      </c>
      <c r="G28" s="20">
        <v>401</v>
      </c>
      <c r="H28" s="21">
        <v>792</v>
      </c>
      <c r="I28" s="44">
        <v>692</v>
      </c>
      <c r="J28" s="20">
        <v>708</v>
      </c>
      <c r="K28" s="21">
        <v>1400</v>
      </c>
      <c r="L28" s="44">
        <v>500</v>
      </c>
      <c r="M28" s="20">
        <v>447</v>
      </c>
      <c r="N28" s="21">
        <v>947</v>
      </c>
      <c r="O28" s="44">
        <v>785</v>
      </c>
      <c r="P28" s="20">
        <v>814</v>
      </c>
      <c r="Q28" s="21">
        <v>1599</v>
      </c>
      <c r="R28" s="44">
        <v>461</v>
      </c>
      <c r="S28" s="20">
        <v>423</v>
      </c>
      <c r="T28" s="21">
        <v>884</v>
      </c>
      <c r="U28" s="44">
        <v>485</v>
      </c>
      <c r="V28" s="20">
        <v>476</v>
      </c>
      <c r="W28" s="21">
        <v>961</v>
      </c>
      <c r="X28" s="44">
        <v>779</v>
      </c>
      <c r="Y28" s="20">
        <v>742</v>
      </c>
      <c r="Z28" s="21">
        <v>1521</v>
      </c>
      <c r="AA28" s="44">
        <v>848</v>
      </c>
      <c r="AB28" s="20">
        <v>835</v>
      </c>
      <c r="AC28" s="21">
        <v>1683</v>
      </c>
      <c r="AD28" s="44">
        <v>622</v>
      </c>
      <c r="AE28" s="20">
        <v>589</v>
      </c>
      <c r="AF28" s="21">
        <v>1211</v>
      </c>
      <c r="AG28" s="44">
        <v>522</v>
      </c>
      <c r="AH28" s="20">
        <v>497</v>
      </c>
      <c r="AI28" s="21">
        <v>1019</v>
      </c>
    </row>
    <row r="29" spans="2:35" x14ac:dyDescent="0.15">
      <c r="B29" s="47">
        <v>15</v>
      </c>
      <c r="C29" s="44">
        <v>6230</v>
      </c>
      <c r="D29" s="20">
        <v>5932</v>
      </c>
      <c r="E29" s="21">
        <v>12162</v>
      </c>
      <c r="F29" s="44">
        <v>408</v>
      </c>
      <c r="G29" s="20">
        <v>396</v>
      </c>
      <c r="H29" s="21">
        <v>804</v>
      </c>
      <c r="I29" s="44">
        <v>723</v>
      </c>
      <c r="J29" s="20">
        <v>685</v>
      </c>
      <c r="K29" s="21">
        <v>1408</v>
      </c>
      <c r="L29" s="44">
        <v>473</v>
      </c>
      <c r="M29" s="20">
        <v>427</v>
      </c>
      <c r="N29" s="21">
        <v>900</v>
      </c>
      <c r="O29" s="44">
        <v>821</v>
      </c>
      <c r="P29" s="20">
        <v>739</v>
      </c>
      <c r="Q29" s="21">
        <v>1560</v>
      </c>
      <c r="R29" s="44">
        <v>448</v>
      </c>
      <c r="S29" s="20">
        <v>466</v>
      </c>
      <c r="T29" s="21">
        <v>914</v>
      </c>
      <c r="U29" s="44">
        <v>472</v>
      </c>
      <c r="V29" s="20">
        <v>471</v>
      </c>
      <c r="W29" s="21">
        <v>943</v>
      </c>
      <c r="X29" s="44">
        <v>821</v>
      </c>
      <c r="Y29" s="20">
        <v>709</v>
      </c>
      <c r="Z29" s="21">
        <v>1530</v>
      </c>
      <c r="AA29" s="44">
        <v>926</v>
      </c>
      <c r="AB29" s="20">
        <v>878</v>
      </c>
      <c r="AC29" s="21">
        <v>1804</v>
      </c>
      <c r="AD29" s="44">
        <v>603</v>
      </c>
      <c r="AE29" s="20">
        <v>626</v>
      </c>
      <c r="AF29" s="21">
        <v>1229</v>
      </c>
      <c r="AG29" s="44">
        <v>535</v>
      </c>
      <c r="AH29" s="20">
        <v>535</v>
      </c>
      <c r="AI29" s="21">
        <v>1070</v>
      </c>
    </row>
    <row r="30" spans="2:35" x14ac:dyDescent="0.15">
      <c r="B30" s="48">
        <v>16</v>
      </c>
      <c r="C30" s="44">
        <v>6237</v>
      </c>
      <c r="D30" s="20">
        <v>6018</v>
      </c>
      <c r="E30" s="21">
        <v>12255</v>
      </c>
      <c r="F30" s="44">
        <v>412</v>
      </c>
      <c r="G30" s="20">
        <v>416</v>
      </c>
      <c r="H30" s="21">
        <v>828</v>
      </c>
      <c r="I30" s="44">
        <v>737</v>
      </c>
      <c r="J30" s="20">
        <v>727</v>
      </c>
      <c r="K30" s="21">
        <v>1464</v>
      </c>
      <c r="L30" s="44">
        <v>487</v>
      </c>
      <c r="M30" s="20">
        <v>476</v>
      </c>
      <c r="N30" s="21">
        <v>963</v>
      </c>
      <c r="O30" s="44">
        <v>838</v>
      </c>
      <c r="P30" s="20">
        <v>797</v>
      </c>
      <c r="Q30" s="21">
        <v>1635</v>
      </c>
      <c r="R30" s="44">
        <v>446</v>
      </c>
      <c r="S30" s="20">
        <v>428</v>
      </c>
      <c r="T30" s="21">
        <v>874</v>
      </c>
      <c r="U30" s="44">
        <v>455</v>
      </c>
      <c r="V30" s="20">
        <v>447</v>
      </c>
      <c r="W30" s="21">
        <v>902</v>
      </c>
      <c r="X30" s="44">
        <v>751</v>
      </c>
      <c r="Y30" s="20">
        <v>758</v>
      </c>
      <c r="Z30" s="21">
        <v>1509</v>
      </c>
      <c r="AA30" s="44">
        <v>892</v>
      </c>
      <c r="AB30" s="20">
        <v>833</v>
      </c>
      <c r="AC30" s="21">
        <v>1725</v>
      </c>
      <c r="AD30" s="44">
        <v>693</v>
      </c>
      <c r="AE30" s="20">
        <v>644</v>
      </c>
      <c r="AF30" s="21">
        <v>1337</v>
      </c>
      <c r="AG30" s="44">
        <v>526</v>
      </c>
      <c r="AH30" s="20">
        <v>492</v>
      </c>
      <c r="AI30" s="21">
        <v>1018</v>
      </c>
    </row>
    <row r="31" spans="2:35" x14ac:dyDescent="0.15">
      <c r="B31" s="47">
        <v>17</v>
      </c>
      <c r="C31" s="44">
        <v>6113</v>
      </c>
      <c r="D31" s="20">
        <v>5848</v>
      </c>
      <c r="E31" s="21">
        <v>11961</v>
      </c>
      <c r="F31" s="44">
        <v>405</v>
      </c>
      <c r="G31" s="20">
        <v>411</v>
      </c>
      <c r="H31" s="21">
        <v>816</v>
      </c>
      <c r="I31" s="44">
        <v>676</v>
      </c>
      <c r="J31" s="20">
        <v>682</v>
      </c>
      <c r="K31" s="21">
        <v>1358</v>
      </c>
      <c r="L31" s="44">
        <v>472</v>
      </c>
      <c r="M31" s="20">
        <v>423</v>
      </c>
      <c r="N31" s="21">
        <v>895</v>
      </c>
      <c r="O31" s="44">
        <v>745</v>
      </c>
      <c r="P31" s="20">
        <v>831</v>
      </c>
      <c r="Q31" s="21">
        <v>1576</v>
      </c>
      <c r="R31" s="44">
        <v>444</v>
      </c>
      <c r="S31" s="20">
        <v>405</v>
      </c>
      <c r="T31" s="21">
        <v>849</v>
      </c>
      <c r="U31" s="44">
        <v>473</v>
      </c>
      <c r="V31" s="20">
        <v>457</v>
      </c>
      <c r="W31" s="21">
        <v>930</v>
      </c>
      <c r="X31" s="44">
        <v>764</v>
      </c>
      <c r="Y31" s="20">
        <v>711</v>
      </c>
      <c r="Z31" s="21">
        <v>1475</v>
      </c>
      <c r="AA31" s="44">
        <v>928</v>
      </c>
      <c r="AB31" s="20">
        <v>812</v>
      </c>
      <c r="AC31" s="21">
        <v>1740</v>
      </c>
      <c r="AD31" s="44">
        <v>656</v>
      </c>
      <c r="AE31" s="20">
        <v>622</v>
      </c>
      <c r="AF31" s="21">
        <v>1278</v>
      </c>
      <c r="AG31" s="44">
        <v>550</v>
      </c>
      <c r="AH31" s="20">
        <v>494</v>
      </c>
      <c r="AI31" s="21">
        <v>1044</v>
      </c>
    </row>
    <row r="32" spans="2:35" x14ac:dyDescent="0.15">
      <c r="B32" s="48">
        <v>18</v>
      </c>
      <c r="C32" s="44">
        <v>6333</v>
      </c>
      <c r="D32" s="20">
        <v>6095</v>
      </c>
      <c r="E32" s="21">
        <v>12428</v>
      </c>
      <c r="F32" s="44">
        <v>397</v>
      </c>
      <c r="G32" s="20">
        <v>432</v>
      </c>
      <c r="H32" s="21">
        <v>829</v>
      </c>
      <c r="I32" s="44">
        <v>768</v>
      </c>
      <c r="J32" s="20">
        <v>683</v>
      </c>
      <c r="K32" s="21">
        <v>1451</v>
      </c>
      <c r="L32" s="44">
        <v>492</v>
      </c>
      <c r="M32" s="20">
        <v>444</v>
      </c>
      <c r="N32" s="21">
        <v>936</v>
      </c>
      <c r="O32" s="44">
        <v>876</v>
      </c>
      <c r="P32" s="20">
        <v>793</v>
      </c>
      <c r="Q32" s="21">
        <v>1669</v>
      </c>
      <c r="R32" s="44">
        <v>443</v>
      </c>
      <c r="S32" s="20">
        <v>415</v>
      </c>
      <c r="T32" s="21">
        <v>858</v>
      </c>
      <c r="U32" s="44">
        <v>518</v>
      </c>
      <c r="V32" s="20">
        <v>481</v>
      </c>
      <c r="W32" s="21">
        <v>999</v>
      </c>
      <c r="X32" s="44">
        <v>720</v>
      </c>
      <c r="Y32" s="20">
        <v>776</v>
      </c>
      <c r="Z32" s="21">
        <v>1496</v>
      </c>
      <c r="AA32" s="44">
        <v>968</v>
      </c>
      <c r="AB32" s="20">
        <v>892</v>
      </c>
      <c r="AC32" s="21">
        <v>1860</v>
      </c>
      <c r="AD32" s="44">
        <v>626</v>
      </c>
      <c r="AE32" s="20">
        <v>663</v>
      </c>
      <c r="AF32" s="21">
        <v>1289</v>
      </c>
      <c r="AG32" s="44">
        <v>525</v>
      </c>
      <c r="AH32" s="20">
        <v>516</v>
      </c>
      <c r="AI32" s="21">
        <v>1041</v>
      </c>
    </row>
    <row r="33" spans="2:35" x14ac:dyDescent="0.15">
      <c r="B33" s="47">
        <v>19</v>
      </c>
      <c r="C33" s="44">
        <v>6690</v>
      </c>
      <c r="D33" s="20">
        <v>6298</v>
      </c>
      <c r="E33" s="21">
        <v>12988</v>
      </c>
      <c r="F33" s="44">
        <v>409</v>
      </c>
      <c r="G33" s="20">
        <v>419</v>
      </c>
      <c r="H33" s="21">
        <v>828</v>
      </c>
      <c r="I33" s="44">
        <v>824</v>
      </c>
      <c r="J33" s="20">
        <v>773</v>
      </c>
      <c r="K33" s="21">
        <v>1597</v>
      </c>
      <c r="L33" s="44">
        <v>549</v>
      </c>
      <c r="M33" s="20">
        <v>489</v>
      </c>
      <c r="N33" s="21">
        <v>1038</v>
      </c>
      <c r="O33" s="44">
        <v>878</v>
      </c>
      <c r="P33" s="20">
        <v>809</v>
      </c>
      <c r="Q33" s="21">
        <v>1687</v>
      </c>
      <c r="R33" s="44">
        <v>462</v>
      </c>
      <c r="S33" s="20">
        <v>433</v>
      </c>
      <c r="T33" s="21">
        <v>895</v>
      </c>
      <c r="U33" s="44">
        <v>616</v>
      </c>
      <c r="V33" s="20">
        <v>554</v>
      </c>
      <c r="W33" s="21">
        <v>1170</v>
      </c>
      <c r="X33" s="44">
        <v>801</v>
      </c>
      <c r="Y33" s="20">
        <v>776</v>
      </c>
      <c r="Z33" s="21">
        <v>1577</v>
      </c>
      <c r="AA33" s="44">
        <v>902</v>
      </c>
      <c r="AB33" s="20">
        <v>894</v>
      </c>
      <c r="AC33" s="21">
        <v>1796</v>
      </c>
      <c r="AD33" s="44">
        <v>686</v>
      </c>
      <c r="AE33" s="20">
        <v>642</v>
      </c>
      <c r="AF33" s="21">
        <v>1328</v>
      </c>
      <c r="AG33" s="44">
        <v>563</v>
      </c>
      <c r="AH33" s="20">
        <v>509</v>
      </c>
      <c r="AI33" s="21">
        <v>1072</v>
      </c>
    </row>
    <row r="34" spans="2:35" x14ac:dyDescent="0.15">
      <c r="B34" s="49">
        <v>20</v>
      </c>
      <c r="C34" s="45">
        <v>6612</v>
      </c>
      <c r="D34" s="25">
        <v>6262</v>
      </c>
      <c r="E34" s="26">
        <v>12874</v>
      </c>
      <c r="F34" s="45">
        <v>416</v>
      </c>
      <c r="G34" s="25">
        <v>398</v>
      </c>
      <c r="H34" s="26">
        <v>814</v>
      </c>
      <c r="I34" s="45">
        <v>802</v>
      </c>
      <c r="J34" s="25">
        <v>739</v>
      </c>
      <c r="K34" s="26">
        <v>1541</v>
      </c>
      <c r="L34" s="45">
        <v>526</v>
      </c>
      <c r="M34" s="25">
        <v>550</v>
      </c>
      <c r="N34" s="26">
        <v>1076</v>
      </c>
      <c r="O34" s="45">
        <v>935</v>
      </c>
      <c r="P34" s="25">
        <v>821</v>
      </c>
      <c r="Q34" s="26">
        <v>1756</v>
      </c>
      <c r="R34" s="45">
        <v>467</v>
      </c>
      <c r="S34" s="25">
        <v>467</v>
      </c>
      <c r="T34" s="26">
        <v>934</v>
      </c>
      <c r="U34" s="45">
        <v>575</v>
      </c>
      <c r="V34" s="25">
        <v>552</v>
      </c>
      <c r="W34" s="26">
        <v>1127</v>
      </c>
      <c r="X34" s="45">
        <v>753</v>
      </c>
      <c r="Y34" s="25">
        <v>744</v>
      </c>
      <c r="Z34" s="26">
        <v>1497</v>
      </c>
      <c r="AA34" s="45">
        <v>904</v>
      </c>
      <c r="AB34" s="25">
        <v>866</v>
      </c>
      <c r="AC34" s="26">
        <v>1770</v>
      </c>
      <c r="AD34" s="45">
        <v>656</v>
      </c>
      <c r="AE34" s="25">
        <v>613</v>
      </c>
      <c r="AF34" s="26">
        <v>1269</v>
      </c>
      <c r="AG34" s="45">
        <v>578</v>
      </c>
      <c r="AH34" s="25">
        <v>512</v>
      </c>
      <c r="AI34" s="26">
        <v>1090</v>
      </c>
    </row>
    <row r="35" spans="2:35" x14ac:dyDescent="0.15">
      <c r="B35" s="50">
        <v>21</v>
      </c>
      <c r="C35" s="51">
        <v>6554</v>
      </c>
      <c r="D35" s="52">
        <v>6157</v>
      </c>
      <c r="E35" s="53">
        <v>12711</v>
      </c>
      <c r="F35" s="51">
        <v>416</v>
      </c>
      <c r="G35" s="52">
        <v>385</v>
      </c>
      <c r="H35" s="53">
        <v>801</v>
      </c>
      <c r="I35" s="51">
        <v>779</v>
      </c>
      <c r="J35" s="52">
        <v>689</v>
      </c>
      <c r="K35" s="53">
        <v>1468</v>
      </c>
      <c r="L35" s="51">
        <v>524</v>
      </c>
      <c r="M35" s="52">
        <v>545</v>
      </c>
      <c r="N35" s="53">
        <v>1069</v>
      </c>
      <c r="O35" s="51">
        <v>837</v>
      </c>
      <c r="P35" s="52">
        <v>816</v>
      </c>
      <c r="Q35" s="53">
        <v>1653</v>
      </c>
      <c r="R35" s="51">
        <v>471</v>
      </c>
      <c r="S35" s="52">
        <v>420</v>
      </c>
      <c r="T35" s="53">
        <v>891</v>
      </c>
      <c r="U35" s="51">
        <v>702</v>
      </c>
      <c r="V35" s="52">
        <v>564</v>
      </c>
      <c r="W35" s="53">
        <v>1266</v>
      </c>
      <c r="X35" s="51">
        <v>743</v>
      </c>
      <c r="Y35" s="52">
        <v>750</v>
      </c>
      <c r="Z35" s="53">
        <v>1493</v>
      </c>
      <c r="AA35" s="51">
        <v>908</v>
      </c>
      <c r="AB35" s="52">
        <v>900</v>
      </c>
      <c r="AC35" s="53">
        <v>1808</v>
      </c>
      <c r="AD35" s="51">
        <v>624</v>
      </c>
      <c r="AE35" s="52">
        <v>579</v>
      </c>
      <c r="AF35" s="53">
        <v>1203</v>
      </c>
      <c r="AG35" s="51">
        <v>550</v>
      </c>
      <c r="AH35" s="52">
        <v>509</v>
      </c>
      <c r="AI35" s="53">
        <v>1059</v>
      </c>
    </row>
    <row r="36" spans="2:35" x14ac:dyDescent="0.15">
      <c r="B36" s="48">
        <v>22</v>
      </c>
      <c r="C36" s="44">
        <v>6723</v>
      </c>
      <c r="D36" s="20">
        <v>6415</v>
      </c>
      <c r="E36" s="21">
        <v>13138</v>
      </c>
      <c r="F36" s="44">
        <v>416</v>
      </c>
      <c r="G36" s="20">
        <v>414</v>
      </c>
      <c r="H36" s="21">
        <v>830</v>
      </c>
      <c r="I36" s="44">
        <v>823</v>
      </c>
      <c r="J36" s="20">
        <v>758</v>
      </c>
      <c r="K36" s="21">
        <v>1581</v>
      </c>
      <c r="L36" s="44">
        <v>562</v>
      </c>
      <c r="M36" s="20">
        <v>617</v>
      </c>
      <c r="N36" s="21">
        <v>1179</v>
      </c>
      <c r="O36" s="44">
        <v>863</v>
      </c>
      <c r="P36" s="20">
        <v>826</v>
      </c>
      <c r="Q36" s="21">
        <v>1689</v>
      </c>
      <c r="R36" s="44">
        <v>526</v>
      </c>
      <c r="S36" s="20">
        <v>492</v>
      </c>
      <c r="T36" s="21">
        <v>1018</v>
      </c>
      <c r="U36" s="44">
        <v>673</v>
      </c>
      <c r="V36" s="20">
        <v>565</v>
      </c>
      <c r="W36" s="21">
        <v>1238</v>
      </c>
      <c r="X36" s="44">
        <v>774</v>
      </c>
      <c r="Y36" s="20">
        <v>748</v>
      </c>
      <c r="Z36" s="21">
        <v>1522</v>
      </c>
      <c r="AA36" s="44">
        <v>921</v>
      </c>
      <c r="AB36" s="20">
        <v>940</v>
      </c>
      <c r="AC36" s="21">
        <v>1861</v>
      </c>
      <c r="AD36" s="44">
        <v>592</v>
      </c>
      <c r="AE36" s="20">
        <v>561</v>
      </c>
      <c r="AF36" s="21">
        <v>1153</v>
      </c>
      <c r="AG36" s="44">
        <v>573</v>
      </c>
      <c r="AH36" s="20">
        <v>494</v>
      </c>
      <c r="AI36" s="21">
        <v>1067</v>
      </c>
    </row>
    <row r="37" spans="2:35" x14ac:dyDescent="0.15">
      <c r="B37" s="47">
        <v>23</v>
      </c>
      <c r="C37" s="44">
        <v>6894</v>
      </c>
      <c r="D37" s="20">
        <v>6451</v>
      </c>
      <c r="E37" s="21">
        <v>13345</v>
      </c>
      <c r="F37" s="44">
        <v>433</v>
      </c>
      <c r="G37" s="20">
        <v>411</v>
      </c>
      <c r="H37" s="21">
        <v>844</v>
      </c>
      <c r="I37" s="44">
        <v>837</v>
      </c>
      <c r="J37" s="20">
        <v>718</v>
      </c>
      <c r="K37" s="21">
        <v>1555</v>
      </c>
      <c r="L37" s="44">
        <v>630</v>
      </c>
      <c r="M37" s="20">
        <v>662</v>
      </c>
      <c r="N37" s="21">
        <v>1292</v>
      </c>
      <c r="O37" s="44">
        <v>830</v>
      </c>
      <c r="P37" s="20">
        <v>819</v>
      </c>
      <c r="Q37" s="21">
        <v>1649</v>
      </c>
      <c r="R37" s="44">
        <v>573</v>
      </c>
      <c r="S37" s="20">
        <v>511</v>
      </c>
      <c r="T37" s="21">
        <v>1084</v>
      </c>
      <c r="U37" s="44">
        <v>654</v>
      </c>
      <c r="V37" s="20">
        <v>507</v>
      </c>
      <c r="W37" s="21">
        <v>1161</v>
      </c>
      <c r="X37" s="44">
        <v>779</v>
      </c>
      <c r="Y37" s="20">
        <v>812</v>
      </c>
      <c r="Z37" s="21">
        <v>1591</v>
      </c>
      <c r="AA37" s="44">
        <v>1051</v>
      </c>
      <c r="AB37" s="20">
        <v>955</v>
      </c>
      <c r="AC37" s="21">
        <v>2006</v>
      </c>
      <c r="AD37" s="44">
        <v>576</v>
      </c>
      <c r="AE37" s="20">
        <v>557</v>
      </c>
      <c r="AF37" s="21">
        <v>1133</v>
      </c>
      <c r="AG37" s="44">
        <v>531</v>
      </c>
      <c r="AH37" s="20">
        <v>499</v>
      </c>
      <c r="AI37" s="21">
        <v>1030</v>
      </c>
    </row>
    <row r="38" spans="2:35" x14ac:dyDescent="0.15">
      <c r="B38" s="48">
        <v>24</v>
      </c>
      <c r="C38" s="44">
        <v>6929</v>
      </c>
      <c r="D38" s="20">
        <v>6498</v>
      </c>
      <c r="E38" s="21">
        <v>13427</v>
      </c>
      <c r="F38" s="44">
        <v>392</v>
      </c>
      <c r="G38" s="20">
        <v>403</v>
      </c>
      <c r="H38" s="21">
        <v>795</v>
      </c>
      <c r="I38" s="44">
        <v>856</v>
      </c>
      <c r="J38" s="20">
        <v>765</v>
      </c>
      <c r="K38" s="21">
        <v>1621</v>
      </c>
      <c r="L38" s="44">
        <v>713</v>
      </c>
      <c r="M38" s="20">
        <v>636</v>
      </c>
      <c r="N38" s="21">
        <v>1349</v>
      </c>
      <c r="O38" s="44">
        <v>788</v>
      </c>
      <c r="P38" s="20">
        <v>804</v>
      </c>
      <c r="Q38" s="21">
        <v>1592</v>
      </c>
      <c r="R38" s="44">
        <v>582</v>
      </c>
      <c r="S38" s="20">
        <v>575</v>
      </c>
      <c r="T38" s="21">
        <v>1157</v>
      </c>
      <c r="U38" s="44">
        <v>617</v>
      </c>
      <c r="V38" s="20">
        <v>517</v>
      </c>
      <c r="W38" s="21">
        <v>1134</v>
      </c>
      <c r="X38" s="44">
        <v>818</v>
      </c>
      <c r="Y38" s="20">
        <v>807</v>
      </c>
      <c r="Z38" s="21">
        <v>1625</v>
      </c>
      <c r="AA38" s="44">
        <v>1088</v>
      </c>
      <c r="AB38" s="20">
        <v>986</v>
      </c>
      <c r="AC38" s="21">
        <v>2074</v>
      </c>
      <c r="AD38" s="44">
        <v>565</v>
      </c>
      <c r="AE38" s="20">
        <v>584</v>
      </c>
      <c r="AF38" s="21">
        <v>1149</v>
      </c>
      <c r="AG38" s="44">
        <v>510</v>
      </c>
      <c r="AH38" s="20">
        <v>421</v>
      </c>
      <c r="AI38" s="21">
        <v>931</v>
      </c>
    </row>
    <row r="39" spans="2:35" x14ac:dyDescent="0.15">
      <c r="B39" s="47">
        <v>25</v>
      </c>
      <c r="C39" s="44">
        <v>7384</v>
      </c>
      <c r="D39" s="20">
        <v>6960</v>
      </c>
      <c r="E39" s="21">
        <v>14344</v>
      </c>
      <c r="F39" s="44">
        <v>460</v>
      </c>
      <c r="G39" s="20">
        <v>446</v>
      </c>
      <c r="H39" s="21">
        <v>906</v>
      </c>
      <c r="I39" s="44">
        <v>880</v>
      </c>
      <c r="J39" s="20">
        <v>775</v>
      </c>
      <c r="K39" s="21">
        <v>1655</v>
      </c>
      <c r="L39" s="44">
        <v>780</v>
      </c>
      <c r="M39" s="20">
        <v>768</v>
      </c>
      <c r="N39" s="21">
        <v>1548</v>
      </c>
      <c r="O39" s="44">
        <v>785</v>
      </c>
      <c r="P39" s="20">
        <v>809</v>
      </c>
      <c r="Q39" s="21">
        <v>1594</v>
      </c>
      <c r="R39" s="44">
        <v>671</v>
      </c>
      <c r="S39" s="20">
        <v>583</v>
      </c>
      <c r="T39" s="21">
        <v>1254</v>
      </c>
      <c r="U39" s="44">
        <v>591</v>
      </c>
      <c r="V39" s="20">
        <v>484</v>
      </c>
      <c r="W39" s="21">
        <v>1075</v>
      </c>
      <c r="X39" s="44">
        <v>831</v>
      </c>
      <c r="Y39" s="20">
        <v>915</v>
      </c>
      <c r="Z39" s="21">
        <v>1746</v>
      </c>
      <c r="AA39" s="44">
        <v>1180</v>
      </c>
      <c r="AB39" s="20">
        <v>1042</v>
      </c>
      <c r="AC39" s="21">
        <v>2222</v>
      </c>
      <c r="AD39" s="44">
        <v>614</v>
      </c>
      <c r="AE39" s="20">
        <v>615</v>
      </c>
      <c r="AF39" s="21">
        <v>1229</v>
      </c>
      <c r="AG39" s="44">
        <v>592</v>
      </c>
      <c r="AH39" s="20">
        <v>523</v>
      </c>
      <c r="AI39" s="21">
        <v>1115</v>
      </c>
    </row>
    <row r="40" spans="2:35" x14ac:dyDescent="0.15">
      <c r="B40" s="48">
        <v>26</v>
      </c>
      <c r="C40" s="44">
        <v>7490</v>
      </c>
      <c r="D40" s="20">
        <v>7051</v>
      </c>
      <c r="E40" s="21">
        <v>14541</v>
      </c>
      <c r="F40" s="44">
        <v>415</v>
      </c>
      <c r="G40" s="20">
        <v>403</v>
      </c>
      <c r="H40" s="21">
        <v>818</v>
      </c>
      <c r="I40" s="44">
        <v>938</v>
      </c>
      <c r="J40" s="20">
        <v>821</v>
      </c>
      <c r="K40" s="21">
        <v>1759</v>
      </c>
      <c r="L40" s="44">
        <v>822</v>
      </c>
      <c r="M40" s="20">
        <v>751</v>
      </c>
      <c r="N40" s="21">
        <v>1573</v>
      </c>
      <c r="O40" s="44">
        <v>870</v>
      </c>
      <c r="P40" s="20">
        <v>864</v>
      </c>
      <c r="Q40" s="21">
        <v>1734</v>
      </c>
      <c r="R40" s="44">
        <v>653</v>
      </c>
      <c r="S40" s="20">
        <v>651</v>
      </c>
      <c r="T40" s="21">
        <v>1304</v>
      </c>
      <c r="U40" s="44">
        <v>613</v>
      </c>
      <c r="V40" s="20">
        <v>549</v>
      </c>
      <c r="W40" s="21">
        <v>1162</v>
      </c>
      <c r="X40" s="44">
        <v>849</v>
      </c>
      <c r="Y40" s="20">
        <v>893</v>
      </c>
      <c r="Z40" s="21">
        <v>1742</v>
      </c>
      <c r="AA40" s="44">
        <v>1212</v>
      </c>
      <c r="AB40" s="20">
        <v>989</v>
      </c>
      <c r="AC40" s="21">
        <v>2201</v>
      </c>
      <c r="AD40" s="44">
        <v>617</v>
      </c>
      <c r="AE40" s="20">
        <v>638</v>
      </c>
      <c r="AF40" s="21">
        <v>1255</v>
      </c>
      <c r="AG40" s="44">
        <v>501</v>
      </c>
      <c r="AH40" s="20">
        <v>492</v>
      </c>
      <c r="AI40" s="21">
        <v>993</v>
      </c>
    </row>
    <row r="41" spans="2:35" x14ac:dyDescent="0.15">
      <c r="B41" s="47">
        <v>27</v>
      </c>
      <c r="C41" s="44">
        <v>7730</v>
      </c>
      <c r="D41" s="20">
        <v>7266</v>
      </c>
      <c r="E41" s="21">
        <v>14996</v>
      </c>
      <c r="F41" s="44">
        <v>502</v>
      </c>
      <c r="G41" s="20">
        <v>462</v>
      </c>
      <c r="H41" s="21">
        <v>964</v>
      </c>
      <c r="I41" s="44">
        <v>958</v>
      </c>
      <c r="J41" s="20">
        <v>913</v>
      </c>
      <c r="K41" s="21">
        <v>1871</v>
      </c>
      <c r="L41" s="44">
        <v>793</v>
      </c>
      <c r="M41" s="20">
        <v>758</v>
      </c>
      <c r="N41" s="21">
        <v>1551</v>
      </c>
      <c r="O41" s="44">
        <v>860</v>
      </c>
      <c r="P41" s="20">
        <v>882</v>
      </c>
      <c r="Q41" s="21">
        <v>1742</v>
      </c>
      <c r="R41" s="44">
        <v>623</v>
      </c>
      <c r="S41" s="20">
        <v>572</v>
      </c>
      <c r="T41" s="21">
        <v>1195</v>
      </c>
      <c r="U41" s="44">
        <v>589</v>
      </c>
      <c r="V41" s="20">
        <v>552</v>
      </c>
      <c r="W41" s="21">
        <v>1141</v>
      </c>
      <c r="X41" s="44">
        <v>971</v>
      </c>
      <c r="Y41" s="20">
        <v>878</v>
      </c>
      <c r="Z41" s="21">
        <v>1849</v>
      </c>
      <c r="AA41" s="44">
        <v>1262</v>
      </c>
      <c r="AB41" s="20">
        <v>1073</v>
      </c>
      <c r="AC41" s="21">
        <v>2335</v>
      </c>
      <c r="AD41" s="44">
        <v>601</v>
      </c>
      <c r="AE41" s="20">
        <v>673</v>
      </c>
      <c r="AF41" s="21">
        <v>1274</v>
      </c>
      <c r="AG41" s="44">
        <v>571</v>
      </c>
      <c r="AH41" s="20">
        <v>503</v>
      </c>
      <c r="AI41" s="21">
        <v>1074</v>
      </c>
    </row>
    <row r="42" spans="2:35" x14ac:dyDescent="0.15">
      <c r="B42" s="48">
        <v>28</v>
      </c>
      <c r="C42" s="44">
        <v>7853</v>
      </c>
      <c r="D42" s="20">
        <v>7425</v>
      </c>
      <c r="E42" s="21">
        <v>15278</v>
      </c>
      <c r="F42" s="44">
        <v>482</v>
      </c>
      <c r="G42" s="20">
        <v>501</v>
      </c>
      <c r="H42" s="21">
        <v>983</v>
      </c>
      <c r="I42" s="44">
        <v>873</v>
      </c>
      <c r="J42" s="20">
        <v>878</v>
      </c>
      <c r="K42" s="21">
        <v>1751</v>
      </c>
      <c r="L42" s="44">
        <v>826</v>
      </c>
      <c r="M42" s="20">
        <v>803</v>
      </c>
      <c r="N42" s="21">
        <v>1629</v>
      </c>
      <c r="O42" s="44">
        <v>877</v>
      </c>
      <c r="P42" s="20">
        <v>839</v>
      </c>
      <c r="Q42" s="21">
        <v>1716</v>
      </c>
      <c r="R42" s="44">
        <v>714</v>
      </c>
      <c r="S42" s="20">
        <v>626</v>
      </c>
      <c r="T42" s="21">
        <v>1340</v>
      </c>
      <c r="U42" s="44">
        <v>584</v>
      </c>
      <c r="V42" s="20">
        <v>521</v>
      </c>
      <c r="W42" s="21">
        <v>1105</v>
      </c>
      <c r="X42" s="44">
        <v>968</v>
      </c>
      <c r="Y42" s="20">
        <v>928</v>
      </c>
      <c r="Z42" s="21">
        <v>1896</v>
      </c>
      <c r="AA42" s="44">
        <v>1292</v>
      </c>
      <c r="AB42" s="20">
        <v>1142</v>
      </c>
      <c r="AC42" s="21">
        <v>2434</v>
      </c>
      <c r="AD42" s="44">
        <v>646</v>
      </c>
      <c r="AE42" s="20">
        <v>672</v>
      </c>
      <c r="AF42" s="21">
        <v>1318</v>
      </c>
      <c r="AG42" s="44">
        <v>591</v>
      </c>
      <c r="AH42" s="20">
        <v>515</v>
      </c>
      <c r="AI42" s="21">
        <v>1106</v>
      </c>
    </row>
    <row r="43" spans="2:35" x14ac:dyDescent="0.15">
      <c r="B43" s="47">
        <v>29</v>
      </c>
      <c r="C43" s="44">
        <v>8088</v>
      </c>
      <c r="D43" s="20">
        <v>7650</v>
      </c>
      <c r="E43" s="21">
        <v>15738</v>
      </c>
      <c r="F43" s="44">
        <v>531</v>
      </c>
      <c r="G43" s="20">
        <v>512</v>
      </c>
      <c r="H43" s="21">
        <v>1043</v>
      </c>
      <c r="I43" s="44">
        <v>945</v>
      </c>
      <c r="J43" s="20">
        <v>876</v>
      </c>
      <c r="K43" s="21">
        <v>1821</v>
      </c>
      <c r="L43" s="44">
        <v>839</v>
      </c>
      <c r="M43" s="20">
        <v>822</v>
      </c>
      <c r="N43" s="21">
        <v>1661</v>
      </c>
      <c r="O43" s="44">
        <v>897</v>
      </c>
      <c r="P43" s="20">
        <v>938</v>
      </c>
      <c r="Q43" s="21">
        <v>1835</v>
      </c>
      <c r="R43" s="44">
        <v>724</v>
      </c>
      <c r="S43" s="20">
        <v>662</v>
      </c>
      <c r="T43" s="21">
        <v>1386</v>
      </c>
      <c r="U43" s="44">
        <v>586</v>
      </c>
      <c r="V43" s="20">
        <v>528</v>
      </c>
      <c r="W43" s="21">
        <v>1114</v>
      </c>
      <c r="X43" s="44">
        <v>1025</v>
      </c>
      <c r="Y43" s="20">
        <v>940</v>
      </c>
      <c r="Z43" s="21">
        <v>1965</v>
      </c>
      <c r="AA43" s="44">
        <v>1322</v>
      </c>
      <c r="AB43" s="20">
        <v>1190</v>
      </c>
      <c r="AC43" s="21">
        <v>2512</v>
      </c>
      <c r="AD43" s="44">
        <v>652</v>
      </c>
      <c r="AE43" s="20">
        <v>689</v>
      </c>
      <c r="AF43" s="21">
        <v>1341</v>
      </c>
      <c r="AG43" s="44">
        <v>567</v>
      </c>
      <c r="AH43" s="20">
        <v>493</v>
      </c>
      <c r="AI43" s="21">
        <v>1060</v>
      </c>
    </row>
    <row r="44" spans="2:35" x14ac:dyDescent="0.15">
      <c r="B44" s="48">
        <v>30</v>
      </c>
      <c r="C44" s="44">
        <v>8122</v>
      </c>
      <c r="D44" s="20">
        <v>7802</v>
      </c>
      <c r="E44" s="21">
        <v>15924</v>
      </c>
      <c r="F44" s="44">
        <v>500</v>
      </c>
      <c r="G44" s="20">
        <v>554</v>
      </c>
      <c r="H44" s="21">
        <v>1054</v>
      </c>
      <c r="I44" s="44">
        <v>981</v>
      </c>
      <c r="J44" s="20">
        <v>934</v>
      </c>
      <c r="K44" s="21">
        <v>1915</v>
      </c>
      <c r="L44" s="44">
        <v>861</v>
      </c>
      <c r="M44" s="20">
        <v>818</v>
      </c>
      <c r="N44" s="21">
        <v>1679</v>
      </c>
      <c r="O44" s="44">
        <v>911</v>
      </c>
      <c r="P44" s="20">
        <v>840</v>
      </c>
      <c r="Q44" s="21">
        <v>1751</v>
      </c>
      <c r="R44" s="44">
        <v>710</v>
      </c>
      <c r="S44" s="20">
        <v>670</v>
      </c>
      <c r="T44" s="21">
        <v>1380</v>
      </c>
      <c r="U44" s="44">
        <v>635</v>
      </c>
      <c r="V44" s="20">
        <v>550</v>
      </c>
      <c r="W44" s="21">
        <v>1185</v>
      </c>
      <c r="X44" s="44">
        <v>961</v>
      </c>
      <c r="Y44" s="20">
        <v>966</v>
      </c>
      <c r="Z44" s="21">
        <v>1927</v>
      </c>
      <c r="AA44" s="44">
        <v>1309</v>
      </c>
      <c r="AB44" s="20">
        <v>1201</v>
      </c>
      <c r="AC44" s="21">
        <v>2510</v>
      </c>
      <c r="AD44" s="44">
        <v>696</v>
      </c>
      <c r="AE44" s="20">
        <v>696</v>
      </c>
      <c r="AF44" s="21">
        <v>1392</v>
      </c>
      <c r="AG44" s="44">
        <v>558</v>
      </c>
      <c r="AH44" s="20">
        <v>573</v>
      </c>
      <c r="AI44" s="21">
        <v>1131</v>
      </c>
    </row>
    <row r="45" spans="2:35" x14ac:dyDescent="0.15">
      <c r="B45" s="48">
        <v>31</v>
      </c>
      <c r="C45" s="44">
        <v>8533</v>
      </c>
      <c r="D45" s="20">
        <v>7767</v>
      </c>
      <c r="E45" s="21">
        <v>16300</v>
      </c>
      <c r="F45" s="44">
        <v>551</v>
      </c>
      <c r="G45" s="20">
        <v>514</v>
      </c>
      <c r="H45" s="21">
        <v>1065</v>
      </c>
      <c r="I45" s="44">
        <v>1023</v>
      </c>
      <c r="J45" s="20">
        <v>1016</v>
      </c>
      <c r="K45" s="21">
        <v>2039</v>
      </c>
      <c r="L45" s="44">
        <v>899</v>
      </c>
      <c r="M45" s="20">
        <v>736</v>
      </c>
      <c r="N45" s="21">
        <v>1635</v>
      </c>
      <c r="O45" s="44">
        <v>970</v>
      </c>
      <c r="P45" s="20">
        <v>915</v>
      </c>
      <c r="Q45" s="21">
        <v>1885</v>
      </c>
      <c r="R45" s="44">
        <v>767</v>
      </c>
      <c r="S45" s="20">
        <v>642</v>
      </c>
      <c r="T45" s="21">
        <v>1409</v>
      </c>
      <c r="U45" s="44">
        <v>651</v>
      </c>
      <c r="V45" s="20">
        <v>611</v>
      </c>
      <c r="W45" s="21">
        <v>1262</v>
      </c>
      <c r="X45" s="44">
        <v>966</v>
      </c>
      <c r="Y45" s="20">
        <v>961</v>
      </c>
      <c r="Z45" s="21">
        <v>1927</v>
      </c>
      <c r="AA45" s="44">
        <v>1344</v>
      </c>
      <c r="AB45" s="20">
        <v>1185</v>
      </c>
      <c r="AC45" s="21">
        <v>2529</v>
      </c>
      <c r="AD45" s="44">
        <v>724</v>
      </c>
      <c r="AE45" s="20">
        <v>656</v>
      </c>
      <c r="AF45" s="21">
        <v>1380</v>
      </c>
      <c r="AG45" s="44">
        <v>638</v>
      </c>
      <c r="AH45" s="20">
        <v>531</v>
      </c>
      <c r="AI45" s="21">
        <v>1169</v>
      </c>
    </row>
    <row r="46" spans="2:35" x14ac:dyDescent="0.15">
      <c r="B46" s="48">
        <v>32</v>
      </c>
      <c r="C46" s="44">
        <v>8414</v>
      </c>
      <c r="D46" s="20">
        <v>7960</v>
      </c>
      <c r="E46" s="21">
        <v>16374</v>
      </c>
      <c r="F46" s="44">
        <v>560</v>
      </c>
      <c r="G46" s="20">
        <v>527</v>
      </c>
      <c r="H46" s="21">
        <v>1087</v>
      </c>
      <c r="I46" s="44">
        <v>1024</v>
      </c>
      <c r="J46" s="20">
        <v>950</v>
      </c>
      <c r="K46" s="21">
        <v>1974</v>
      </c>
      <c r="L46" s="44">
        <v>900</v>
      </c>
      <c r="M46" s="20">
        <v>782</v>
      </c>
      <c r="N46" s="21">
        <v>1682</v>
      </c>
      <c r="O46" s="44">
        <v>891</v>
      </c>
      <c r="P46" s="20">
        <v>910</v>
      </c>
      <c r="Q46" s="21">
        <v>1801</v>
      </c>
      <c r="R46" s="44">
        <v>677</v>
      </c>
      <c r="S46" s="20">
        <v>620</v>
      </c>
      <c r="T46" s="21">
        <v>1297</v>
      </c>
      <c r="U46" s="44">
        <v>679</v>
      </c>
      <c r="V46" s="20">
        <v>609</v>
      </c>
      <c r="W46" s="21">
        <v>1288</v>
      </c>
      <c r="X46" s="44">
        <v>952</v>
      </c>
      <c r="Y46" s="20">
        <v>956</v>
      </c>
      <c r="Z46" s="21">
        <v>1908</v>
      </c>
      <c r="AA46" s="44">
        <v>1349</v>
      </c>
      <c r="AB46" s="20">
        <v>1241</v>
      </c>
      <c r="AC46" s="21">
        <v>2590</v>
      </c>
      <c r="AD46" s="44">
        <v>738</v>
      </c>
      <c r="AE46" s="20">
        <v>764</v>
      </c>
      <c r="AF46" s="21">
        <v>1502</v>
      </c>
      <c r="AG46" s="44">
        <v>644</v>
      </c>
      <c r="AH46" s="20">
        <v>601</v>
      </c>
      <c r="AI46" s="21">
        <v>1245</v>
      </c>
    </row>
    <row r="47" spans="2:35" x14ac:dyDescent="0.15">
      <c r="B47" s="48">
        <v>33</v>
      </c>
      <c r="C47" s="44">
        <v>8904</v>
      </c>
      <c r="D47" s="20">
        <v>8382</v>
      </c>
      <c r="E47" s="21">
        <v>17286</v>
      </c>
      <c r="F47" s="44">
        <v>540</v>
      </c>
      <c r="G47" s="20">
        <v>523</v>
      </c>
      <c r="H47" s="21">
        <v>1063</v>
      </c>
      <c r="I47" s="44">
        <v>1051</v>
      </c>
      <c r="J47" s="20">
        <v>1016</v>
      </c>
      <c r="K47" s="21">
        <v>2067</v>
      </c>
      <c r="L47" s="44">
        <v>871</v>
      </c>
      <c r="M47" s="20">
        <v>818</v>
      </c>
      <c r="N47" s="21">
        <v>1689</v>
      </c>
      <c r="O47" s="44">
        <v>1037</v>
      </c>
      <c r="P47" s="20">
        <v>972</v>
      </c>
      <c r="Q47" s="21">
        <v>2009</v>
      </c>
      <c r="R47" s="44">
        <v>792</v>
      </c>
      <c r="S47" s="20">
        <v>699</v>
      </c>
      <c r="T47" s="21">
        <v>1491</v>
      </c>
      <c r="U47" s="44">
        <v>687</v>
      </c>
      <c r="V47" s="20">
        <v>624</v>
      </c>
      <c r="W47" s="21">
        <v>1311</v>
      </c>
      <c r="X47" s="44">
        <v>1037</v>
      </c>
      <c r="Y47" s="20">
        <v>1067</v>
      </c>
      <c r="Z47" s="21">
        <v>2104</v>
      </c>
      <c r="AA47" s="44">
        <v>1412</v>
      </c>
      <c r="AB47" s="20">
        <v>1286</v>
      </c>
      <c r="AC47" s="21">
        <v>2698</v>
      </c>
      <c r="AD47" s="44">
        <v>816</v>
      </c>
      <c r="AE47" s="20">
        <v>763</v>
      </c>
      <c r="AF47" s="21">
        <v>1579</v>
      </c>
      <c r="AG47" s="44">
        <v>661</v>
      </c>
      <c r="AH47" s="20">
        <v>614</v>
      </c>
      <c r="AI47" s="21">
        <v>1275</v>
      </c>
    </row>
    <row r="48" spans="2:35" x14ac:dyDescent="0.15">
      <c r="B48" s="48">
        <v>34</v>
      </c>
      <c r="C48" s="44">
        <v>8985</v>
      </c>
      <c r="D48" s="20">
        <v>8730</v>
      </c>
      <c r="E48" s="21">
        <v>17715</v>
      </c>
      <c r="F48" s="44">
        <v>600</v>
      </c>
      <c r="G48" s="20">
        <v>551</v>
      </c>
      <c r="H48" s="21">
        <v>1151</v>
      </c>
      <c r="I48" s="44">
        <v>1068</v>
      </c>
      <c r="J48" s="20">
        <v>1051</v>
      </c>
      <c r="K48" s="21">
        <v>2119</v>
      </c>
      <c r="L48" s="44">
        <v>878</v>
      </c>
      <c r="M48" s="20">
        <v>823</v>
      </c>
      <c r="N48" s="21">
        <v>1701</v>
      </c>
      <c r="O48" s="44">
        <v>1090</v>
      </c>
      <c r="P48" s="20">
        <v>1005</v>
      </c>
      <c r="Q48" s="21">
        <v>2095</v>
      </c>
      <c r="R48" s="44">
        <v>679</v>
      </c>
      <c r="S48" s="20">
        <v>719</v>
      </c>
      <c r="T48" s="21">
        <v>1398</v>
      </c>
      <c r="U48" s="44">
        <v>723</v>
      </c>
      <c r="V48" s="20">
        <v>657</v>
      </c>
      <c r="W48" s="21">
        <v>1380</v>
      </c>
      <c r="X48" s="44">
        <v>1050</v>
      </c>
      <c r="Y48" s="20">
        <v>1045</v>
      </c>
      <c r="Z48" s="21">
        <v>2095</v>
      </c>
      <c r="AA48" s="44">
        <v>1413</v>
      </c>
      <c r="AB48" s="20">
        <v>1404</v>
      </c>
      <c r="AC48" s="21">
        <v>2817</v>
      </c>
      <c r="AD48" s="44">
        <v>825</v>
      </c>
      <c r="AE48" s="20">
        <v>845</v>
      </c>
      <c r="AF48" s="21">
        <v>1670</v>
      </c>
      <c r="AG48" s="44">
        <v>659</v>
      </c>
      <c r="AH48" s="20">
        <v>630</v>
      </c>
      <c r="AI48" s="21">
        <v>1289</v>
      </c>
    </row>
    <row r="49" spans="2:35" x14ac:dyDescent="0.15">
      <c r="B49" s="48">
        <v>35</v>
      </c>
      <c r="C49" s="44">
        <v>9530</v>
      </c>
      <c r="D49" s="20">
        <v>8947</v>
      </c>
      <c r="E49" s="21">
        <v>18477</v>
      </c>
      <c r="F49" s="44">
        <v>612</v>
      </c>
      <c r="G49" s="20">
        <v>627</v>
      </c>
      <c r="H49" s="21">
        <v>1239</v>
      </c>
      <c r="I49" s="44">
        <v>1156</v>
      </c>
      <c r="J49" s="20">
        <v>1052</v>
      </c>
      <c r="K49" s="21">
        <v>2208</v>
      </c>
      <c r="L49" s="44">
        <v>940</v>
      </c>
      <c r="M49" s="20">
        <v>874</v>
      </c>
      <c r="N49" s="21">
        <v>1814</v>
      </c>
      <c r="O49" s="44">
        <v>1104</v>
      </c>
      <c r="P49" s="20">
        <v>1054</v>
      </c>
      <c r="Q49" s="21">
        <v>2158</v>
      </c>
      <c r="R49" s="44">
        <v>745</v>
      </c>
      <c r="S49" s="20">
        <v>720</v>
      </c>
      <c r="T49" s="21">
        <v>1465</v>
      </c>
      <c r="U49" s="44">
        <v>719</v>
      </c>
      <c r="V49" s="20">
        <v>644</v>
      </c>
      <c r="W49" s="21">
        <v>1363</v>
      </c>
      <c r="X49" s="44">
        <v>1079</v>
      </c>
      <c r="Y49" s="20">
        <v>1066</v>
      </c>
      <c r="Z49" s="21">
        <v>2145</v>
      </c>
      <c r="AA49" s="44">
        <v>1485</v>
      </c>
      <c r="AB49" s="20">
        <v>1361</v>
      </c>
      <c r="AC49" s="21">
        <v>2846</v>
      </c>
      <c r="AD49" s="44">
        <v>921</v>
      </c>
      <c r="AE49" s="20">
        <v>870</v>
      </c>
      <c r="AF49" s="21">
        <v>1791</v>
      </c>
      <c r="AG49" s="44">
        <v>769</v>
      </c>
      <c r="AH49" s="20">
        <v>679</v>
      </c>
      <c r="AI49" s="21">
        <v>1448</v>
      </c>
    </row>
    <row r="50" spans="2:35" x14ac:dyDescent="0.15">
      <c r="B50" s="48">
        <v>36</v>
      </c>
      <c r="C50" s="44">
        <v>9606</v>
      </c>
      <c r="D50" s="20">
        <v>9124</v>
      </c>
      <c r="E50" s="21">
        <v>18730</v>
      </c>
      <c r="F50" s="44">
        <v>615</v>
      </c>
      <c r="G50" s="20">
        <v>558</v>
      </c>
      <c r="H50" s="21">
        <v>1173</v>
      </c>
      <c r="I50" s="44">
        <v>1184</v>
      </c>
      <c r="J50" s="20">
        <v>1218</v>
      </c>
      <c r="K50" s="21">
        <v>2402</v>
      </c>
      <c r="L50" s="44">
        <v>863</v>
      </c>
      <c r="M50" s="20">
        <v>820</v>
      </c>
      <c r="N50" s="21">
        <v>1683</v>
      </c>
      <c r="O50" s="44">
        <v>1157</v>
      </c>
      <c r="P50" s="20">
        <v>1049</v>
      </c>
      <c r="Q50" s="21">
        <v>2206</v>
      </c>
      <c r="R50" s="44">
        <v>737</v>
      </c>
      <c r="S50" s="20">
        <v>743</v>
      </c>
      <c r="T50" s="21">
        <v>1480</v>
      </c>
      <c r="U50" s="44">
        <v>754</v>
      </c>
      <c r="V50" s="20">
        <v>689</v>
      </c>
      <c r="W50" s="21">
        <v>1443</v>
      </c>
      <c r="X50" s="44">
        <v>1096</v>
      </c>
      <c r="Y50" s="20">
        <v>1147</v>
      </c>
      <c r="Z50" s="21">
        <v>2243</v>
      </c>
      <c r="AA50" s="44">
        <v>1511</v>
      </c>
      <c r="AB50" s="20">
        <v>1345</v>
      </c>
      <c r="AC50" s="21">
        <v>2856</v>
      </c>
      <c r="AD50" s="44">
        <v>906</v>
      </c>
      <c r="AE50" s="20">
        <v>844</v>
      </c>
      <c r="AF50" s="21">
        <v>1750</v>
      </c>
      <c r="AG50" s="44">
        <v>783</v>
      </c>
      <c r="AH50" s="20">
        <v>711</v>
      </c>
      <c r="AI50" s="21">
        <v>1494</v>
      </c>
    </row>
    <row r="51" spans="2:35" x14ac:dyDescent="0.15">
      <c r="B51" s="48">
        <v>37</v>
      </c>
      <c r="C51" s="44">
        <v>10248</v>
      </c>
      <c r="D51" s="20">
        <v>9588</v>
      </c>
      <c r="E51" s="21">
        <v>19836</v>
      </c>
      <c r="F51" s="44">
        <v>707</v>
      </c>
      <c r="G51" s="20">
        <v>618</v>
      </c>
      <c r="H51" s="21">
        <v>1325</v>
      </c>
      <c r="I51" s="44">
        <v>1287</v>
      </c>
      <c r="J51" s="20">
        <v>1170</v>
      </c>
      <c r="K51" s="21">
        <v>2457</v>
      </c>
      <c r="L51" s="44">
        <v>939</v>
      </c>
      <c r="M51" s="20">
        <v>823</v>
      </c>
      <c r="N51" s="21">
        <v>1762</v>
      </c>
      <c r="O51" s="44">
        <v>1237</v>
      </c>
      <c r="P51" s="20">
        <v>1189</v>
      </c>
      <c r="Q51" s="21">
        <v>2426</v>
      </c>
      <c r="R51" s="44">
        <v>827</v>
      </c>
      <c r="S51" s="20">
        <v>787</v>
      </c>
      <c r="T51" s="21">
        <v>1614</v>
      </c>
      <c r="U51" s="44">
        <v>876</v>
      </c>
      <c r="V51" s="20">
        <v>731</v>
      </c>
      <c r="W51" s="21">
        <v>1607</v>
      </c>
      <c r="X51" s="44">
        <v>1069</v>
      </c>
      <c r="Y51" s="20">
        <v>1146</v>
      </c>
      <c r="Z51" s="21">
        <v>2215</v>
      </c>
      <c r="AA51" s="44">
        <v>1505</v>
      </c>
      <c r="AB51" s="20">
        <v>1440</v>
      </c>
      <c r="AC51" s="21">
        <v>2945</v>
      </c>
      <c r="AD51" s="44">
        <v>956</v>
      </c>
      <c r="AE51" s="20">
        <v>932</v>
      </c>
      <c r="AF51" s="21">
        <v>1888</v>
      </c>
      <c r="AG51" s="44">
        <v>845</v>
      </c>
      <c r="AH51" s="20">
        <v>752</v>
      </c>
      <c r="AI51" s="21">
        <v>1597</v>
      </c>
    </row>
    <row r="52" spans="2:35" x14ac:dyDescent="0.15">
      <c r="B52" s="48">
        <v>38</v>
      </c>
      <c r="C52" s="44">
        <v>10668</v>
      </c>
      <c r="D52" s="20">
        <v>9815</v>
      </c>
      <c r="E52" s="21">
        <v>20483</v>
      </c>
      <c r="F52" s="44">
        <v>711</v>
      </c>
      <c r="G52" s="20">
        <v>638</v>
      </c>
      <c r="H52" s="21">
        <v>1349</v>
      </c>
      <c r="I52" s="44">
        <v>1278</v>
      </c>
      <c r="J52" s="20">
        <v>1260</v>
      </c>
      <c r="K52" s="21">
        <v>2538</v>
      </c>
      <c r="L52" s="44">
        <v>972</v>
      </c>
      <c r="M52" s="20">
        <v>840</v>
      </c>
      <c r="N52" s="21">
        <v>1812</v>
      </c>
      <c r="O52" s="44">
        <v>1291</v>
      </c>
      <c r="P52" s="20">
        <v>1222</v>
      </c>
      <c r="Q52" s="21">
        <v>2513</v>
      </c>
      <c r="R52" s="44">
        <v>859</v>
      </c>
      <c r="S52" s="20">
        <v>820</v>
      </c>
      <c r="T52" s="21">
        <v>1679</v>
      </c>
      <c r="U52" s="44">
        <v>830</v>
      </c>
      <c r="V52" s="20">
        <v>708</v>
      </c>
      <c r="W52" s="21">
        <v>1538</v>
      </c>
      <c r="X52" s="44">
        <v>1179</v>
      </c>
      <c r="Y52" s="20">
        <v>1150</v>
      </c>
      <c r="Z52" s="21">
        <v>2329</v>
      </c>
      <c r="AA52" s="44">
        <v>1625</v>
      </c>
      <c r="AB52" s="20">
        <v>1458</v>
      </c>
      <c r="AC52" s="21">
        <v>3083</v>
      </c>
      <c r="AD52" s="44">
        <v>995</v>
      </c>
      <c r="AE52" s="20">
        <v>938</v>
      </c>
      <c r="AF52" s="21">
        <v>1933</v>
      </c>
      <c r="AG52" s="44">
        <v>928</v>
      </c>
      <c r="AH52" s="20">
        <v>781</v>
      </c>
      <c r="AI52" s="21">
        <v>1709</v>
      </c>
    </row>
    <row r="53" spans="2:35" x14ac:dyDescent="0.15">
      <c r="B53" s="48">
        <v>39</v>
      </c>
      <c r="C53" s="44">
        <v>11481</v>
      </c>
      <c r="D53" s="20">
        <v>10725</v>
      </c>
      <c r="E53" s="21">
        <v>22206</v>
      </c>
      <c r="F53" s="44">
        <v>799</v>
      </c>
      <c r="G53" s="20">
        <v>753</v>
      </c>
      <c r="H53" s="21">
        <v>1552</v>
      </c>
      <c r="I53" s="44">
        <v>1333</v>
      </c>
      <c r="J53" s="20">
        <v>1282</v>
      </c>
      <c r="K53" s="21">
        <v>2615</v>
      </c>
      <c r="L53" s="44">
        <v>1021</v>
      </c>
      <c r="M53" s="20">
        <v>939</v>
      </c>
      <c r="N53" s="21">
        <v>1960</v>
      </c>
      <c r="O53" s="44">
        <v>1446</v>
      </c>
      <c r="P53" s="20">
        <v>1344</v>
      </c>
      <c r="Q53" s="21">
        <v>2790</v>
      </c>
      <c r="R53" s="44">
        <v>899</v>
      </c>
      <c r="S53" s="20">
        <v>850</v>
      </c>
      <c r="T53" s="21">
        <v>1749</v>
      </c>
      <c r="U53" s="44">
        <v>885</v>
      </c>
      <c r="V53" s="20">
        <v>830</v>
      </c>
      <c r="W53" s="21">
        <v>1715</v>
      </c>
      <c r="X53" s="44">
        <v>1307</v>
      </c>
      <c r="Y53" s="20">
        <v>1252</v>
      </c>
      <c r="Z53" s="21">
        <v>2559</v>
      </c>
      <c r="AA53" s="44">
        <v>1705</v>
      </c>
      <c r="AB53" s="20">
        <v>1573</v>
      </c>
      <c r="AC53" s="21">
        <v>3278</v>
      </c>
      <c r="AD53" s="44">
        <v>1111</v>
      </c>
      <c r="AE53" s="20">
        <v>1045</v>
      </c>
      <c r="AF53" s="21">
        <v>2156</v>
      </c>
      <c r="AG53" s="44">
        <v>975</v>
      </c>
      <c r="AH53" s="20">
        <v>857</v>
      </c>
      <c r="AI53" s="21">
        <v>1832</v>
      </c>
    </row>
    <row r="54" spans="2:35" x14ac:dyDescent="0.15">
      <c r="B54" s="49">
        <v>40</v>
      </c>
      <c r="C54" s="45">
        <v>11685</v>
      </c>
      <c r="D54" s="25">
        <v>11159</v>
      </c>
      <c r="E54" s="26">
        <v>22844</v>
      </c>
      <c r="F54" s="45">
        <v>796</v>
      </c>
      <c r="G54" s="25">
        <v>738</v>
      </c>
      <c r="H54" s="26">
        <v>1534</v>
      </c>
      <c r="I54" s="45">
        <v>1350</v>
      </c>
      <c r="J54" s="25">
        <v>1325</v>
      </c>
      <c r="K54" s="26">
        <v>2675</v>
      </c>
      <c r="L54" s="45">
        <v>1060</v>
      </c>
      <c r="M54" s="25">
        <v>989</v>
      </c>
      <c r="N54" s="26">
        <v>2049</v>
      </c>
      <c r="O54" s="45">
        <v>1449</v>
      </c>
      <c r="P54" s="25">
        <v>1342</v>
      </c>
      <c r="Q54" s="26">
        <v>2791</v>
      </c>
      <c r="R54" s="45">
        <v>915</v>
      </c>
      <c r="S54" s="25">
        <v>930</v>
      </c>
      <c r="T54" s="26">
        <v>1845</v>
      </c>
      <c r="U54" s="45">
        <v>969</v>
      </c>
      <c r="V54" s="25">
        <v>840</v>
      </c>
      <c r="W54" s="26">
        <v>1809</v>
      </c>
      <c r="X54" s="45">
        <v>1300</v>
      </c>
      <c r="Y54" s="25">
        <v>1410</v>
      </c>
      <c r="Z54" s="26">
        <v>2710</v>
      </c>
      <c r="AA54" s="45">
        <v>1755</v>
      </c>
      <c r="AB54" s="25">
        <v>1611</v>
      </c>
      <c r="AC54" s="26">
        <v>3366</v>
      </c>
      <c r="AD54" s="45">
        <v>1069</v>
      </c>
      <c r="AE54" s="25">
        <v>1052</v>
      </c>
      <c r="AF54" s="26">
        <v>2121</v>
      </c>
      <c r="AG54" s="45">
        <v>1022</v>
      </c>
      <c r="AH54" s="25">
        <v>922</v>
      </c>
      <c r="AI54" s="26">
        <v>1944</v>
      </c>
    </row>
    <row r="55" spans="2:35" x14ac:dyDescent="0.15">
      <c r="B55" s="54">
        <v>41</v>
      </c>
      <c r="C55" s="51">
        <v>11724</v>
      </c>
      <c r="D55" s="52">
        <v>11160</v>
      </c>
      <c r="E55" s="53">
        <v>22884</v>
      </c>
      <c r="F55" s="51">
        <v>782</v>
      </c>
      <c r="G55" s="52">
        <v>719</v>
      </c>
      <c r="H55" s="53">
        <v>1501</v>
      </c>
      <c r="I55" s="51">
        <v>1377</v>
      </c>
      <c r="J55" s="52">
        <v>1345</v>
      </c>
      <c r="K55" s="53">
        <v>2722</v>
      </c>
      <c r="L55" s="51">
        <v>980</v>
      </c>
      <c r="M55" s="52">
        <v>979</v>
      </c>
      <c r="N55" s="53">
        <v>1959</v>
      </c>
      <c r="O55" s="51">
        <v>1480</v>
      </c>
      <c r="P55" s="52">
        <v>1342</v>
      </c>
      <c r="Q55" s="53">
        <v>2822</v>
      </c>
      <c r="R55" s="51">
        <v>943</v>
      </c>
      <c r="S55" s="52">
        <v>973</v>
      </c>
      <c r="T55" s="53">
        <v>1916</v>
      </c>
      <c r="U55" s="51">
        <v>954</v>
      </c>
      <c r="V55" s="52">
        <v>791</v>
      </c>
      <c r="W55" s="53">
        <v>1745</v>
      </c>
      <c r="X55" s="51">
        <v>1354</v>
      </c>
      <c r="Y55" s="52">
        <v>1418</v>
      </c>
      <c r="Z55" s="53">
        <v>2772</v>
      </c>
      <c r="AA55" s="51">
        <v>1699</v>
      </c>
      <c r="AB55" s="52">
        <v>1648</v>
      </c>
      <c r="AC55" s="53">
        <v>3347</v>
      </c>
      <c r="AD55" s="51">
        <v>1124</v>
      </c>
      <c r="AE55" s="52">
        <v>1052</v>
      </c>
      <c r="AF55" s="53">
        <v>2176</v>
      </c>
      <c r="AG55" s="51">
        <v>1031</v>
      </c>
      <c r="AH55" s="52">
        <v>893</v>
      </c>
      <c r="AI55" s="53">
        <v>1924</v>
      </c>
    </row>
    <row r="56" spans="2:35" x14ac:dyDescent="0.15">
      <c r="B56" s="48">
        <v>42</v>
      </c>
      <c r="C56" s="44">
        <v>11569</v>
      </c>
      <c r="D56" s="20">
        <v>10878</v>
      </c>
      <c r="E56" s="21">
        <v>22447</v>
      </c>
      <c r="F56" s="44">
        <v>776</v>
      </c>
      <c r="G56" s="20">
        <v>688</v>
      </c>
      <c r="H56" s="21">
        <v>1464</v>
      </c>
      <c r="I56" s="44">
        <v>1361</v>
      </c>
      <c r="J56" s="20">
        <v>1256</v>
      </c>
      <c r="K56" s="21">
        <v>2617</v>
      </c>
      <c r="L56" s="44">
        <v>1025</v>
      </c>
      <c r="M56" s="20">
        <v>963</v>
      </c>
      <c r="N56" s="21">
        <v>1988</v>
      </c>
      <c r="O56" s="44">
        <v>1407</v>
      </c>
      <c r="P56" s="20">
        <v>1306</v>
      </c>
      <c r="Q56" s="21">
        <v>2713</v>
      </c>
      <c r="R56" s="44">
        <v>927</v>
      </c>
      <c r="S56" s="20">
        <v>912</v>
      </c>
      <c r="T56" s="21">
        <v>1839</v>
      </c>
      <c r="U56" s="44">
        <v>913</v>
      </c>
      <c r="V56" s="20">
        <v>793</v>
      </c>
      <c r="W56" s="21">
        <v>1706</v>
      </c>
      <c r="X56" s="44">
        <v>1323</v>
      </c>
      <c r="Y56" s="20">
        <v>1354</v>
      </c>
      <c r="Z56" s="21">
        <v>2677</v>
      </c>
      <c r="AA56" s="44">
        <v>1729</v>
      </c>
      <c r="AB56" s="20">
        <v>1724</v>
      </c>
      <c r="AC56" s="21">
        <v>3453</v>
      </c>
      <c r="AD56" s="44">
        <v>1032</v>
      </c>
      <c r="AE56" s="20">
        <v>1025</v>
      </c>
      <c r="AF56" s="21">
        <v>2057</v>
      </c>
      <c r="AG56" s="44">
        <v>1076</v>
      </c>
      <c r="AH56" s="20">
        <v>857</v>
      </c>
      <c r="AI56" s="21">
        <v>1933</v>
      </c>
    </row>
    <row r="57" spans="2:35" x14ac:dyDescent="0.15">
      <c r="B57" s="48">
        <v>43</v>
      </c>
      <c r="C57" s="44">
        <v>11064</v>
      </c>
      <c r="D57" s="20">
        <v>10571</v>
      </c>
      <c r="E57" s="21">
        <v>21635</v>
      </c>
      <c r="F57" s="44">
        <v>737</v>
      </c>
      <c r="G57" s="20">
        <v>675</v>
      </c>
      <c r="H57" s="21">
        <v>1412</v>
      </c>
      <c r="I57" s="44">
        <v>1316</v>
      </c>
      <c r="J57" s="20">
        <v>1224</v>
      </c>
      <c r="K57" s="21">
        <v>2540</v>
      </c>
      <c r="L57" s="44">
        <v>1002</v>
      </c>
      <c r="M57" s="20">
        <v>908</v>
      </c>
      <c r="N57" s="21">
        <v>1910</v>
      </c>
      <c r="O57" s="44">
        <v>1364</v>
      </c>
      <c r="P57" s="20">
        <v>1330</v>
      </c>
      <c r="Q57" s="21">
        <v>2694</v>
      </c>
      <c r="R57" s="44">
        <v>900</v>
      </c>
      <c r="S57" s="20">
        <v>889</v>
      </c>
      <c r="T57" s="21">
        <v>1789</v>
      </c>
      <c r="U57" s="44">
        <v>829</v>
      </c>
      <c r="V57" s="20">
        <v>754</v>
      </c>
      <c r="W57" s="21">
        <v>1583</v>
      </c>
      <c r="X57" s="44">
        <v>1264</v>
      </c>
      <c r="Y57" s="20">
        <v>1401</v>
      </c>
      <c r="Z57" s="21">
        <v>2665</v>
      </c>
      <c r="AA57" s="44">
        <v>1722</v>
      </c>
      <c r="AB57" s="20">
        <v>1606</v>
      </c>
      <c r="AC57" s="21">
        <v>3328</v>
      </c>
      <c r="AD57" s="44">
        <v>1021</v>
      </c>
      <c r="AE57" s="20">
        <v>949</v>
      </c>
      <c r="AF57" s="21">
        <v>1970</v>
      </c>
      <c r="AG57" s="44">
        <v>909</v>
      </c>
      <c r="AH57" s="20">
        <v>835</v>
      </c>
      <c r="AI57" s="21">
        <v>1744</v>
      </c>
    </row>
    <row r="58" spans="2:35" x14ac:dyDescent="0.15">
      <c r="B58" s="48">
        <v>44</v>
      </c>
      <c r="C58" s="44">
        <v>11048</v>
      </c>
      <c r="D58" s="20">
        <v>10345</v>
      </c>
      <c r="E58" s="21">
        <v>21393</v>
      </c>
      <c r="F58" s="44">
        <v>713</v>
      </c>
      <c r="G58" s="20">
        <v>630</v>
      </c>
      <c r="H58" s="21">
        <v>1343</v>
      </c>
      <c r="I58" s="44">
        <v>1332</v>
      </c>
      <c r="J58" s="20">
        <v>1241</v>
      </c>
      <c r="K58" s="21">
        <v>2573</v>
      </c>
      <c r="L58" s="44">
        <v>894</v>
      </c>
      <c r="M58" s="20">
        <v>843</v>
      </c>
      <c r="N58" s="21">
        <v>1737</v>
      </c>
      <c r="O58" s="44">
        <v>1367</v>
      </c>
      <c r="P58" s="20">
        <v>1287</v>
      </c>
      <c r="Q58" s="21">
        <v>2654</v>
      </c>
      <c r="R58" s="44">
        <v>911</v>
      </c>
      <c r="S58" s="20">
        <v>856</v>
      </c>
      <c r="T58" s="21">
        <v>1767</v>
      </c>
      <c r="U58" s="44">
        <v>859</v>
      </c>
      <c r="V58" s="20">
        <v>797</v>
      </c>
      <c r="W58" s="21">
        <v>1656</v>
      </c>
      <c r="X58" s="44">
        <v>1347</v>
      </c>
      <c r="Y58" s="20">
        <v>1378</v>
      </c>
      <c r="Z58" s="21">
        <v>2725</v>
      </c>
      <c r="AA58" s="44">
        <v>1702</v>
      </c>
      <c r="AB58" s="20">
        <v>1546</v>
      </c>
      <c r="AC58" s="21">
        <v>3248</v>
      </c>
      <c r="AD58" s="44">
        <v>951</v>
      </c>
      <c r="AE58" s="20">
        <v>955</v>
      </c>
      <c r="AF58" s="21">
        <v>1906</v>
      </c>
      <c r="AG58" s="44">
        <v>972</v>
      </c>
      <c r="AH58" s="20">
        <v>812</v>
      </c>
      <c r="AI58" s="21">
        <v>1784</v>
      </c>
    </row>
    <row r="59" spans="2:35" x14ac:dyDescent="0.15">
      <c r="B59" s="48">
        <v>45</v>
      </c>
      <c r="C59" s="44">
        <v>10701</v>
      </c>
      <c r="D59" s="20">
        <v>9767</v>
      </c>
      <c r="E59" s="21">
        <v>20468</v>
      </c>
      <c r="F59" s="44">
        <v>706</v>
      </c>
      <c r="G59" s="20">
        <v>591</v>
      </c>
      <c r="H59" s="21">
        <v>1297</v>
      </c>
      <c r="I59" s="44">
        <v>1233</v>
      </c>
      <c r="J59" s="20">
        <v>1160</v>
      </c>
      <c r="K59" s="21">
        <v>2393</v>
      </c>
      <c r="L59" s="44">
        <v>949</v>
      </c>
      <c r="M59" s="20">
        <v>834</v>
      </c>
      <c r="N59" s="21">
        <v>1783</v>
      </c>
      <c r="O59" s="44">
        <v>1277</v>
      </c>
      <c r="P59" s="20">
        <v>1165</v>
      </c>
      <c r="Q59" s="21">
        <v>2442</v>
      </c>
      <c r="R59" s="44">
        <v>908</v>
      </c>
      <c r="S59" s="20">
        <v>800</v>
      </c>
      <c r="T59" s="21">
        <v>1708</v>
      </c>
      <c r="U59" s="44">
        <v>820</v>
      </c>
      <c r="V59" s="20">
        <v>800</v>
      </c>
      <c r="W59" s="21">
        <v>1620</v>
      </c>
      <c r="X59" s="44">
        <v>1340</v>
      </c>
      <c r="Y59" s="20">
        <v>1277</v>
      </c>
      <c r="Z59" s="21">
        <v>2617</v>
      </c>
      <c r="AA59" s="44">
        <v>1641</v>
      </c>
      <c r="AB59" s="20">
        <v>1501</v>
      </c>
      <c r="AC59" s="21">
        <v>3142</v>
      </c>
      <c r="AD59" s="44">
        <v>932</v>
      </c>
      <c r="AE59" s="20">
        <v>890</v>
      </c>
      <c r="AF59" s="21">
        <v>1822</v>
      </c>
      <c r="AG59" s="44">
        <v>895</v>
      </c>
      <c r="AH59" s="20">
        <v>749</v>
      </c>
      <c r="AI59" s="21">
        <v>1644</v>
      </c>
    </row>
    <row r="60" spans="2:35" x14ac:dyDescent="0.15">
      <c r="B60" s="48">
        <v>46</v>
      </c>
      <c r="C60" s="44">
        <v>10789</v>
      </c>
      <c r="D60" s="20">
        <v>10299</v>
      </c>
      <c r="E60" s="21">
        <v>21088</v>
      </c>
      <c r="F60" s="44">
        <v>734</v>
      </c>
      <c r="G60" s="20">
        <v>598</v>
      </c>
      <c r="H60" s="21">
        <v>1332</v>
      </c>
      <c r="I60" s="44">
        <v>1278</v>
      </c>
      <c r="J60" s="20">
        <v>1234</v>
      </c>
      <c r="K60" s="21">
        <v>2512</v>
      </c>
      <c r="L60" s="44">
        <v>915</v>
      </c>
      <c r="M60" s="20">
        <v>874</v>
      </c>
      <c r="N60" s="21">
        <v>1789</v>
      </c>
      <c r="O60" s="44">
        <v>1257</v>
      </c>
      <c r="P60" s="20">
        <v>1255</v>
      </c>
      <c r="Q60" s="21">
        <v>2512</v>
      </c>
      <c r="R60" s="44">
        <v>875</v>
      </c>
      <c r="S60" s="20">
        <v>813</v>
      </c>
      <c r="T60" s="21">
        <v>1688</v>
      </c>
      <c r="U60" s="44">
        <v>835</v>
      </c>
      <c r="V60" s="20">
        <v>745</v>
      </c>
      <c r="W60" s="21">
        <v>1580</v>
      </c>
      <c r="X60" s="44">
        <v>1354</v>
      </c>
      <c r="Y60" s="20">
        <v>1429</v>
      </c>
      <c r="Z60" s="21">
        <v>2783</v>
      </c>
      <c r="AA60" s="44">
        <v>1668</v>
      </c>
      <c r="AB60" s="20">
        <v>1609</v>
      </c>
      <c r="AC60" s="21">
        <v>3277</v>
      </c>
      <c r="AD60" s="44">
        <v>969</v>
      </c>
      <c r="AE60" s="20">
        <v>959</v>
      </c>
      <c r="AF60" s="21">
        <v>1928</v>
      </c>
      <c r="AG60" s="44">
        <v>904</v>
      </c>
      <c r="AH60" s="20">
        <v>783</v>
      </c>
      <c r="AI60" s="21">
        <v>1687</v>
      </c>
    </row>
    <row r="61" spans="2:35" x14ac:dyDescent="0.15">
      <c r="B61" s="48">
        <v>47</v>
      </c>
      <c r="C61" s="44">
        <v>7994</v>
      </c>
      <c r="D61" s="20">
        <v>7738</v>
      </c>
      <c r="E61" s="21">
        <v>15732</v>
      </c>
      <c r="F61" s="44">
        <v>474</v>
      </c>
      <c r="G61" s="20">
        <v>471</v>
      </c>
      <c r="H61" s="21">
        <v>945</v>
      </c>
      <c r="I61" s="44">
        <v>927</v>
      </c>
      <c r="J61" s="20">
        <v>931</v>
      </c>
      <c r="K61" s="21">
        <v>1858</v>
      </c>
      <c r="L61" s="44">
        <v>661</v>
      </c>
      <c r="M61" s="20">
        <v>671</v>
      </c>
      <c r="N61" s="21">
        <v>1332</v>
      </c>
      <c r="O61" s="44">
        <v>975</v>
      </c>
      <c r="P61" s="20">
        <v>945</v>
      </c>
      <c r="Q61" s="21">
        <v>1920</v>
      </c>
      <c r="R61" s="44">
        <v>679</v>
      </c>
      <c r="S61" s="20">
        <v>603</v>
      </c>
      <c r="T61" s="21">
        <v>1282</v>
      </c>
      <c r="U61" s="44">
        <v>661</v>
      </c>
      <c r="V61" s="20">
        <v>592</v>
      </c>
      <c r="W61" s="21">
        <v>1253</v>
      </c>
      <c r="X61" s="44">
        <v>1039</v>
      </c>
      <c r="Y61" s="20">
        <v>1023</v>
      </c>
      <c r="Z61" s="21">
        <v>2062</v>
      </c>
      <c r="AA61" s="44">
        <v>1225</v>
      </c>
      <c r="AB61" s="20">
        <v>1207</v>
      </c>
      <c r="AC61" s="21">
        <v>2432</v>
      </c>
      <c r="AD61" s="44">
        <v>698</v>
      </c>
      <c r="AE61" s="20">
        <v>724</v>
      </c>
      <c r="AF61" s="21">
        <v>1422</v>
      </c>
      <c r="AG61" s="44">
        <v>655</v>
      </c>
      <c r="AH61" s="20">
        <v>571</v>
      </c>
      <c r="AI61" s="21">
        <v>1226</v>
      </c>
    </row>
    <row r="62" spans="2:35" x14ac:dyDescent="0.15">
      <c r="B62" s="48">
        <v>48</v>
      </c>
      <c r="C62" s="44">
        <v>10123</v>
      </c>
      <c r="D62" s="20">
        <v>9493</v>
      </c>
      <c r="E62" s="21">
        <v>19616</v>
      </c>
      <c r="F62" s="44">
        <v>609</v>
      </c>
      <c r="G62" s="20">
        <v>545</v>
      </c>
      <c r="H62" s="21">
        <v>1154</v>
      </c>
      <c r="I62" s="44">
        <v>1201</v>
      </c>
      <c r="J62" s="20">
        <v>1192</v>
      </c>
      <c r="K62" s="21">
        <v>2393</v>
      </c>
      <c r="L62" s="44">
        <v>866</v>
      </c>
      <c r="M62" s="20">
        <v>832</v>
      </c>
      <c r="N62" s="21">
        <v>1698</v>
      </c>
      <c r="O62" s="44">
        <v>1221</v>
      </c>
      <c r="P62" s="20">
        <v>1183</v>
      </c>
      <c r="Q62" s="21">
        <v>2404</v>
      </c>
      <c r="R62" s="44">
        <v>854</v>
      </c>
      <c r="S62" s="20">
        <v>704</v>
      </c>
      <c r="T62" s="21">
        <v>1558</v>
      </c>
      <c r="U62" s="44">
        <v>786</v>
      </c>
      <c r="V62" s="20">
        <v>709</v>
      </c>
      <c r="W62" s="21">
        <v>1495</v>
      </c>
      <c r="X62" s="44">
        <v>1307</v>
      </c>
      <c r="Y62" s="20">
        <v>1297</v>
      </c>
      <c r="Z62" s="21">
        <v>2604</v>
      </c>
      <c r="AA62" s="44">
        <v>1589</v>
      </c>
      <c r="AB62" s="20">
        <v>1434</v>
      </c>
      <c r="AC62" s="21">
        <v>3023</v>
      </c>
      <c r="AD62" s="44">
        <v>889</v>
      </c>
      <c r="AE62" s="20">
        <v>893</v>
      </c>
      <c r="AF62" s="21">
        <v>1782</v>
      </c>
      <c r="AG62" s="44">
        <v>801</v>
      </c>
      <c r="AH62" s="20">
        <v>704</v>
      </c>
      <c r="AI62" s="21">
        <v>1505</v>
      </c>
    </row>
    <row r="63" spans="2:35" x14ac:dyDescent="0.15">
      <c r="B63" s="48">
        <v>49</v>
      </c>
      <c r="C63" s="44">
        <v>9542</v>
      </c>
      <c r="D63" s="20">
        <v>8793</v>
      </c>
      <c r="E63" s="21">
        <v>18335</v>
      </c>
      <c r="F63" s="44">
        <v>530</v>
      </c>
      <c r="G63" s="20">
        <v>485</v>
      </c>
      <c r="H63" s="21">
        <v>1015</v>
      </c>
      <c r="I63" s="44">
        <v>1152</v>
      </c>
      <c r="J63" s="20">
        <v>1080</v>
      </c>
      <c r="K63" s="21">
        <v>2232</v>
      </c>
      <c r="L63" s="44">
        <v>850</v>
      </c>
      <c r="M63" s="20">
        <v>767</v>
      </c>
      <c r="N63" s="21">
        <v>1617</v>
      </c>
      <c r="O63" s="44">
        <v>1115</v>
      </c>
      <c r="P63" s="20">
        <v>1071</v>
      </c>
      <c r="Q63" s="21">
        <v>2186</v>
      </c>
      <c r="R63" s="44">
        <v>754</v>
      </c>
      <c r="S63" s="20">
        <v>691</v>
      </c>
      <c r="T63" s="21">
        <v>1445</v>
      </c>
      <c r="U63" s="44">
        <v>731</v>
      </c>
      <c r="V63" s="20">
        <v>671</v>
      </c>
      <c r="W63" s="21">
        <v>1402</v>
      </c>
      <c r="X63" s="44">
        <v>1247</v>
      </c>
      <c r="Y63" s="20">
        <v>1214</v>
      </c>
      <c r="Z63" s="21">
        <v>2461</v>
      </c>
      <c r="AA63" s="44">
        <v>1526</v>
      </c>
      <c r="AB63" s="20">
        <v>1381</v>
      </c>
      <c r="AC63" s="21">
        <v>2907</v>
      </c>
      <c r="AD63" s="44">
        <v>890</v>
      </c>
      <c r="AE63" s="20">
        <v>790</v>
      </c>
      <c r="AF63" s="21">
        <v>1680</v>
      </c>
      <c r="AG63" s="44">
        <v>747</v>
      </c>
      <c r="AH63" s="20">
        <v>643</v>
      </c>
      <c r="AI63" s="21">
        <v>1390</v>
      </c>
    </row>
    <row r="64" spans="2:35" x14ac:dyDescent="0.15">
      <c r="B64" s="48">
        <v>50</v>
      </c>
      <c r="C64" s="44">
        <v>8971</v>
      </c>
      <c r="D64" s="20">
        <v>8387</v>
      </c>
      <c r="E64" s="21">
        <v>17358</v>
      </c>
      <c r="F64" s="44">
        <v>527</v>
      </c>
      <c r="G64" s="20">
        <v>483</v>
      </c>
      <c r="H64" s="21">
        <v>1010</v>
      </c>
      <c r="I64" s="44">
        <v>1044</v>
      </c>
      <c r="J64" s="20">
        <v>993</v>
      </c>
      <c r="K64" s="21">
        <v>2037</v>
      </c>
      <c r="L64" s="44">
        <v>720</v>
      </c>
      <c r="M64" s="20">
        <v>770</v>
      </c>
      <c r="N64" s="21">
        <v>1490</v>
      </c>
      <c r="O64" s="44">
        <v>1106</v>
      </c>
      <c r="P64" s="20">
        <v>1033</v>
      </c>
      <c r="Q64" s="21">
        <v>2139</v>
      </c>
      <c r="R64" s="44">
        <v>733</v>
      </c>
      <c r="S64" s="20">
        <v>674</v>
      </c>
      <c r="T64" s="21">
        <v>1407</v>
      </c>
      <c r="U64" s="44">
        <v>689</v>
      </c>
      <c r="V64" s="20">
        <v>600</v>
      </c>
      <c r="W64" s="21">
        <v>1289</v>
      </c>
      <c r="X64" s="44">
        <v>1191</v>
      </c>
      <c r="Y64" s="20">
        <v>1127</v>
      </c>
      <c r="Z64" s="21">
        <v>2318</v>
      </c>
      <c r="AA64" s="44">
        <v>1437</v>
      </c>
      <c r="AB64" s="20">
        <v>1322</v>
      </c>
      <c r="AC64" s="21">
        <v>2759</v>
      </c>
      <c r="AD64" s="44">
        <v>835</v>
      </c>
      <c r="AE64" s="20">
        <v>763</v>
      </c>
      <c r="AF64" s="21">
        <v>1598</v>
      </c>
      <c r="AG64" s="44">
        <v>689</v>
      </c>
      <c r="AH64" s="20">
        <v>622</v>
      </c>
      <c r="AI64" s="21">
        <v>1311</v>
      </c>
    </row>
    <row r="65" spans="2:35" x14ac:dyDescent="0.15">
      <c r="B65" s="48">
        <v>51</v>
      </c>
      <c r="C65" s="44">
        <v>8263</v>
      </c>
      <c r="D65" s="20">
        <v>7785</v>
      </c>
      <c r="E65" s="21">
        <v>16048</v>
      </c>
      <c r="F65" s="44">
        <v>465</v>
      </c>
      <c r="G65" s="20">
        <v>463</v>
      </c>
      <c r="H65" s="21">
        <v>928</v>
      </c>
      <c r="I65" s="44">
        <v>1037</v>
      </c>
      <c r="J65" s="20">
        <v>894</v>
      </c>
      <c r="K65" s="21">
        <v>1931</v>
      </c>
      <c r="L65" s="44">
        <v>760</v>
      </c>
      <c r="M65" s="20">
        <v>712</v>
      </c>
      <c r="N65" s="21">
        <v>1472</v>
      </c>
      <c r="O65" s="44">
        <v>988</v>
      </c>
      <c r="P65" s="20">
        <v>991</v>
      </c>
      <c r="Q65" s="21">
        <v>1979</v>
      </c>
      <c r="R65" s="44">
        <v>647</v>
      </c>
      <c r="S65" s="20">
        <v>585</v>
      </c>
      <c r="T65" s="21">
        <v>1232</v>
      </c>
      <c r="U65" s="44">
        <v>621</v>
      </c>
      <c r="V65" s="20">
        <v>556</v>
      </c>
      <c r="W65" s="21">
        <v>1177</v>
      </c>
      <c r="X65" s="44">
        <v>1112</v>
      </c>
      <c r="Y65" s="20">
        <v>1076</v>
      </c>
      <c r="Z65" s="21">
        <v>2188</v>
      </c>
      <c r="AA65" s="44">
        <v>1279</v>
      </c>
      <c r="AB65" s="20">
        <v>1182</v>
      </c>
      <c r="AC65" s="21">
        <v>2461</v>
      </c>
      <c r="AD65" s="44">
        <v>753</v>
      </c>
      <c r="AE65" s="20">
        <v>725</v>
      </c>
      <c r="AF65" s="21">
        <v>1478</v>
      </c>
      <c r="AG65" s="44">
        <v>601</v>
      </c>
      <c r="AH65" s="20">
        <v>601</v>
      </c>
      <c r="AI65" s="21">
        <v>1202</v>
      </c>
    </row>
    <row r="66" spans="2:35" x14ac:dyDescent="0.15">
      <c r="B66" s="48">
        <v>52</v>
      </c>
      <c r="C66" s="44">
        <v>8108</v>
      </c>
      <c r="D66" s="20">
        <v>7406</v>
      </c>
      <c r="E66" s="21">
        <v>15514</v>
      </c>
      <c r="F66" s="44">
        <v>512</v>
      </c>
      <c r="G66" s="20">
        <v>434</v>
      </c>
      <c r="H66" s="21">
        <v>946</v>
      </c>
      <c r="I66" s="44">
        <v>1018</v>
      </c>
      <c r="J66" s="20">
        <v>881</v>
      </c>
      <c r="K66" s="21">
        <v>1899</v>
      </c>
      <c r="L66" s="44">
        <v>718</v>
      </c>
      <c r="M66" s="20">
        <v>647</v>
      </c>
      <c r="N66" s="21">
        <v>1365</v>
      </c>
      <c r="O66" s="44">
        <v>973</v>
      </c>
      <c r="P66" s="20">
        <v>939</v>
      </c>
      <c r="Q66" s="21">
        <v>1912</v>
      </c>
      <c r="R66" s="44">
        <v>606</v>
      </c>
      <c r="S66" s="20">
        <v>613</v>
      </c>
      <c r="T66" s="21">
        <v>1219</v>
      </c>
      <c r="U66" s="44">
        <v>605</v>
      </c>
      <c r="V66" s="20">
        <v>525</v>
      </c>
      <c r="W66" s="21">
        <v>1130</v>
      </c>
      <c r="X66" s="44">
        <v>1071</v>
      </c>
      <c r="Y66" s="20">
        <v>994</v>
      </c>
      <c r="Z66" s="21">
        <v>2065</v>
      </c>
      <c r="AA66" s="44">
        <v>1300</v>
      </c>
      <c r="AB66" s="20">
        <v>1117</v>
      </c>
      <c r="AC66" s="21">
        <v>2417</v>
      </c>
      <c r="AD66" s="44">
        <v>736</v>
      </c>
      <c r="AE66" s="20">
        <v>672</v>
      </c>
      <c r="AF66" s="21">
        <v>1408</v>
      </c>
      <c r="AG66" s="44">
        <v>569</v>
      </c>
      <c r="AH66" s="20">
        <v>584</v>
      </c>
      <c r="AI66" s="21">
        <v>1153</v>
      </c>
    </row>
    <row r="67" spans="2:35" x14ac:dyDescent="0.15">
      <c r="B67" s="48">
        <v>53</v>
      </c>
      <c r="C67" s="44">
        <v>7930</v>
      </c>
      <c r="D67" s="20">
        <v>7335</v>
      </c>
      <c r="E67" s="21">
        <v>15265</v>
      </c>
      <c r="F67" s="44">
        <v>467</v>
      </c>
      <c r="G67" s="20">
        <v>430</v>
      </c>
      <c r="H67" s="21">
        <v>897</v>
      </c>
      <c r="I67" s="44">
        <v>1005</v>
      </c>
      <c r="J67" s="20">
        <v>899</v>
      </c>
      <c r="K67" s="21">
        <v>1904</v>
      </c>
      <c r="L67" s="44">
        <v>759</v>
      </c>
      <c r="M67" s="20">
        <v>720</v>
      </c>
      <c r="N67" s="21">
        <v>1479</v>
      </c>
      <c r="O67" s="44">
        <v>953</v>
      </c>
      <c r="P67" s="20">
        <v>936</v>
      </c>
      <c r="Q67" s="21">
        <v>1889</v>
      </c>
      <c r="R67" s="44">
        <v>595</v>
      </c>
      <c r="S67" s="20">
        <v>575</v>
      </c>
      <c r="T67" s="21">
        <v>1170</v>
      </c>
      <c r="U67" s="44">
        <v>602</v>
      </c>
      <c r="V67" s="20">
        <v>529</v>
      </c>
      <c r="W67" s="21">
        <v>1131</v>
      </c>
      <c r="X67" s="44">
        <v>1045</v>
      </c>
      <c r="Y67" s="20">
        <v>959</v>
      </c>
      <c r="Z67" s="21">
        <v>2004</v>
      </c>
      <c r="AA67" s="44">
        <v>1164</v>
      </c>
      <c r="AB67" s="20">
        <v>1089</v>
      </c>
      <c r="AC67" s="21">
        <v>2253</v>
      </c>
      <c r="AD67" s="44">
        <v>730</v>
      </c>
      <c r="AE67" s="20">
        <v>629</v>
      </c>
      <c r="AF67" s="21">
        <v>1359</v>
      </c>
      <c r="AG67" s="44">
        <v>610</v>
      </c>
      <c r="AH67" s="20">
        <v>569</v>
      </c>
      <c r="AI67" s="21">
        <v>1179</v>
      </c>
    </row>
    <row r="68" spans="2:35" x14ac:dyDescent="0.15">
      <c r="B68" s="48">
        <v>54</v>
      </c>
      <c r="C68" s="44">
        <v>7704</v>
      </c>
      <c r="D68" s="20">
        <v>7196</v>
      </c>
      <c r="E68" s="21">
        <v>14900</v>
      </c>
      <c r="F68" s="44">
        <v>487</v>
      </c>
      <c r="G68" s="20">
        <v>455</v>
      </c>
      <c r="H68" s="21">
        <v>942</v>
      </c>
      <c r="I68" s="44">
        <v>895</v>
      </c>
      <c r="J68" s="20">
        <v>858</v>
      </c>
      <c r="K68" s="21">
        <v>1753</v>
      </c>
      <c r="L68" s="44">
        <v>699</v>
      </c>
      <c r="M68" s="20">
        <v>675</v>
      </c>
      <c r="N68" s="21">
        <v>1374</v>
      </c>
      <c r="O68" s="44">
        <v>957</v>
      </c>
      <c r="P68" s="20">
        <v>878</v>
      </c>
      <c r="Q68" s="21">
        <v>1835</v>
      </c>
      <c r="R68" s="44">
        <v>562</v>
      </c>
      <c r="S68" s="20">
        <v>603</v>
      </c>
      <c r="T68" s="21">
        <v>1165</v>
      </c>
      <c r="U68" s="44">
        <v>565</v>
      </c>
      <c r="V68" s="20">
        <v>486</v>
      </c>
      <c r="W68" s="21">
        <v>1051</v>
      </c>
      <c r="X68" s="44">
        <v>1030</v>
      </c>
      <c r="Y68" s="20">
        <v>976</v>
      </c>
      <c r="Z68" s="21">
        <v>2006</v>
      </c>
      <c r="AA68" s="44">
        <v>1129</v>
      </c>
      <c r="AB68" s="20">
        <v>1049</v>
      </c>
      <c r="AC68" s="21">
        <v>2178</v>
      </c>
      <c r="AD68" s="44">
        <v>699</v>
      </c>
      <c r="AE68" s="20">
        <v>646</v>
      </c>
      <c r="AF68" s="21">
        <v>1345</v>
      </c>
      <c r="AG68" s="44">
        <v>681</v>
      </c>
      <c r="AH68" s="20">
        <v>570</v>
      </c>
      <c r="AI68" s="21">
        <v>1251</v>
      </c>
    </row>
    <row r="69" spans="2:35" x14ac:dyDescent="0.15">
      <c r="B69" s="48">
        <v>55</v>
      </c>
      <c r="C69" s="44">
        <v>7641</v>
      </c>
      <c r="D69" s="20">
        <v>6785</v>
      </c>
      <c r="E69" s="21">
        <v>14426</v>
      </c>
      <c r="F69" s="44">
        <v>435</v>
      </c>
      <c r="G69" s="20">
        <v>423</v>
      </c>
      <c r="H69" s="21">
        <v>858</v>
      </c>
      <c r="I69" s="44">
        <v>889</v>
      </c>
      <c r="J69" s="20">
        <v>770</v>
      </c>
      <c r="K69" s="21">
        <v>1659</v>
      </c>
      <c r="L69" s="44">
        <v>722</v>
      </c>
      <c r="M69" s="20">
        <v>640</v>
      </c>
      <c r="N69" s="21">
        <v>1362</v>
      </c>
      <c r="O69" s="44">
        <v>988</v>
      </c>
      <c r="P69" s="20">
        <v>899</v>
      </c>
      <c r="Q69" s="21">
        <v>1887</v>
      </c>
      <c r="R69" s="44">
        <v>635</v>
      </c>
      <c r="S69" s="20">
        <v>515</v>
      </c>
      <c r="T69" s="21">
        <v>1150</v>
      </c>
      <c r="U69" s="44">
        <v>530</v>
      </c>
      <c r="V69" s="20">
        <v>489</v>
      </c>
      <c r="W69" s="21">
        <v>1019</v>
      </c>
      <c r="X69" s="44">
        <v>1009</v>
      </c>
      <c r="Y69" s="20">
        <v>931</v>
      </c>
      <c r="Z69" s="21">
        <v>1940</v>
      </c>
      <c r="AA69" s="44">
        <v>1147</v>
      </c>
      <c r="AB69" s="20">
        <v>935</v>
      </c>
      <c r="AC69" s="21">
        <v>2082</v>
      </c>
      <c r="AD69" s="44">
        <v>642</v>
      </c>
      <c r="AE69" s="20">
        <v>644</v>
      </c>
      <c r="AF69" s="21">
        <v>1286</v>
      </c>
      <c r="AG69" s="44">
        <v>644</v>
      </c>
      <c r="AH69" s="20">
        <v>539</v>
      </c>
      <c r="AI69" s="21">
        <v>1183</v>
      </c>
    </row>
    <row r="70" spans="2:35" x14ac:dyDescent="0.15">
      <c r="B70" s="48">
        <v>56</v>
      </c>
      <c r="C70" s="44">
        <v>7032</v>
      </c>
      <c r="D70" s="20">
        <v>6616</v>
      </c>
      <c r="E70" s="21">
        <v>13648</v>
      </c>
      <c r="F70" s="44">
        <v>422</v>
      </c>
      <c r="G70" s="20">
        <v>399</v>
      </c>
      <c r="H70" s="21">
        <v>821</v>
      </c>
      <c r="I70" s="44">
        <v>830</v>
      </c>
      <c r="J70" s="20">
        <v>755</v>
      </c>
      <c r="K70" s="21">
        <v>1585</v>
      </c>
      <c r="L70" s="44">
        <v>633</v>
      </c>
      <c r="M70" s="20">
        <v>664</v>
      </c>
      <c r="N70" s="21">
        <v>1297</v>
      </c>
      <c r="O70" s="44">
        <v>871</v>
      </c>
      <c r="P70" s="20">
        <v>868</v>
      </c>
      <c r="Q70" s="21">
        <v>1739</v>
      </c>
      <c r="R70" s="44">
        <v>553</v>
      </c>
      <c r="S70" s="20">
        <v>527</v>
      </c>
      <c r="T70" s="21">
        <v>1080</v>
      </c>
      <c r="U70" s="44">
        <v>535</v>
      </c>
      <c r="V70" s="20">
        <v>469</v>
      </c>
      <c r="W70" s="21">
        <v>1004</v>
      </c>
      <c r="X70" s="44">
        <v>951</v>
      </c>
      <c r="Y70" s="20">
        <v>868</v>
      </c>
      <c r="Z70" s="21">
        <v>1819</v>
      </c>
      <c r="AA70" s="44">
        <v>1013</v>
      </c>
      <c r="AB70" s="20">
        <v>886</v>
      </c>
      <c r="AC70" s="21">
        <v>1899</v>
      </c>
      <c r="AD70" s="44">
        <v>613</v>
      </c>
      <c r="AE70" s="20">
        <v>617</v>
      </c>
      <c r="AF70" s="21">
        <v>1230</v>
      </c>
      <c r="AG70" s="44">
        <v>611</v>
      </c>
      <c r="AH70" s="20">
        <v>563</v>
      </c>
      <c r="AI70" s="21">
        <v>1174</v>
      </c>
    </row>
    <row r="71" spans="2:35" x14ac:dyDescent="0.15">
      <c r="B71" s="48">
        <v>57</v>
      </c>
      <c r="C71" s="44">
        <v>7168</v>
      </c>
      <c r="D71" s="20">
        <v>6601</v>
      </c>
      <c r="E71" s="21">
        <v>13769</v>
      </c>
      <c r="F71" s="44">
        <v>480</v>
      </c>
      <c r="G71" s="20">
        <v>440</v>
      </c>
      <c r="H71" s="21">
        <v>920</v>
      </c>
      <c r="I71" s="44">
        <v>835</v>
      </c>
      <c r="J71" s="20">
        <v>693</v>
      </c>
      <c r="K71" s="21">
        <v>1528</v>
      </c>
      <c r="L71" s="44">
        <v>650</v>
      </c>
      <c r="M71" s="20">
        <v>615</v>
      </c>
      <c r="N71" s="21">
        <v>1265</v>
      </c>
      <c r="O71" s="44">
        <v>885</v>
      </c>
      <c r="P71" s="20">
        <v>894</v>
      </c>
      <c r="Q71" s="21">
        <v>1779</v>
      </c>
      <c r="R71" s="44">
        <v>529</v>
      </c>
      <c r="S71" s="20">
        <v>530</v>
      </c>
      <c r="T71" s="21">
        <v>1059</v>
      </c>
      <c r="U71" s="44">
        <v>558</v>
      </c>
      <c r="V71" s="20">
        <v>450</v>
      </c>
      <c r="W71" s="21">
        <v>1008</v>
      </c>
      <c r="X71" s="44">
        <v>867</v>
      </c>
      <c r="Y71" s="20">
        <v>819</v>
      </c>
      <c r="Z71" s="21">
        <v>1686</v>
      </c>
      <c r="AA71" s="44">
        <v>1060</v>
      </c>
      <c r="AB71" s="20">
        <v>888</v>
      </c>
      <c r="AC71" s="21">
        <v>1948</v>
      </c>
      <c r="AD71" s="44">
        <v>638</v>
      </c>
      <c r="AE71" s="20">
        <v>628</v>
      </c>
      <c r="AF71" s="21">
        <v>1266</v>
      </c>
      <c r="AG71" s="44">
        <v>666</v>
      </c>
      <c r="AH71" s="20">
        <v>644</v>
      </c>
      <c r="AI71" s="21">
        <v>1310</v>
      </c>
    </row>
    <row r="72" spans="2:35" x14ac:dyDescent="0.15">
      <c r="B72" s="48">
        <v>58</v>
      </c>
      <c r="C72" s="44">
        <v>7192</v>
      </c>
      <c r="D72" s="20">
        <v>6826</v>
      </c>
      <c r="E72" s="21">
        <v>14018</v>
      </c>
      <c r="F72" s="44">
        <v>488</v>
      </c>
      <c r="G72" s="20">
        <v>514</v>
      </c>
      <c r="H72" s="21">
        <v>1002</v>
      </c>
      <c r="I72" s="44">
        <v>833</v>
      </c>
      <c r="J72" s="20">
        <v>745</v>
      </c>
      <c r="K72" s="21">
        <v>1578</v>
      </c>
      <c r="L72" s="44">
        <v>729</v>
      </c>
      <c r="M72" s="20">
        <v>659</v>
      </c>
      <c r="N72" s="21">
        <v>1388</v>
      </c>
      <c r="O72" s="44">
        <v>903</v>
      </c>
      <c r="P72" s="20">
        <v>862</v>
      </c>
      <c r="Q72" s="21">
        <v>1765</v>
      </c>
      <c r="R72" s="44">
        <v>521</v>
      </c>
      <c r="S72" s="20">
        <v>522</v>
      </c>
      <c r="T72" s="21">
        <v>1043</v>
      </c>
      <c r="U72" s="44">
        <v>522</v>
      </c>
      <c r="V72" s="20">
        <v>494</v>
      </c>
      <c r="W72" s="21">
        <v>1016</v>
      </c>
      <c r="X72" s="44">
        <v>893</v>
      </c>
      <c r="Y72" s="20">
        <v>847</v>
      </c>
      <c r="Z72" s="21">
        <v>1740</v>
      </c>
      <c r="AA72" s="44">
        <v>945</v>
      </c>
      <c r="AB72" s="20">
        <v>874</v>
      </c>
      <c r="AC72" s="21">
        <v>1819</v>
      </c>
      <c r="AD72" s="44">
        <v>705</v>
      </c>
      <c r="AE72" s="20">
        <v>661</v>
      </c>
      <c r="AF72" s="21">
        <v>1366</v>
      </c>
      <c r="AG72" s="44">
        <v>653</v>
      </c>
      <c r="AH72" s="20">
        <v>648</v>
      </c>
      <c r="AI72" s="21">
        <v>1301</v>
      </c>
    </row>
    <row r="73" spans="2:35" x14ac:dyDescent="0.15">
      <c r="B73" s="48">
        <v>59</v>
      </c>
      <c r="C73" s="44">
        <v>7036</v>
      </c>
      <c r="D73" s="20">
        <v>6702</v>
      </c>
      <c r="E73" s="21">
        <v>13738</v>
      </c>
      <c r="F73" s="44">
        <v>454</v>
      </c>
      <c r="G73" s="20">
        <v>486</v>
      </c>
      <c r="H73" s="21">
        <v>940</v>
      </c>
      <c r="I73" s="44">
        <v>832</v>
      </c>
      <c r="J73" s="20">
        <v>733</v>
      </c>
      <c r="K73" s="21">
        <v>1565</v>
      </c>
      <c r="L73" s="44">
        <v>677</v>
      </c>
      <c r="M73" s="20">
        <v>605</v>
      </c>
      <c r="N73" s="21">
        <v>1282</v>
      </c>
      <c r="O73" s="44">
        <v>954</v>
      </c>
      <c r="P73" s="20">
        <v>915</v>
      </c>
      <c r="Q73" s="21">
        <v>1869</v>
      </c>
      <c r="R73" s="44">
        <v>513</v>
      </c>
      <c r="S73" s="20">
        <v>485</v>
      </c>
      <c r="T73" s="21">
        <v>998</v>
      </c>
      <c r="U73" s="44">
        <v>510</v>
      </c>
      <c r="V73" s="20">
        <v>440</v>
      </c>
      <c r="W73" s="21">
        <v>950</v>
      </c>
      <c r="X73" s="44">
        <v>799</v>
      </c>
      <c r="Y73" s="20">
        <v>811</v>
      </c>
      <c r="Z73" s="21">
        <v>1610</v>
      </c>
      <c r="AA73" s="44">
        <v>994</v>
      </c>
      <c r="AB73" s="20">
        <v>900</v>
      </c>
      <c r="AC73" s="21">
        <v>1894</v>
      </c>
      <c r="AD73" s="44">
        <v>631</v>
      </c>
      <c r="AE73" s="20">
        <v>631</v>
      </c>
      <c r="AF73" s="21">
        <v>1262</v>
      </c>
      <c r="AG73" s="44">
        <v>672</v>
      </c>
      <c r="AH73" s="20">
        <v>696</v>
      </c>
      <c r="AI73" s="21">
        <v>1368</v>
      </c>
    </row>
    <row r="74" spans="2:35" x14ac:dyDescent="0.15">
      <c r="B74" s="49">
        <v>60</v>
      </c>
      <c r="C74" s="45">
        <v>7061</v>
      </c>
      <c r="D74" s="25">
        <v>6862</v>
      </c>
      <c r="E74" s="26">
        <v>13923</v>
      </c>
      <c r="F74" s="45">
        <v>477</v>
      </c>
      <c r="G74" s="25">
        <v>554</v>
      </c>
      <c r="H74" s="26">
        <v>1031</v>
      </c>
      <c r="I74" s="45">
        <v>839</v>
      </c>
      <c r="J74" s="25">
        <v>726</v>
      </c>
      <c r="K74" s="26">
        <v>1565</v>
      </c>
      <c r="L74" s="45">
        <v>645</v>
      </c>
      <c r="M74" s="25">
        <v>636</v>
      </c>
      <c r="N74" s="26">
        <v>1281</v>
      </c>
      <c r="O74" s="45">
        <v>917</v>
      </c>
      <c r="P74" s="25">
        <v>957</v>
      </c>
      <c r="Q74" s="26">
        <v>1874</v>
      </c>
      <c r="R74" s="45">
        <v>523</v>
      </c>
      <c r="S74" s="25">
        <v>498</v>
      </c>
      <c r="T74" s="26">
        <v>1021</v>
      </c>
      <c r="U74" s="45">
        <v>527</v>
      </c>
      <c r="V74" s="25">
        <v>483</v>
      </c>
      <c r="W74" s="26">
        <v>1010</v>
      </c>
      <c r="X74" s="45">
        <v>833</v>
      </c>
      <c r="Y74" s="25">
        <v>776</v>
      </c>
      <c r="Z74" s="26">
        <v>1609</v>
      </c>
      <c r="AA74" s="45">
        <v>916</v>
      </c>
      <c r="AB74" s="25">
        <v>847</v>
      </c>
      <c r="AC74" s="26">
        <v>1763</v>
      </c>
      <c r="AD74" s="45">
        <v>647</v>
      </c>
      <c r="AE74" s="25">
        <v>625</v>
      </c>
      <c r="AF74" s="26">
        <v>1272</v>
      </c>
      <c r="AG74" s="45">
        <v>737</v>
      </c>
      <c r="AH74" s="25">
        <v>760</v>
      </c>
      <c r="AI74" s="26">
        <v>1497</v>
      </c>
    </row>
    <row r="75" spans="2:35" x14ac:dyDescent="0.15">
      <c r="B75" s="54">
        <v>61</v>
      </c>
      <c r="C75" s="51">
        <v>7500</v>
      </c>
      <c r="D75" s="52">
        <v>7452</v>
      </c>
      <c r="E75" s="53">
        <v>14952</v>
      </c>
      <c r="F75" s="51">
        <v>542</v>
      </c>
      <c r="G75" s="52">
        <v>562</v>
      </c>
      <c r="H75" s="53">
        <v>1104</v>
      </c>
      <c r="I75" s="51">
        <v>817</v>
      </c>
      <c r="J75" s="52">
        <v>799</v>
      </c>
      <c r="K75" s="53">
        <v>1616</v>
      </c>
      <c r="L75" s="51">
        <v>674</v>
      </c>
      <c r="M75" s="52">
        <v>693</v>
      </c>
      <c r="N75" s="53">
        <v>1367</v>
      </c>
      <c r="O75" s="51">
        <v>995</v>
      </c>
      <c r="P75" s="52">
        <v>992</v>
      </c>
      <c r="Q75" s="53">
        <v>1987</v>
      </c>
      <c r="R75" s="51">
        <v>572</v>
      </c>
      <c r="S75" s="52">
        <v>539</v>
      </c>
      <c r="T75" s="53">
        <v>1111</v>
      </c>
      <c r="U75" s="51">
        <v>560</v>
      </c>
      <c r="V75" s="52">
        <v>568</v>
      </c>
      <c r="W75" s="53">
        <v>1128</v>
      </c>
      <c r="X75" s="51">
        <v>857</v>
      </c>
      <c r="Y75" s="52">
        <v>821</v>
      </c>
      <c r="Z75" s="53">
        <v>1678</v>
      </c>
      <c r="AA75" s="51">
        <v>989</v>
      </c>
      <c r="AB75" s="52">
        <v>978</v>
      </c>
      <c r="AC75" s="53">
        <v>1967</v>
      </c>
      <c r="AD75" s="51">
        <v>711</v>
      </c>
      <c r="AE75" s="52">
        <v>709</v>
      </c>
      <c r="AF75" s="53">
        <v>1420</v>
      </c>
      <c r="AG75" s="51">
        <v>783</v>
      </c>
      <c r="AH75" s="52">
        <v>791</v>
      </c>
      <c r="AI75" s="53">
        <v>1574</v>
      </c>
    </row>
    <row r="76" spans="2:35" x14ac:dyDescent="0.15">
      <c r="B76" s="48">
        <v>62</v>
      </c>
      <c r="C76" s="44">
        <v>7804</v>
      </c>
      <c r="D76" s="20">
        <v>7760</v>
      </c>
      <c r="E76" s="21">
        <v>15564</v>
      </c>
      <c r="F76" s="44">
        <v>593</v>
      </c>
      <c r="G76" s="20">
        <v>627</v>
      </c>
      <c r="H76" s="21">
        <v>1220</v>
      </c>
      <c r="I76" s="44">
        <v>789</v>
      </c>
      <c r="J76" s="20">
        <v>791</v>
      </c>
      <c r="K76" s="21">
        <v>1580</v>
      </c>
      <c r="L76" s="44">
        <v>677</v>
      </c>
      <c r="M76" s="20">
        <v>658</v>
      </c>
      <c r="N76" s="21">
        <v>1335</v>
      </c>
      <c r="O76" s="44">
        <v>1112</v>
      </c>
      <c r="P76" s="20">
        <v>1078</v>
      </c>
      <c r="Q76" s="21">
        <v>2190</v>
      </c>
      <c r="R76" s="44">
        <v>624</v>
      </c>
      <c r="S76" s="20">
        <v>565</v>
      </c>
      <c r="T76" s="21">
        <v>1189</v>
      </c>
      <c r="U76" s="44">
        <v>555</v>
      </c>
      <c r="V76" s="20">
        <v>598</v>
      </c>
      <c r="W76" s="21">
        <v>1153</v>
      </c>
      <c r="X76" s="44">
        <v>872</v>
      </c>
      <c r="Y76" s="20">
        <v>875</v>
      </c>
      <c r="Z76" s="21">
        <v>1747</v>
      </c>
      <c r="AA76" s="44">
        <v>978</v>
      </c>
      <c r="AB76" s="20">
        <v>1020</v>
      </c>
      <c r="AC76" s="21">
        <v>1998</v>
      </c>
      <c r="AD76" s="44">
        <v>741</v>
      </c>
      <c r="AE76" s="20">
        <v>694</v>
      </c>
      <c r="AF76" s="21">
        <v>1435</v>
      </c>
      <c r="AG76" s="44">
        <v>863</v>
      </c>
      <c r="AH76" s="20">
        <v>854</v>
      </c>
      <c r="AI76" s="21">
        <v>1717</v>
      </c>
    </row>
    <row r="77" spans="2:35" x14ac:dyDescent="0.15">
      <c r="B77" s="48">
        <v>63</v>
      </c>
      <c r="C77" s="44">
        <v>8500</v>
      </c>
      <c r="D77" s="20">
        <v>8666</v>
      </c>
      <c r="E77" s="21">
        <v>17166</v>
      </c>
      <c r="F77" s="44">
        <v>621</v>
      </c>
      <c r="G77" s="20">
        <v>687</v>
      </c>
      <c r="H77" s="21">
        <v>1308</v>
      </c>
      <c r="I77" s="44">
        <v>905</v>
      </c>
      <c r="J77" s="20">
        <v>881</v>
      </c>
      <c r="K77" s="21">
        <v>1786</v>
      </c>
      <c r="L77" s="44">
        <v>812</v>
      </c>
      <c r="M77" s="20">
        <v>749</v>
      </c>
      <c r="N77" s="21">
        <v>1561</v>
      </c>
      <c r="O77" s="44">
        <v>1146</v>
      </c>
      <c r="P77" s="20">
        <v>1254</v>
      </c>
      <c r="Q77" s="21">
        <v>2400</v>
      </c>
      <c r="R77" s="44">
        <v>567</v>
      </c>
      <c r="S77" s="20">
        <v>651</v>
      </c>
      <c r="T77" s="21">
        <v>1218</v>
      </c>
      <c r="U77" s="44">
        <v>660</v>
      </c>
      <c r="V77" s="20">
        <v>711</v>
      </c>
      <c r="W77" s="21">
        <v>1371</v>
      </c>
      <c r="X77" s="44">
        <v>970</v>
      </c>
      <c r="Y77" s="20">
        <v>953</v>
      </c>
      <c r="Z77" s="21">
        <v>1923</v>
      </c>
      <c r="AA77" s="44">
        <v>1076</v>
      </c>
      <c r="AB77" s="20">
        <v>1054</v>
      </c>
      <c r="AC77" s="21">
        <v>2130</v>
      </c>
      <c r="AD77" s="44">
        <v>787</v>
      </c>
      <c r="AE77" s="20">
        <v>741</v>
      </c>
      <c r="AF77" s="21">
        <v>1528</v>
      </c>
      <c r="AG77" s="44">
        <v>956</v>
      </c>
      <c r="AH77" s="20">
        <v>985</v>
      </c>
      <c r="AI77" s="21">
        <v>1941</v>
      </c>
    </row>
    <row r="78" spans="2:35" x14ac:dyDescent="0.15">
      <c r="B78" s="48">
        <v>64</v>
      </c>
      <c r="C78" s="44">
        <v>9190</v>
      </c>
      <c r="D78" s="20">
        <v>9730</v>
      </c>
      <c r="E78" s="21">
        <v>18920</v>
      </c>
      <c r="F78" s="44">
        <v>728</v>
      </c>
      <c r="G78" s="20">
        <v>761</v>
      </c>
      <c r="H78" s="21">
        <v>1489</v>
      </c>
      <c r="I78" s="44">
        <v>977</v>
      </c>
      <c r="J78" s="20">
        <v>1006</v>
      </c>
      <c r="K78" s="21">
        <v>1983</v>
      </c>
      <c r="L78" s="44">
        <v>792</v>
      </c>
      <c r="M78" s="20">
        <v>808</v>
      </c>
      <c r="N78" s="21">
        <v>1600</v>
      </c>
      <c r="O78" s="44">
        <v>1263</v>
      </c>
      <c r="P78" s="20">
        <v>1374</v>
      </c>
      <c r="Q78" s="21">
        <v>2637</v>
      </c>
      <c r="R78" s="44">
        <v>711</v>
      </c>
      <c r="S78" s="20">
        <v>658</v>
      </c>
      <c r="T78" s="21">
        <v>1369</v>
      </c>
      <c r="U78" s="44">
        <v>717</v>
      </c>
      <c r="V78" s="20">
        <v>756</v>
      </c>
      <c r="W78" s="21">
        <v>1473</v>
      </c>
      <c r="X78" s="44">
        <v>957</v>
      </c>
      <c r="Y78" s="20">
        <v>1112</v>
      </c>
      <c r="Z78" s="21">
        <v>2069</v>
      </c>
      <c r="AA78" s="44">
        <v>1160</v>
      </c>
      <c r="AB78" s="20">
        <v>1206</v>
      </c>
      <c r="AC78" s="21">
        <v>2366</v>
      </c>
      <c r="AD78" s="44">
        <v>849</v>
      </c>
      <c r="AE78" s="20">
        <v>914</v>
      </c>
      <c r="AF78" s="21">
        <v>1763</v>
      </c>
      <c r="AG78" s="44">
        <v>1036</v>
      </c>
      <c r="AH78" s="20">
        <v>1135</v>
      </c>
      <c r="AI78" s="21">
        <v>2171</v>
      </c>
    </row>
    <row r="79" spans="2:35" x14ac:dyDescent="0.15">
      <c r="B79" s="48">
        <v>65</v>
      </c>
      <c r="C79" s="44">
        <v>9242</v>
      </c>
      <c r="D79" s="20">
        <v>9695</v>
      </c>
      <c r="E79" s="21">
        <v>18937</v>
      </c>
      <c r="F79" s="44">
        <v>725</v>
      </c>
      <c r="G79" s="20">
        <v>800</v>
      </c>
      <c r="H79" s="21">
        <v>1525</v>
      </c>
      <c r="I79" s="44">
        <v>920</v>
      </c>
      <c r="J79" s="20">
        <v>988</v>
      </c>
      <c r="K79" s="21">
        <v>1908</v>
      </c>
      <c r="L79" s="44">
        <v>827</v>
      </c>
      <c r="M79" s="20">
        <v>851</v>
      </c>
      <c r="N79" s="21">
        <v>1678</v>
      </c>
      <c r="O79" s="44">
        <v>1285</v>
      </c>
      <c r="P79" s="20">
        <v>1387</v>
      </c>
      <c r="Q79" s="21">
        <v>2672</v>
      </c>
      <c r="R79" s="44">
        <v>672</v>
      </c>
      <c r="S79" s="20">
        <v>695</v>
      </c>
      <c r="T79" s="21">
        <v>1367</v>
      </c>
      <c r="U79" s="44">
        <v>680</v>
      </c>
      <c r="V79" s="20">
        <v>759</v>
      </c>
      <c r="W79" s="21">
        <v>1439</v>
      </c>
      <c r="X79" s="44">
        <v>1044</v>
      </c>
      <c r="Y79" s="20">
        <v>1024</v>
      </c>
      <c r="Z79" s="21">
        <v>2068</v>
      </c>
      <c r="AA79" s="44">
        <v>1161</v>
      </c>
      <c r="AB79" s="20">
        <v>1184</v>
      </c>
      <c r="AC79" s="21">
        <v>2345</v>
      </c>
      <c r="AD79" s="44">
        <v>862</v>
      </c>
      <c r="AE79" s="20">
        <v>910</v>
      </c>
      <c r="AF79" s="21">
        <v>1772</v>
      </c>
      <c r="AG79" s="44">
        <v>1066</v>
      </c>
      <c r="AH79" s="20">
        <v>1097</v>
      </c>
      <c r="AI79" s="21">
        <v>2163</v>
      </c>
    </row>
    <row r="80" spans="2:35" x14ac:dyDescent="0.15">
      <c r="B80" s="48">
        <v>66</v>
      </c>
      <c r="C80" s="44">
        <v>9092</v>
      </c>
      <c r="D80" s="20">
        <v>9894</v>
      </c>
      <c r="E80" s="21">
        <v>18986</v>
      </c>
      <c r="F80" s="44">
        <v>687</v>
      </c>
      <c r="G80" s="20">
        <v>824</v>
      </c>
      <c r="H80" s="21">
        <v>1511</v>
      </c>
      <c r="I80" s="44">
        <v>910</v>
      </c>
      <c r="J80" s="20">
        <v>967</v>
      </c>
      <c r="K80" s="21">
        <v>1877</v>
      </c>
      <c r="L80" s="44">
        <v>776</v>
      </c>
      <c r="M80" s="20">
        <v>862</v>
      </c>
      <c r="N80" s="21">
        <v>1638</v>
      </c>
      <c r="O80" s="44">
        <v>1325</v>
      </c>
      <c r="P80" s="20">
        <v>1422</v>
      </c>
      <c r="Q80" s="21">
        <v>2747</v>
      </c>
      <c r="R80" s="44">
        <v>692</v>
      </c>
      <c r="S80" s="20">
        <v>680</v>
      </c>
      <c r="T80" s="21">
        <v>1372</v>
      </c>
      <c r="U80" s="44">
        <v>710</v>
      </c>
      <c r="V80" s="20">
        <v>798</v>
      </c>
      <c r="W80" s="21">
        <v>1508</v>
      </c>
      <c r="X80" s="44">
        <v>920</v>
      </c>
      <c r="Y80" s="20">
        <v>1012</v>
      </c>
      <c r="Z80" s="21">
        <v>1932</v>
      </c>
      <c r="AA80" s="44">
        <v>1200</v>
      </c>
      <c r="AB80" s="20">
        <v>1185</v>
      </c>
      <c r="AC80" s="21">
        <v>2385</v>
      </c>
      <c r="AD80" s="44">
        <v>840</v>
      </c>
      <c r="AE80" s="20">
        <v>907</v>
      </c>
      <c r="AF80" s="21">
        <v>1747</v>
      </c>
      <c r="AG80" s="44">
        <v>1032</v>
      </c>
      <c r="AH80" s="20">
        <v>1237</v>
      </c>
      <c r="AI80" s="21">
        <v>2269</v>
      </c>
    </row>
    <row r="81" spans="2:35" x14ac:dyDescent="0.15">
      <c r="B81" s="48">
        <v>67</v>
      </c>
      <c r="C81" s="44">
        <v>6090</v>
      </c>
      <c r="D81" s="20">
        <v>6463</v>
      </c>
      <c r="E81" s="21">
        <v>12553</v>
      </c>
      <c r="F81" s="44">
        <v>480</v>
      </c>
      <c r="G81" s="20">
        <v>566</v>
      </c>
      <c r="H81" s="21">
        <v>1046</v>
      </c>
      <c r="I81" s="44">
        <v>633</v>
      </c>
      <c r="J81" s="20">
        <v>664</v>
      </c>
      <c r="K81" s="21">
        <v>1297</v>
      </c>
      <c r="L81" s="44">
        <v>506</v>
      </c>
      <c r="M81" s="20">
        <v>527</v>
      </c>
      <c r="N81" s="21">
        <v>1033</v>
      </c>
      <c r="O81" s="44">
        <v>887</v>
      </c>
      <c r="P81" s="20">
        <v>944</v>
      </c>
      <c r="Q81" s="21">
        <v>1831</v>
      </c>
      <c r="R81" s="44">
        <v>456</v>
      </c>
      <c r="S81" s="20">
        <v>434</v>
      </c>
      <c r="T81" s="21">
        <v>890</v>
      </c>
      <c r="U81" s="44">
        <v>488</v>
      </c>
      <c r="V81" s="20">
        <v>525</v>
      </c>
      <c r="W81" s="21">
        <v>1013</v>
      </c>
      <c r="X81" s="44">
        <v>614</v>
      </c>
      <c r="Y81" s="20">
        <v>692</v>
      </c>
      <c r="Z81" s="21">
        <v>1306</v>
      </c>
      <c r="AA81" s="44">
        <v>715</v>
      </c>
      <c r="AB81" s="20">
        <v>786</v>
      </c>
      <c r="AC81" s="21">
        <v>1501</v>
      </c>
      <c r="AD81" s="44">
        <v>563</v>
      </c>
      <c r="AE81" s="20">
        <v>572</v>
      </c>
      <c r="AF81" s="21">
        <v>1135</v>
      </c>
      <c r="AG81" s="44">
        <v>748</v>
      </c>
      <c r="AH81" s="20">
        <v>753</v>
      </c>
      <c r="AI81" s="21">
        <v>1501</v>
      </c>
    </row>
    <row r="82" spans="2:35" x14ac:dyDescent="0.15">
      <c r="B82" s="48">
        <v>68</v>
      </c>
      <c r="C82" s="44">
        <v>5814</v>
      </c>
      <c r="D82" s="20">
        <v>6367</v>
      </c>
      <c r="E82" s="21">
        <v>12181</v>
      </c>
      <c r="F82" s="44">
        <v>527</v>
      </c>
      <c r="G82" s="20">
        <v>520</v>
      </c>
      <c r="H82" s="21">
        <v>1047</v>
      </c>
      <c r="I82" s="44">
        <v>603</v>
      </c>
      <c r="J82" s="20">
        <v>666</v>
      </c>
      <c r="K82" s="21">
        <v>1269</v>
      </c>
      <c r="L82" s="44">
        <v>467</v>
      </c>
      <c r="M82" s="20">
        <v>509</v>
      </c>
      <c r="N82" s="21">
        <v>976</v>
      </c>
      <c r="O82" s="44">
        <v>792</v>
      </c>
      <c r="P82" s="20">
        <v>886</v>
      </c>
      <c r="Q82" s="21">
        <v>1678</v>
      </c>
      <c r="R82" s="44">
        <v>422</v>
      </c>
      <c r="S82" s="20">
        <v>444</v>
      </c>
      <c r="T82" s="21">
        <v>866</v>
      </c>
      <c r="U82" s="44">
        <v>462</v>
      </c>
      <c r="V82" s="20">
        <v>524</v>
      </c>
      <c r="W82" s="21">
        <v>986</v>
      </c>
      <c r="X82" s="44">
        <v>623</v>
      </c>
      <c r="Y82" s="20">
        <v>711</v>
      </c>
      <c r="Z82" s="21">
        <v>1334</v>
      </c>
      <c r="AA82" s="44">
        <v>670</v>
      </c>
      <c r="AB82" s="20">
        <v>736</v>
      </c>
      <c r="AC82" s="21">
        <v>1406</v>
      </c>
      <c r="AD82" s="44">
        <v>541</v>
      </c>
      <c r="AE82" s="20">
        <v>563</v>
      </c>
      <c r="AF82" s="21">
        <v>1104</v>
      </c>
      <c r="AG82" s="44">
        <v>707</v>
      </c>
      <c r="AH82" s="20">
        <v>808</v>
      </c>
      <c r="AI82" s="21">
        <v>1515</v>
      </c>
    </row>
    <row r="83" spans="2:35" x14ac:dyDescent="0.15">
      <c r="B83" s="48">
        <v>69</v>
      </c>
      <c r="C83" s="44">
        <v>7241</v>
      </c>
      <c r="D83" s="20">
        <v>8085</v>
      </c>
      <c r="E83" s="21">
        <v>15326</v>
      </c>
      <c r="F83" s="44">
        <v>594</v>
      </c>
      <c r="G83" s="20">
        <v>698</v>
      </c>
      <c r="H83" s="21">
        <v>1292</v>
      </c>
      <c r="I83" s="44">
        <v>732</v>
      </c>
      <c r="J83" s="20">
        <v>830</v>
      </c>
      <c r="K83" s="21">
        <v>1562</v>
      </c>
      <c r="L83" s="44">
        <v>587</v>
      </c>
      <c r="M83" s="20">
        <v>653</v>
      </c>
      <c r="N83" s="21">
        <v>1240</v>
      </c>
      <c r="O83" s="44">
        <v>1013</v>
      </c>
      <c r="P83" s="20">
        <v>1235</v>
      </c>
      <c r="Q83" s="21">
        <v>2248</v>
      </c>
      <c r="R83" s="44">
        <v>465</v>
      </c>
      <c r="S83" s="20">
        <v>521</v>
      </c>
      <c r="T83" s="21">
        <v>986</v>
      </c>
      <c r="U83" s="44">
        <v>616</v>
      </c>
      <c r="V83" s="20">
        <v>650</v>
      </c>
      <c r="W83" s="21">
        <v>1266</v>
      </c>
      <c r="X83" s="44">
        <v>769</v>
      </c>
      <c r="Y83" s="20">
        <v>805</v>
      </c>
      <c r="Z83" s="21">
        <v>1574</v>
      </c>
      <c r="AA83" s="44">
        <v>832</v>
      </c>
      <c r="AB83" s="20">
        <v>991</v>
      </c>
      <c r="AC83" s="21">
        <v>1823</v>
      </c>
      <c r="AD83" s="44">
        <v>700</v>
      </c>
      <c r="AE83" s="20">
        <v>723</v>
      </c>
      <c r="AF83" s="21">
        <v>1423</v>
      </c>
      <c r="AG83" s="44">
        <v>933</v>
      </c>
      <c r="AH83" s="20">
        <v>979</v>
      </c>
      <c r="AI83" s="21">
        <v>1912</v>
      </c>
    </row>
    <row r="84" spans="2:35" x14ac:dyDescent="0.15">
      <c r="B84" s="48">
        <v>70</v>
      </c>
      <c r="C84" s="44">
        <v>7327</v>
      </c>
      <c r="D84" s="20">
        <v>8000</v>
      </c>
      <c r="E84" s="21">
        <v>15327</v>
      </c>
      <c r="F84" s="44">
        <v>680</v>
      </c>
      <c r="G84" s="20">
        <v>691</v>
      </c>
      <c r="H84" s="21">
        <v>1371</v>
      </c>
      <c r="I84" s="44">
        <v>691</v>
      </c>
      <c r="J84" s="20">
        <v>787</v>
      </c>
      <c r="K84" s="21">
        <v>1478</v>
      </c>
      <c r="L84" s="44">
        <v>593</v>
      </c>
      <c r="M84" s="20">
        <v>666</v>
      </c>
      <c r="N84" s="21">
        <v>1259</v>
      </c>
      <c r="O84" s="44">
        <v>1049</v>
      </c>
      <c r="P84" s="20">
        <v>1194</v>
      </c>
      <c r="Q84" s="21">
        <v>2243</v>
      </c>
      <c r="R84" s="44">
        <v>526</v>
      </c>
      <c r="S84" s="20">
        <v>550</v>
      </c>
      <c r="T84" s="21">
        <v>1076</v>
      </c>
      <c r="U84" s="44">
        <v>585</v>
      </c>
      <c r="V84" s="20">
        <v>648</v>
      </c>
      <c r="W84" s="21">
        <v>1233</v>
      </c>
      <c r="X84" s="44">
        <v>722</v>
      </c>
      <c r="Y84" s="20">
        <v>839</v>
      </c>
      <c r="Z84" s="21">
        <v>1561</v>
      </c>
      <c r="AA84" s="44">
        <v>833</v>
      </c>
      <c r="AB84" s="20">
        <v>936</v>
      </c>
      <c r="AC84" s="21">
        <v>1769</v>
      </c>
      <c r="AD84" s="44">
        <v>682</v>
      </c>
      <c r="AE84" s="20">
        <v>724</v>
      </c>
      <c r="AF84" s="21">
        <v>1406</v>
      </c>
      <c r="AG84" s="44">
        <v>966</v>
      </c>
      <c r="AH84" s="20">
        <v>965</v>
      </c>
      <c r="AI84" s="21">
        <v>1931</v>
      </c>
    </row>
    <row r="85" spans="2:35" x14ac:dyDescent="0.15">
      <c r="B85" s="48">
        <v>71</v>
      </c>
      <c r="C85" s="44">
        <v>7222</v>
      </c>
      <c r="D85" s="20">
        <v>7998</v>
      </c>
      <c r="E85" s="21">
        <v>15220</v>
      </c>
      <c r="F85" s="44">
        <v>599</v>
      </c>
      <c r="G85" s="20">
        <v>705</v>
      </c>
      <c r="H85" s="21">
        <v>1304</v>
      </c>
      <c r="I85" s="44">
        <v>742</v>
      </c>
      <c r="J85" s="20">
        <v>777</v>
      </c>
      <c r="K85" s="21">
        <v>1519</v>
      </c>
      <c r="L85" s="44">
        <v>608</v>
      </c>
      <c r="M85" s="20">
        <v>676</v>
      </c>
      <c r="N85" s="21">
        <v>1284</v>
      </c>
      <c r="O85" s="44">
        <v>1056</v>
      </c>
      <c r="P85" s="20">
        <v>1172</v>
      </c>
      <c r="Q85" s="21">
        <v>2228</v>
      </c>
      <c r="R85" s="44">
        <v>467</v>
      </c>
      <c r="S85" s="20">
        <v>547</v>
      </c>
      <c r="T85" s="21">
        <v>1014</v>
      </c>
      <c r="U85" s="44">
        <v>576</v>
      </c>
      <c r="V85" s="20">
        <v>664</v>
      </c>
      <c r="W85" s="21">
        <v>1240</v>
      </c>
      <c r="X85" s="44">
        <v>745</v>
      </c>
      <c r="Y85" s="20">
        <v>857</v>
      </c>
      <c r="Z85" s="21">
        <v>1602</v>
      </c>
      <c r="AA85" s="44">
        <v>886</v>
      </c>
      <c r="AB85" s="20">
        <v>912</v>
      </c>
      <c r="AC85" s="21">
        <v>1798</v>
      </c>
      <c r="AD85" s="44">
        <v>666</v>
      </c>
      <c r="AE85" s="20">
        <v>693</v>
      </c>
      <c r="AF85" s="21">
        <v>1359</v>
      </c>
      <c r="AG85" s="44">
        <v>877</v>
      </c>
      <c r="AH85" s="20">
        <v>995</v>
      </c>
      <c r="AI85" s="21">
        <v>1872</v>
      </c>
    </row>
    <row r="86" spans="2:35" x14ac:dyDescent="0.15">
      <c r="B86" s="48">
        <v>72</v>
      </c>
      <c r="C86" s="44">
        <v>6871</v>
      </c>
      <c r="D86" s="20">
        <v>7591</v>
      </c>
      <c r="E86" s="21">
        <v>14462</v>
      </c>
      <c r="F86" s="44">
        <v>599</v>
      </c>
      <c r="G86" s="20">
        <v>654</v>
      </c>
      <c r="H86" s="21">
        <v>1253</v>
      </c>
      <c r="I86" s="44">
        <v>682</v>
      </c>
      <c r="J86" s="20">
        <v>755</v>
      </c>
      <c r="K86" s="21">
        <v>1437</v>
      </c>
      <c r="L86" s="44">
        <v>570</v>
      </c>
      <c r="M86" s="20">
        <v>670</v>
      </c>
      <c r="N86" s="21">
        <v>1240</v>
      </c>
      <c r="O86" s="44">
        <v>1017</v>
      </c>
      <c r="P86" s="20">
        <v>1081</v>
      </c>
      <c r="Q86" s="21">
        <v>2098</v>
      </c>
      <c r="R86" s="44">
        <v>445</v>
      </c>
      <c r="S86" s="20">
        <v>521</v>
      </c>
      <c r="T86" s="21">
        <v>966</v>
      </c>
      <c r="U86" s="44">
        <v>558</v>
      </c>
      <c r="V86" s="20">
        <v>635</v>
      </c>
      <c r="W86" s="21">
        <v>1193</v>
      </c>
      <c r="X86" s="44">
        <v>653</v>
      </c>
      <c r="Y86" s="20">
        <v>771</v>
      </c>
      <c r="Z86" s="21">
        <v>1424</v>
      </c>
      <c r="AA86" s="44">
        <v>819</v>
      </c>
      <c r="AB86" s="20">
        <v>959</v>
      </c>
      <c r="AC86" s="21">
        <v>1778</v>
      </c>
      <c r="AD86" s="44">
        <v>608</v>
      </c>
      <c r="AE86" s="20">
        <v>667</v>
      </c>
      <c r="AF86" s="21">
        <v>1275</v>
      </c>
      <c r="AG86" s="44">
        <v>920</v>
      </c>
      <c r="AH86" s="20">
        <v>878</v>
      </c>
      <c r="AI86" s="21">
        <v>1798</v>
      </c>
    </row>
    <row r="87" spans="2:35" x14ac:dyDescent="0.15">
      <c r="B87" s="48">
        <v>73</v>
      </c>
      <c r="C87" s="44">
        <v>6171</v>
      </c>
      <c r="D87" s="20">
        <v>6731</v>
      </c>
      <c r="E87" s="21">
        <v>12902</v>
      </c>
      <c r="F87" s="44">
        <v>556</v>
      </c>
      <c r="G87" s="20">
        <v>550</v>
      </c>
      <c r="H87" s="21">
        <v>1106</v>
      </c>
      <c r="I87" s="44">
        <v>565</v>
      </c>
      <c r="J87" s="20">
        <v>664</v>
      </c>
      <c r="K87" s="21">
        <v>1229</v>
      </c>
      <c r="L87" s="44">
        <v>513</v>
      </c>
      <c r="M87" s="20">
        <v>566</v>
      </c>
      <c r="N87" s="21">
        <v>1079</v>
      </c>
      <c r="O87" s="44">
        <v>897</v>
      </c>
      <c r="P87" s="20">
        <v>1023</v>
      </c>
      <c r="Q87" s="21">
        <v>1920</v>
      </c>
      <c r="R87" s="44">
        <v>413</v>
      </c>
      <c r="S87" s="20">
        <v>458</v>
      </c>
      <c r="T87" s="21">
        <v>871</v>
      </c>
      <c r="U87" s="44">
        <v>546</v>
      </c>
      <c r="V87" s="20">
        <v>539</v>
      </c>
      <c r="W87" s="21">
        <v>1085</v>
      </c>
      <c r="X87" s="44">
        <v>569</v>
      </c>
      <c r="Y87" s="20">
        <v>731</v>
      </c>
      <c r="Z87" s="21">
        <v>1300</v>
      </c>
      <c r="AA87" s="44">
        <v>722</v>
      </c>
      <c r="AB87" s="20">
        <v>853</v>
      </c>
      <c r="AC87" s="21">
        <v>1575</v>
      </c>
      <c r="AD87" s="44">
        <v>566</v>
      </c>
      <c r="AE87" s="20">
        <v>588</v>
      </c>
      <c r="AF87" s="21">
        <v>1154</v>
      </c>
      <c r="AG87" s="44">
        <v>824</v>
      </c>
      <c r="AH87" s="20">
        <v>759</v>
      </c>
      <c r="AI87" s="21">
        <v>1583</v>
      </c>
    </row>
    <row r="88" spans="2:35" x14ac:dyDescent="0.15">
      <c r="B88" s="48">
        <v>74</v>
      </c>
      <c r="C88" s="44">
        <v>5107</v>
      </c>
      <c r="D88" s="20">
        <v>5906</v>
      </c>
      <c r="E88" s="21">
        <v>11013</v>
      </c>
      <c r="F88" s="44">
        <v>459</v>
      </c>
      <c r="G88" s="20">
        <v>488</v>
      </c>
      <c r="H88" s="21">
        <v>947</v>
      </c>
      <c r="I88" s="44">
        <v>482</v>
      </c>
      <c r="J88" s="20">
        <v>595</v>
      </c>
      <c r="K88" s="21">
        <v>1077</v>
      </c>
      <c r="L88" s="44">
        <v>406</v>
      </c>
      <c r="M88" s="20">
        <v>453</v>
      </c>
      <c r="N88" s="21">
        <v>859</v>
      </c>
      <c r="O88" s="44">
        <v>818</v>
      </c>
      <c r="P88" s="20">
        <v>886</v>
      </c>
      <c r="Q88" s="21">
        <v>1704</v>
      </c>
      <c r="R88" s="44">
        <v>329</v>
      </c>
      <c r="S88" s="20">
        <v>469</v>
      </c>
      <c r="T88" s="21">
        <v>798</v>
      </c>
      <c r="U88" s="44">
        <v>423</v>
      </c>
      <c r="V88" s="20">
        <v>484</v>
      </c>
      <c r="W88" s="21">
        <v>907</v>
      </c>
      <c r="X88" s="44">
        <v>505</v>
      </c>
      <c r="Y88" s="20">
        <v>662</v>
      </c>
      <c r="Z88" s="21">
        <v>1167</v>
      </c>
      <c r="AA88" s="44">
        <v>607</v>
      </c>
      <c r="AB88" s="20">
        <v>726</v>
      </c>
      <c r="AC88" s="21">
        <v>1333</v>
      </c>
      <c r="AD88" s="44">
        <v>455</v>
      </c>
      <c r="AE88" s="20">
        <v>491</v>
      </c>
      <c r="AF88" s="21">
        <v>946</v>
      </c>
      <c r="AG88" s="44">
        <v>623</v>
      </c>
      <c r="AH88" s="20">
        <v>652</v>
      </c>
      <c r="AI88" s="21">
        <v>1275</v>
      </c>
    </row>
    <row r="89" spans="2:35" x14ac:dyDescent="0.15">
      <c r="B89" s="48">
        <v>75</v>
      </c>
      <c r="C89" s="44">
        <v>5246</v>
      </c>
      <c r="D89" s="20">
        <v>5776</v>
      </c>
      <c r="E89" s="21">
        <v>11022</v>
      </c>
      <c r="F89" s="44">
        <v>477</v>
      </c>
      <c r="G89" s="20">
        <v>489</v>
      </c>
      <c r="H89" s="21">
        <v>966</v>
      </c>
      <c r="I89" s="44">
        <v>542</v>
      </c>
      <c r="J89" s="20">
        <v>596</v>
      </c>
      <c r="K89" s="21">
        <v>1138</v>
      </c>
      <c r="L89" s="44">
        <v>434</v>
      </c>
      <c r="M89" s="20">
        <v>488</v>
      </c>
      <c r="N89" s="21">
        <v>922</v>
      </c>
      <c r="O89" s="44">
        <v>828</v>
      </c>
      <c r="P89" s="20">
        <v>832</v>
      </c>
      <c r="Q89" s="21">
        <v>1660</v>
      </c>
      <c r="R89" s="44">
        <v>346</v>
      </c>
      <c r="S89" s="20">
        <v>409</v>
      </c>
      <c r="T89" s="21">
        <v>755</v>
      </c>
      <c r="U89" s="44">
        <v>407</v>
      </c>
      <c r="V89" s="20">
        <v>446</v>
      </c>
      <c r="W89" s="21">
        <v>853</v>
      </c>
      <c r="X89" s="44">
        <v>507</v>
      </c>
      <c r="Y89" s="20">
        <v>631</v>
      </c>
      <c r="Z89" s="21">
        <v>1138</v>
      </c>
      <c r="AA89" s="44">
        <v>613</v>
      </c>
      <c r="AB89" s="20">
        <v>746</v>
      </c>
      <c r="AC89" s="21">
        <v>1359</v>
      </c>
      <c r="AD89" s="44">
        <v>439</v>
      </c>
      <c r="AE89" s="20">
        <v>506</v>
      </c>
      <c r="AF89" s="21">
        <v>945</v>
      </c>
      <c r="AG89" s="44">
        <v>653</v>
      </c>
      <c r="AH89" s="20">
        <v>633</v>
      </c>
      <c r="AI89" s="21">
        <v>1286</v>
      </c>
    </row>
    <row r="90" spans="2:35" x14ac:dyDescent="0.15">
      <c r="B90" s="48">
        <v>76</v>
      </c>
      <c r="C90" s="44">
        <v>5108</v>
      </c>
      <c r="D90" s="20">
        <v>5861</v>
      </c>
      <c r="E90" s="21">
        <v>10969</v>
      </c>
      <c r="F90" s="44">
        <v>458</v>
      </c>
      <c r="G90" s="20">
        <v>472</v>
      </c>
      <c r="H90" s="21">
        <v>930</v>
      </c>
      <c r="I90" s="44">
        <v>481</v>
      </c>
      <c r="J90" s="20">
        <v>601</v>
      </c>
      <c r="K90" s="21">
        <v>1082</v>
      </c>
      <c r="L90" s="44">
        <v>423</v>
      </c>
      <c r="M90" s="20">
        <v>549</v>
      </c>
      <c r="N90" s="21">
        <v>972</v>
      </c>
      <c r="O90" s="44">
        <v>769</v>
      </c>
      <c r="P90" s="20">
        <v>814</v>
      </c>
      <c r="Q90" s="21">
        <v>1583</v>
      </c>
      <c r="R90" s="44">
        <v>343</v>
      </c>
      <c r="S90" s="20">
        <v>427</v>
      </c>
      <c r="T90" s="21">
        <v>770</v>
      </c>
      <c r="U90" s="44">
        <v>435</v>
      </c>
      <c r="V90" s="20">
        <v>449</v>
      </c>
      <c r="W90" s="21">
        <v>884</v>
      </c>
      <c r="X90" s="44">
        <v>538</v>
      </c>
      <c r="Y90" s="20">
        <v>733</v>
      </c>
      <c r="Z90" s="21">
        <v>1271</v>
      </c>
      <c r="AA90" s="44">
        <v>635</v>
      </c>
      <c r="AB90" s="20">
        <v>708</v>
      </c>
      <c r="AC90" s="21">
        <v>1343</v>
      </c>
      <c r="AD90" s="44">
        <v>436</v>
      </c>
      <c r="AE90" s="20">
        <v>477</v>
      </c>
      <c r="AF90" s="21">
        <v>913</v>
      </c>
      <c r="AG90" s="44">
        <v>590</v>
      </c>
      <c r="AH90" s="20">
        <v>631</v>
      </c>
      <c r="AI90" s="21">
        <v>1221</v>
      </c>
    </row>
    <row r="91" spans="2:35" x14ac:dyDescent="0.15">
      <c r="B91" s="48">
        <v>77</v>
      </c>
      <c r="C91" s="44">
        <v>4858</v>
      </c>
      <c r="D91" s="20">
        <v>5840</v>
      </c>
      <c r="E91" s="21">
        <v>10698</v>
      </c>
      <c r="F91" s="44">
        <v>422</v>
      </c>
      <c r="G91" s="20">
        <v>476</v>
      </c>
      <c r="H91" s="21">
        <v>898</v>
      </c>
      <c r="I91" s="44">
        <v>493</v>
      </c>
      <c r="J91" s="20">
        <v>649</v>
      </c>
      <c r="K91" s="21">
        <v>1142</v>
      </c>
      <c r="L91" s="44">
        <v>424</v>
      </c>
      <c r="M91" s="20">
        <v>538</v>
      </c>
      <c r="N91" s="21">
        <v>962</v>
      </c>
      <c r="O91" s="44">
        <v>715</v>
      </c>
      <c r="P91" s="20">
        <v>819</v>
      </c>
      <c r="Q91" s="21">
        <v>1534</v>
      </c>
      <c r="R91" s="44">
        <v>314</v>
      </c>
      <c r="S91" s="20">
        <v>431</v>
      </c>
      <c r="T91" s="21">
        <v>745</v>
      </c>
      <c r="U91" s="44">
        <v>410</v>
      </c>
      <c r="V91" s="20">
        <v>437</v>
      </c>
      <c r="W91" s="21">
        <v>847</v>
      </c>
      <c r="X91" s="44">
        <v>520</v>
      </c>
      <c r="Y91" s="20">
        <v>687</v>
      </c>
      <c r="Z91" s="21">
        <v>1207</v>
      </c>
      <c r="AA91" s="44">
        <v>567</v>
      </c>
      <c r="AB91" s="20">
        <v>700</v>
      </c>
      <c r="AC91" s="21">
        <v>1267</v>
      </c>
      <c r="AD91" s="44">
        <v>402</v>
      </c>
      <c r="AE91" s="20">
        <v>502</v>
      </c>
      <c r="AF91" s="21">
        <v>904</v>
      </c>
      <c r="AG91" s="44">
        <v>591</v>
      </c>
      <c r="AH91" s="20">
        <v>601</v>
      </c>
      <c r="AI91" s="21">
        <v>1192</v>
      </c>
    </row>
    <row r="92" spans="2:35" x14ac:dyDescent="0.15">
      <c r="B92" s="48">
        <v>78</v>
      </c>
      <c r="C92" s="44">
        <v>4441</v>
      </c>
      <c r="D92" s="20">
        <v>5373</v>
      </c>
      <c r="E92" s="21">
        <v>9814</v>
      </c>
      <c r="F92" s="44">
        <v>404</v>
      </c>
      <c r="G92" s="20">
        <v>404</v>
      </c>
      <c r="H92" s="21">
        <v>808</v>
      </c>
      <c r="I92" s="44">
        <v>424</v>
      </c>
      <c r="J92" s="20">
        <v>642</v>
      </c>
      <c r="K92" s="21">
        <v>1066</v>
      </c>
      <c r="L92" s="44">
        <v>391</v>
      </c>
      <c r="M92" s="20">
        <v>515</v>
      </c>
      <c r="N92" s="21">
        <v>906</v>
      </c>
      <c r="O92" s="44">
        <v>631</v>
      </c>
      <c r="P92" s="20">
        <v>752</v>
      </c>
      <c r="Q92" s="21">
        <v>1383</v>
      </c>
      <c r="R92" s="44">
        <v>327</v>
      </c>
      <c r="S92" s="20">
        <v>390</v>
      </c>
      <c r="T92" s="21">
        <v>717</v>
      </c>
      <c r="U92" s="44">
        <v>349</v>
      </c>
      <c r="V92" s="20">
        <v>363</v>
      </c>
      <c r="W92" s="21">
        <v>712</v>
      </c>
      <c r="X92" s="44">
        <v>480</v>
      </c>
      <c r="Y92" s="20">
        <v>651</v>
      </c>
      <c r="Z92" s="21">
        <v>1131</v>
      </c>
      <c r="AA92" s="44">
        <v>554</v>
      </c>
      <c r="AB92" s="20">
        <v>668</v>
      </c>
      <c r="AC92" s="21">
        <v>1222</v>
      </c>
      <c r="AD92" s="44">
        <v>376</v>
      </c>
      <c r="AE92" s="20">
        <v>459</v>
      </c>
      <c r="AF92" s="21">
        <v>835</v>
      </c>
      <c r="AG92" s="44">
        <v>505</v>
      </c>
      <c r="AH92" s="20">
        <v>529</v>
      </c>
      <c r="AI92" s="21">
        <v>1034</v>
      </c>
    </row>
    <row r="93" spans="2:35" x14ac:dyDescent="0.15">
      <c r="B93" s="48">
        <v>79</v>
      </c>
      <c r="C93" s="44">
        <v>3737</v>
      </c>
      <c r="D93" s="20">
        <v>4741</v>
      </c>
      <c r="E93" s="21">
        <v>8478</v>
      </c>
      <c r="F93" s="44">
        <v>312</v>
      </c>
      <c r="G93" s="20">
        <v>375</v>
      </c>
      <c r="H93" s="21">
        <v>687</v>
      </c>
      <c r="I93" s="44">
        <v>388</v>
      </c>
      <c r="J93" s="20">
        <v>493</v>
      </c>
      <c r="K93" s="21">
        <v>881</v>
      </c>
      <c r="L93" s="44">
        <v>321</v>
      </c>
      <c r="M93" s="20">
        <v>510</v>
      </c>
      <c r="N93" s="21">
        <v>831</v>
      </c>
      <c r="O93" s="44">
        <v>538</v>
      </c>
      <c r="P93" s="20">
        <v>627</v>
      </c>
      <c r="Q93" s="21">
        <v>1165</v>
      </c>
      <c r="R93" s="44">
        <v>279</v>
      </c>
      <c r="S93" s="20">
        <v>357</v>
      </c>
      <c r="T93" s="21">
        <v>636</v>
      </c>
      <c r="U93" s="44">
        <v>285</v>
      </c>
      <c r="V93" s="20">
        <v>325</v>
      </c>
      <c r="W93" s="21">
        <v>610</v>
      </c>
      <c r="X93" s="44">
        <v>437</v>
      </c>
      <c r="Y93" s="20">
        <v>578</v>
      </c>
      <c r="Z93" s="21">
        <v>1015</v>
      </c>
      <c r="AA93" s="44">
        <v>443</v>
      </c>
      <c r="AB93" s="20">
        <v>608</v>
      </c>
      <c r="AC93" s="21">
        <v>1051</v>
      </c>
      <c r="AD93" s="44">
        <v>310</v>
      </c>
      <c r="AE93" s="20">
        <v>388</v>
      </c>
      <c r="AF93" s="21">
        <v>698</v>
      </c>
      <c r="AG93" s="44">
        <v>424</v>
      </c>
      <c r="AH93" s="20">
        <v>480</v>
      </c>
      <c r="AI93" s="21">
        <v>904</v>
      </c>
    </row>
    <row r="94" spans="2:35" x14ac:dyDescent="0.15">
      <c r="B94" s="49">
        <v>80</v>
      </c>
      <c r="C94" s="45">
        <v>3570</v>
      </c>
      <c r="D94" s="25">
        <v>4486</v>
      </c>
      <c r="E94" s="26">
        <v>8056</v>
      </c>
      <c r="F94" s="45">
        <v>304</v>
      </c>
      <c r="G94" s="25">
        <v>312</v>
      </c>
      <c r="H94" s="26">
        <v>616</v>
      </c>
      <c r="I94" s="45">
        <v>389</v>
      </c>
      <c r="J94" s="25">
        <v>498</v>
      </c>
      <c r="K94" s="26">
        <v>887</v>
      </c>
      <c r="L94" s="45">
        <v>317</v>
      </c>
      <c r="M94" s="25">
        <v>464</v>
      </c>
      <c r="N94" s="26">
        <v>781</v>
      </c>
      <c r="O94" s="45">
        <v>502</v>
      </c>
      <c r="P94" s="25">
        <v>617</v>
      </c>
      <c r="Q94" s="26">
        <v>1119</v>
      </c>
      <c r="R94" s="45">
        <v>273</v>
      </c>
      <c r="S94" s="25">
        <v>365</v>
      </c>
      <c r="T94" s="26">
        <v>638</v>
      </c>
      <c r="U94" s="45">
        <v>255</v>
      </c>
      <c r="V94" s="25">
        <v>274</v>
      </c>
      <c r="W94" s="26">
        <v>529</v>
      </c>
      <c r="X94" s="45">
        <v>428</v>
      </c>
      <c r="Y94" s="25">
        <v>596</v>
      </c>
      <c r="Z94" s="26">
        <v>1024</v>
      </c>
      <c r="AA94" s="45">
        <v>438</v>
      </c>
      <c r="AB94" s="25">
        <v>529</v>
      </c>
      <c r="AC94" s="26">
        <v>967</v>
      </c>
      <c r="AD94" s="45">
        <v>293</v>
      </c>
      <c r="AE94" s="25">
        <v>393</v>
      </c>
      <c r="AF94" s="26">
        <v>686</v>
      </c>
      <c r="AG94" s="45">
        <v>371</v>
      </c>
      <c r="AH94" s="25">
        <v>438</v>
      </c>
      <c r="AI94" s="26">
        <v>809</v>
      </c>
    </row>
    <row r="95" spans="2:35" x14ac:dyDescent="0.15">
      <c r="B95" s="54">
        <v>81</v>
      </c>
      <c r="C95" s="51">
        <v>3113</v>
      </c>
      <c r="D95" s="52">
        <v>4163</v>
      </c>
      <c r="E95" s="53">
        <v>7276</v>
      </c>
      <c r="F95" s="51">
        <v>249</v>
      </c>
      <c r="G95" s="52">
        <v>294</v>
      </c>
      <c r="H95" s="53">
        <v>543</v>
      </c>
      <c r="I95" s="51">
        <v>348</v>
      </c>
      <c r="J95" s="52">
        <v>454</v>
      </c>
      <c r="K95" s="53">
        <v>802</v>
      </c>
      <c r="L95" s="51">
        <v>323</v>
      </c>
      <c r="M95" s="52">
        <v>461</v>
      </c>
      <c r="N95" s="53">
        <v>784</v>
      </c>
      <c r="O95" s="51">
        <v>421</v>
      </c>
      <c r="P95" s="52">
        <v>564</v>
      </c>
      <c r="Q95" s="53">
        <v>985</v>
      </c>
      <c r="R95" s="51">
        <v>220</v>
      </c>
      <c r="S95" s="52">
        <v>336</v>
      </c>
      <c r="T95" s="53">
        <v>556</v>
      </c>
      <c r="U95" s="51">
        <v>210</v>
      </c>
      <c r="V95" s="52">
        <v>248</v>
      </c>
      <c r="W95" s="53">
        <v>458</v>
      </c>
      <c r="X95" s="51">
        <v>384</v>
      </c>
      <c r="Y95" s="52">
        <v>556</v>
      </c>
      <c r="Z95" s="53">
        <v>940</v>
      </c>
      <c r="AA95" s="51">
        <v>373</v>
      </c>
      <c r="AB95" s="52">
        <v>512</v>
      </c>
      <c r="AC95" s="53">
        <v>885</v>
      </c>
      <c r="AD95" s="51">
        <v>265</v>
      </c>
      <c r="AE95" s="52">
        <v>342</v>
      </c>
      <c r="AF95" s="53">
        <v>607</v>
      </c>
      <c r="AG95" s="51">
        <v>320</v>
      </c>
      <c r="AH95" s="52">
        <v>396</v>
      </c>
      <c r="AI95" s="53">
        <v>716</v>
      </c>
    </row>
    <row r="96" spans="2:35" x14ac:dyDescent="0.15">
      <c r="B96" s="48">
        <v>82</v>
      </c>
      <c r="C96" s="44">
        <v>2714</v>
      </c>
      <c r="D96" s="20">
        <v>3918</v>
      </c>
      <c r="E96" s="21">
        <v>6632</v>
      </c>
      <c r="F96" s="44">
        <v>211</v>
      </c>
      <c r="G96" s="20">
        <v>301</v>
      </c>
      <c r="H96" s="21">
        <v>512</v>
      </c>
      <c r="I96" s="44">
        <v>296</v>
      </c>
      <c r="J96" s="20">
        <v>420</v>
      </c>
      <c r="K96" s="21">
        <v>716</v>
      </c>
      <c r="L96" s="44">
        <v>286</v>
      </c>
      <c r="M96" s="20">
        <v>460</v>
      </c>
      <c r="N96" s="21">
        <v>746</v>
      </c>
      <c r="O96" s="44">
        <v>367</v>
      </c>
      <c r="P96" s="20">
        <v>509</v>
      </c>
      <c r="Q96" s="21">
        <v>876</v>
      </c>
      <c r="R96" s="44">
        <v>209</v>
      </c>
      <c r="S96" s="20">
        <v>306</v>
      </c>
      <c r="T96" s="21">
        <v>515</v>
      </c>
      <c r="U96" s="44">
        <v>153</v>
      </c>
      <c r="V96" s="20">
        <v>238</v>
      </c>
      <c r="W96" s="21">
        <v>391</v>
      </c>
      <c r="X96" s="44">
        <v>347</v>
      </c>
      <c r="Y96" s="20">
        <v>535</v>
      </c>
      <c r="Z96" s="21">
        <v>882</v>
      </c>
      <c r="AA96" s="44">
        <v>317</v>
      </c>
      <c r="AB96" s="20">
        <v>456</v>
      </c>
      <c r="AC96" s="21">
        <v>773</v>
      </c>
      <c r="AD96" s="44">
        <v>240</v>
      </c>
      <c r="AE96" s="20">
        <v>323</v>
      </c>
      <c r="AF96" s="21">
        <v>563</v>
      </c>
      <c r="AG96" s="44">
        <v>288</v>
      </c>
      <c r="AH96" s="20">
        <v>370</v>
      </c>
      <c r="AI96" s="21">
        <v>658</v>
      </c>
    </row>
    <row r="97" spans="2:35" x14ac:dyDescent="0.15">
      <c r="B97" s="48">
        <v>83</v>
      </c>
      <c r="C97" s="44">
        <v>2431</v>
      </c>
      <c r="D97" s="20">
        <v>3655</v>
      </c>
      <c r="E97" s="21">
        <v>6086</v>
      </c>
      <c r="F97" s="44">
        <v>189</v>
      </c>
      <c r="G97" s="20">
        <v>257</v>
      </c>
      <c r="H97" s="21">
        <v>446</v>
      </c>
      <c r="I97" s="44">
        <v>293</v>
      </c>
      <c r="J97" s="20">
        <v>409</v>
      </c>
      <c r="K97" s="21">
        <v>702</v>
      </c>
      <c r="L97" s="44">
        <v>261</v>
      </c>
      <c r="M97" s="20">
        <v>467</v>
      </c>
      <c r="N97" s="21">
        <v>728</v>
      </c>
      <c r="O97" s="44">
        <v>324</v>
      </c>
      <c r="P97" s="20">
        <v>446</v>
      </c>
      <c r="Q97" s="21">
        <v>770</v>
      </c>
      <c r="R97" s="44">
        <v>168</v>
      </c>
      <c r="S97" s="20">
        <v>266</v>
      </c>
      <c r="T97" s="21">
        <v>434</v>
      </c>
      <c r="U97" s="44">
        <v>131</v>
      </c>
      <c r="V97" s="20">
        <v>197</v>
      </c>
      <c r="W97" s="21">
        <v>328</v>
      </c>
      <c r="X97" s="44">
        <v>332</v>
      </c>
      <c r="Y97" s="20">
        <v>569</v>
      </c>
      <c r="Z97" s="21">
        <v>901</v>
      </c>
      <c r="AA97" s="44">
        <v>271</v>
      </c>
      <c r="AB97" s="20">
        <v>408</v>
      </c>
      <c r="AC97" s="21">
        <v>679</v>
      </c>
      <c r="AD97" s="44">
        <v>221</v>
      </c>
      <c r="AE97" s="20">
        <v>289</v>
      </c>
      <c r="AF97" s="21">
        <v>510</v>
      </c>
      <c r="AG97" s="44">
        <v>241</v>
      </c>
      <c r="AH97" s="20">
        <v>347</v>
      </c>
      <c r="AI97" s="21">
        <v>588</v>
      </c>
    </row>
    <row r="98" spans="2:35" x14ac:dyDescent="0.15">
      <c r="B98" s="48">
        <v>84</v>
      </c>
      <c r="C98" s="44">
        <v>2039</v>
      </c>
      <c r="D98" s="20">
        <v>3192</v>
      </c>
      <c r="E98" s="21">
        <v>5231</v>
      </c>
      <c r="F98" s="44">
        <v>138</v>
      </c>
      <c r="G98" s="20">
        <v>220</v>
      </c>
      <c r="H98" s="21">
        <v>358</v>
      </c>
      <c r="I98" s="44">
        <v>229</v>
      </c>
      <c r="J98" s="20">
        <v>350</v>
      </c>
      <c r="K98" s="21">
        <v>579</v>
      </c>
      <c r="L98" s="44">
        <v>243</v>
      </c>
      <c r="M98" s="20">
        <v>369</v>
      </c>
      <c r="N98" s="21">
        <v>612</v>
      </c>
      <c r="O98" s="44">
        <v>255</v>
      </c>
      <c r="P98" s="20">
        <v>396</v>
      </c>
      <c r="Q98" s="21">
        <v>651</v>
      </c>
      <c r="R98" s="44">
        <v>164</v>
      </c>
      <c r="S98" s="20">
        <v>253</v>
      </c>
      <c r="T98" s="21">
        <v>417</v>
      </c>
      <c r="U98" s="44">
        <v>112</v>
      </c>
      <c r="V98" s="20">
        <v>167</v>
      </c>
      <c r="W98" s="21">
        <v>279</v>
      </c>
      <c r="X98" s="44">
        <v>285</v>
      </c>
      <c r="Y98" s="20">
        <v>480</v>
      </c>
      <c r="Z98" s="21">
        <v>765</v>
      </c>
      <c r="AA98" s="44">
        <v>240</v>
      </c>
      <c r="AB98" s="20">
        <v>363</v>
      </c>
      <c r="AC98" s="21">
        <v>603</v>
      </c>
      <c r="AD98" s="44">
        <v>172</v>
      </c>
      <c r="AE98" s="20">
        <v>292</v>
      </c>
      <c r="AF98" s="21">
        <v>464</v>
      </c>
      <c r="AG98" s="44">
        <v>201</v>
      </c>
      <c r="AH98" s="20">
        <v>302</v>
      </c>
      <c r="AI98" s="21">
        <v>503</v>
      </c>
    </row>
    <row r="99" spans="2:35" x14ac:dyDescent="0.15">
      <c r="B99" s="48">
        <v>85</v>
      </c>
      <c r="C99" s="44">
        <v>1835</v>
      </c>
      <c r="D99" s="20">
        <v>3056</v>
      </c>
      <c r="E99" s="21">
        <v>4891</v>
      </c>
      <c r="F99" s="44">
        <v>135</v>
      </c>
      <c r="G99" s="20">
        <v>214</v>
      </c>
      <c r="H99" s="21">
        <v>349</v>
      </c>
      <c r="I99" s="44">
        <v>214</v>
      </c>
      <c r="J99" s="20">
        <v>340</v>
      </c>
      <c r="K99" s="21">
        <v>554</v>
      </c>
      <c r="L99" s="44">
        <v>206</v>
      </c>
      <c r="M99" s="20">
        <v>339</v>
      </c>
      <c r="N99" s="21">
        <v>545</v>
      </c>
      <c r="O99" s="44">
        <v>228</v>
      </c>
      <c r="P99" s="20">
        <v>390</v>
      </c>
      <c r="Q99" s="21">
        <v>618</v>
      </c>
      <c r="R99" s="44">
        <v>127</v>
      </c>
      <c r="S99" s="20">
        <v>220</v>
      </c>
      <c r="T99" s="21">
        <v>347</v>
      </c>
      <c r="U99" s="44">
        <v>107</v>
      </c>
      <c r="V99" s="20">
        <v>184</v>
      </c>
      <c r="W99" s="21">
        <v>291</v>
      </c>
      <c r="X99" s="44">
        <v>248</v>
      </c>
      <c r="Y99" s="20">
        <v>470</v>
      </c>
      <c r="Z99" s="21">
        <v>718</v>
      </c>
      <c r="AA99" s="44">
        <v>240</v>
      </c>
      <c r="AB99" s="20">
        <v>342</v>
      </c>
      <c r="AC99" s="21">
        <v>582</v>
      </c>
      <c r="AD99" s="44">
        <v>156</v>
      </c>
      <c r="AE99" s="20">
        <v>263</v>
      </c>
      <c r="AF99" s="21">
        <v>419</v>
      </c>
      <c r="AG99" s="44">
        <v>174</v>
      </c>
      <c r="AH99" s="20">
        <v>294</v>
      </c>
      <c r="AI99" s="21">
        <v>468</v>
      </c>
    </row>
    <row r="100" spans="2:35" x14ac:dyDescent="0.15">
      <c r="B100" s="48">
        <v>86</v>
      </c>
      <c r="C100" s="44">
        <v>1528</v>
      </c>
      <c r="D100" s="20">
        <v>2695</v>
      </c>
      <c r="E100" s="21">
        <v>4223</v>
      </c>
      <c r="F100" s="44">
        <v>108</v>
      </c>
      <c r="G100" s="20">
        <v>188</v>
      </c>
      <c r="H100" s="21">
        <v>296</v>
      </c>
      <c r="I100" s="44">
        <v>187</v>
      </c>
      <c r="J100" s="20">
        <v>295</v>
      </c>
      <c r="K100" s="21">
        <v>482</v>
      </c>
      <c r="L100" s="44">
        <v>170</v>
      </c>
      <c r="M100" s="20">
        <v>308</v>
      </c>
      <c r="N100" s="21">
        <v>478</v>
      </c>
      <c r="O100" s="44">
        <v>192</v>
      </c>
      <c r="P100" s="20">
        <v>368</v>
      </c>
      <c r="Q100" s="21">
        <v>560</v>
      </c>
      <c r="R100" s="44">
        <v>121</v>
      </c>
      <c r="S100" s="20">
        <v>195</v>
      </c>
      <c r="T100" s="21">
        <v>316</v>
      </c>
      <c r="U100" s="44">
        <v>71</v>
      </c>
      <c r="V100" s="20">
        <v>161</v>
      </c>
      <c r="W100" s="21">
        <v>232</v>
      </c>
      <c r="X100" s="44">
        <v>235</v>
      </c>
      <c r="Y100" s="20">
        <v>386</v>
      </c>
      <c r="Z100" s="21">
        <v>621</v>
      </c>
      <c r="AA100" s="44">
        <v>169</v>
      </c>
      <c r="AB100" s="20">
        <v>309</v>
      </c>
      <c r="AC100" s="21">
        <v>478</v>
      </c>
      <c r="AD100" s="44">
        <v>129</v>
      </c>
      <c r="AE100" s="20">
        <v>219</v>
      </c>
      <c r="AF100" s="21">
        <v>348</v>
      </c>
      <c r="AG100" s="44">
        <v>146</v>
      </c>
      <c r="AH100" s="20">
        <v>266</v>
      </c>
      <c r="AI100" s="21">
        <v>412</v>
      </c>
    </row>
    <row r="101" spans="2:35" x14ac:dyDescent="0.15">
      <c r="B101" s="48">
        <v>87</v>
      </c>
      <c r="C101" s="44">
        <v>1326</v>
      </c>
      <c r="D101" s="20">
        <v>2470</v>
      </c>
      <c r="E101" s="21">
        <v>3796</v>
      </c>
      <c r="F101" s="44">
        <v>83</v>
      </c>
      <c r="G101" s="20">
        <v>173</v>
      </c>
      <c r="H101" s="21">
        <v>256</v>
      </c>
      <c r="I101" s="44">
        <v>152</v>
      </c>
      <c r="J101" s="20">
        <v>270</v>
      </c>
      <c r="K101" s="21">
        <v>422</v>
      </c>
      <c r="L101" s="44">
        <v>169</v>
      </c>
      <c r="M101" s="20">
        <v>261</v>
      </c>
      <c r="N101" s="21">
        <v>430</v>
      </c>
      <c r="O101" s="44">
        <v>163</v>
      </c>
      <c r="P101" s="20">
        <v>344</v>
      </c>
      <c r="Q101" s="21">
        <v>507</v>
      </c>
      <c r="R101" s="44">
        <v>115</v>
      </c>
      <c r="S101" s="20">
        <v>190</v>
      </c>
      <c r="T101" s="21">
        <v>305</v>
      </c>
      <c r="U101" s="44">
        <v>47</v>
      </c>
      <c r="V101" s="20">
        <v>124</v>
      </c>
      <c r="W101" s="21">
        <v>171</v>
      </c>
      <c r="X101" s="44">
        <v>199</v>
      </c>
      <c r="Y101" s="20">
        <v>336</v>
      </c>
      <c r="Z101" s="21">
        <v>535</v>
      </c>
      <c r="AA101" s="44">
        <v>151</v>
      </c>
      <c r="AB101" s="20">
        <v>304</v>
      </c>
      <c r="AC101" s="21">
        <v>455</v>
      </c>
      <c r="AD101" s="44">
        <v>116</v>
      </c>
      <c r="AE101" s="20">
        <v>220</v>
      </c>
      <c r="AF101" s="21">
        <v>336</v>
      </c>
      <c r="AG101" s="44">
        <v>131</v>
      </c>
      <c r="AH101" s="20">
        <v>248</v>
      </c>
      <c r="AI101" s="21">
        <v>379</v>
      </c>
    </row>
    <row r="102" spans="2:35" x14ac:dyDescent="0.15">
      <c r="B102" s="48">
        <v>88</v>
      </c>
      <c r="C102" s="44">
        <v>1061</v>
      </c>
      <c r="D102" s="20">
        <v>2115</v>
      </c>
      <c r="E102" s="21">
        <v>3176</v>
      </c>
      <c r="F102" s="44">
        <v>66</v>
      </c>
      <c r="G102" s="20">
        <v>163</v>
      </c>
      <c r="H102" s="21">
        <v>229</v>
      </c>
      <c r="I102" s="44">
        <v>125</v>
      </c>
      <c r="J102" s="20">
        <v>214</v>
      </c>
      <c r="K102" s="21">
        <v>339</v>
      </c>
      <c r="L102" s="44">
        <v>124</v>
      </c>
      <c r="M102" s="20">
        <v>243</v>
      </c>
      <c r="N102" s="21">
        <v>367</v>
      </c>
      <c r="O102" s="44">
        <v>144</v>
      </c>
      <c r="P102" s="20">
        <v>277</v>
      </c>
      <c r="Q102" s="21">
        <v>421</v>
      </c>
      <c r="R102" s="44">
        <v>101</v>
      </c>
      <c r="S102" s="20">
        <v>176</v>
      </c>
      <c r="T102" s="21">
        <v>277</v>
      </c>
      <c r="U102" s="44">
        <v>49</v>
      </c>
      <c r="V102" s="20">
        <v>122</v>
      </c>
      <c r="W102" s="21">
        <v>171</v>
      </c>
      <c r="X102" s="44">
        <v>169</v>
      </c>
      <c r="Y102" s="20">
        <v>315</v>
      </c>
      <c r="Z102" s="21">
        <v>484</v>
      </c>
      <c r="AA102" s="44">
        <v>115</v>
      </c>
      <c r="AB102" s="20">
        <v>217</v>
      </c>
      <c r="AC102" s="21">
        <v>332</v>
      </c>
      <c r="AD102" s="44">
        <v>85</v>
      </c>
      <c r="AE102" s="20">
        <v>171</v>
      </c>
      <c r="AF102" s="21">
        <v>256</v>
      </c>
      <c r="AG102" s="44">
        <v>83</v>
      </c>
      <c r="AH102" s="20">
        <v>217</v>
      </c>
      <c r="AI102" s="21">
        <v>300</v>
      </c>
    </row>
    <row r="103" spans="2:35" x14ac:dyDescent="0.15">
      <c r="B103" s="48">
        <v>89</v>
      </c>
      <c r="C103" s="44">
        <v>784</v>
      </c>
      <c r="D103" s="20">
        <v>1802</v>
      </c>
      <c r="E103" s="21">
        <v>2586</v>
      </c>
      <c r="F103" s="44">
        <v>39</v>
      </c>
      <c r="G103" s="20">
        <v>100</v>
      </c>
      <c r="H103" s="21">
        <v>139</v>
      </c>
      <c r="I103" s="44">
        <v>88</v>
      </c>
      <c r="J103" s="20">
        <v>180</v>
      </c>
      <c r="K103" s="21">
        <v>268</v>
      </c>
      <c r="L103" s="44">
        <v>94</v>
      </c>
      <c r="M103" s="20">
        <v>218</v>
      </c>
      <c r="N103" s="21">
        <v>312</v>
      </c>
      <c r="O103" s="44">
        <v>103</v>
      </c>
      <c r="P103" s="20">
        <v>245</v>
      </c>
      <c r="Q103" s="21">
        <v>348</v>
      </c>
      <c r="R103" s="44">
        <v>65</v>
      </c>
      <c r="S103" s="20">
        <v>149</v>
      </c>
      <c r="T103" s="21">
        <v>214</v>
      </c>
      <c r="U103" s="44">
        <v>40</v>
      </c>
      <c r="V103" s="20">
        <v>95</v>
      </c>
      <c r="W103" s="21">
        <v>135</v>
      </c>
      <c r="X103" s="44">
        <v>130</v>
      </c>
      <c r="Y103" s="20">
        <v>255</v>
      </c>
      <c r="Z103" s="21">
        <v>385</v>
      </c>
      <c r="AA103" s="44">
        <v>85</v>
      </c>
      <c r="AB103" s="20">
        <v>214</v>
      </c>
      <c r="AC103" s="21">
        <v>299</v>
      </c>
      <c r="AD103" s="44">
        <v>66</v>
      </c>
      <c r="AE103" s="20">
        <v>163</v>
      </c>
      <c r="AF103" s="21">
        <v>229</v>
      </c>
      <c r="AG103" s="44">
        <v>74</v>
      </c>
      <c r="AH103" s="20">
        <v>183</v>
      </c>
      <c r="AI103" s="21">
        <v>257</v>
      </c>
    </row>
    <row r="104" spans="2:35" x14ac:dyDescent="0.15">
      <c r="B104" s="48">
        <v>90</v>
      </c>
      <c r="C104" s="44">
        <v>569</v>
      </c>
      <c r="D104" s="20">
        <v>1500</v>
      </c>
      <c r="E104" s="21">
        <v>2069</v>
      </c>
      <c r="F104" s="44">
        <v>38</v>
      </c>
      <c r="G104" s="20">
        <v>103</v>
      </c>
      <c r="H104" s="21">
        <v>141</v>
      </c>
      <c r="I104" s="44">
        <v>65</v>
      </c>
      <c r="J104" s="20">
        <v>156</v>
      </c>
      <c r="K104" s="21">
        <v>221</v>
      </c>
      <c r="L104" s="44">
        <v>73</v>
      </c>
      <c r="M104" s="20">
        <v>168</v>
      </c>
      <c r="N104" s="21">
        <v>241</v>
      </c>
      <c r="O104" s="44">
        <v>84</v>
      </c>
      <c r="P104" s="20">
        <v>185</v>
      </c>
      <c r="Q104" s="21">
        <v>269</v>
      </c>
      <c r="R104" s="44">
        <v>37</v>
      </c>
      <c r="S104" s="20">
        <v>118</v>
      </c>
      <c r="T104" s="21">
        <v>155</v>
      </c>
      <c r="U104" s="44">
        <v>29</v>
      </c>
      <c r="V104" s="20">
        <v>88</v>
      </c>
      <c r="W104" s="21">
        <v>117</v>
      </c>
      <c r="X104" s="44">
        <v>99</v>
      </c>
      <c r="Y104" s="20">
        <v>219</v>
      </c>
      <c r="Z104" s="21">
        <v>318</v>
      </c>
      <c r="AA104" s="44">
        <v>55</v>
      </c>
      <c r="AB104" s="20">
        <v>172</v>
      </c>
      <c r="AC104" s="21">
        <v>227</v>
      </c>
      <c r="AD104" s="44">
        <v>39</v>
      </c>
      <c r="AE104" s="20">
        <v>123</v>
      </c>
      <c r="AF104" s="21">
        <v>162</v>
      </c>
      <c r="AG104" s="44">
        <v>50</v>
      </c>
      <c r="AH104" s="20">
        <v>168</v>
      </c>
      <c r="AI104" s="21">
        <v>218</v>
      </c>
    </row>
    <row r="105" spans="2:35" x14ac:dyDescent="0.15">
      <c r="B105" s="48">
        <v>91</v>
      </c>
      <c r="C105" s="44">
        <v>453</v>
      </c>
      <c r="D105" s="20">
        <v>1328</v>
      </c>
      <c r="E105" s="21">
        <v>1781</v>
      </c>
      <c r="F105" s="44">
        <v>30</v>
      </c>
      <c r="G105" s="20">
        <v>99</v>
      </c>
      <c r="H105" s="21">
        <v>129</v>
      </c>
      <c r="I105" s="44">
        <v>48</v>
      </c>
      <c r="J105" s="20">
        <v>141</v>
      </c>
      <c r="K105" s="21">
        <v>189</v>
      </c>
      <c r="L105" s="44">
        <v>66</v>
      </c>
      <c r="M105" s="20">
        <v>143</v>
      </c>
      <c r="N105" s="21">
        <v>209</v>
      </c>
      <c r="O105" s="44">
        <v>57</v>
      </c>
      <c r="P105" s="20">
        <v>152</v>
      </c>
      <c r="Q105" s="21">
        <v>209</v>
      </c>
      <c r="R105" s="44">
        <v>31</v>
      </c>
      <c r="S105" s="20">
        <v>118</v>
      </c>
      <c r="T105" s="21">
        <v>149</v>
      </c>
      <c r="U105" s="44">
        <v>29</v>
      </c>
      <c r="V105" s="20">
        <v>68</v>
      </c>
      <c r="W105" s="21">
        <v>97</v>
      </c>
      <c r="X105" s="44">
        <v>68</v>
      </c>
      <c r="Y105" s="20">
        <v>199</v>
      </c>
      <c r="Z105" s="21">
        <v>267</v>
      </c>
      <c r="AA105" s="44">
        <v>52</v>
      </c>
      <c r="AB105" s="20">
        <v>135</v>
      </c>
      <c r="AC105" s="21">
        <v>187</v>
      </c>
      <c r="AD105" s="44">
        <v>38</v>
      </c>
      <c r="AE105" s="20">
        <v>134</v>
      </c>
      <c r="AF105" s="21">
        <v>172</v>
      </c>
      <c r="AG105" s="44">
        <v>34</v>
      </c>
      <c r="AH105" s="20">
        <v>139</v>
      </c>
      <c r="AI105" s="21">
        <v>173</v>
      </c>
    </row>
    <row r="106" spans="2:35" x14ac:dyDescent="0.15">
      <c r="B106" s="48">
        <v>92</v>
      </c>
      <c r="C106" s="44">
        <v>345</v>
      </c>
      <c r="D106" s="20">
        <v>1147</v>
      </c>
      <c r="E106" s="21">
        <v>1492</v>
      </c>
      <c r="F106" s="44">
        <v>20</v>
      </c>
      <c r="G106" s="20">
        <v>80</v>
      </c>
      <c r="H106" s="21">
        <v>100</v>
      </c>
      <c r="I106" s="44">
        <v>54</v>
      </c>
      <c r="J106" s="20">
        <v>149</v>
      </c>
      <c r="K106" s="21">
        <v>203</v>
      </c>
      <c r="L106" s="44">
        <v>39</v>
      </c>
      <c r="M106" s="20">
        <v>123</v>
      </c>
      <c r="N106" s="21">
        <v>162</v>
      </c>
      <c r="O106" s="44">
        <v>39</v>
      </c>
      <c r="P106" s="20">
        <v>144</v>
      </c>
      <c r="Q106" s="21">
        <v>183</v>
      </c>
      <c r="R106" s="44">
        <v>24</v>
      </c>
      <c r="S106" s="20">
        <v>96</v>
      </c>
      <c r="T106" s="21">
        <v>120</v>
      </c>
      <c r="U106" s="44">
        <v>18</v>
      </c>
      <c r="V106" s="20">
        <v>72</v>
      </c>
      <c r="W106" s="21">
        <v>90</v>
      </c>
      <c r="X106" s="44">
        <v>61</v>
      </c>
      <c r="Y106" s="20">
        <v>156</v>
      </c>
      <c r="Z106" s="21">
        <v>217</v>
      </c>
      <c r="AA106" s="44">
        <v>31</v>
      </c>
      <c r="AB106" s="20">
        <v>126</v>
      </c>
      <c r="AC106" s="21">
        <v>157</v>
      </c>
      <c r="AD106" s="44">
        <v>27</v>
      </c>
      <c r="AE106" s="20">
        <v>101</v>
      </c>
      <c r="AF106" s="21">
        <v>128</v>
      </c>
      <c r="AG106" s="44">
        <v>32</v>
      </c>
      <c r="AH106" s="20">
        <v>100</v>
      </c>
      <c r="AI106" s="21">
        <v>132</v>
      </c>
    </row>
    <row r="107" spans="2:35" x14ac:dyDescent="0.15">
      <c r="B107" s="48">
        <v>93</v>
      </c>
      <c r="C107" s="44">
        <v>286</v>
      </c>
      <c r="D107" s="20">
        <v>990</v>
      </c>
      <c r="E107" s="21">
        <v>1276</v>
      </c>
      <c r="F107" s="44">
        <v>13</v>
      </c>
      <c r="G107" s="20">
        <v>64</v>
      </c>
      <c r="H107" s="21">
        <v>77</v>
      </c>
      <c r="I107" s="44">
        <v>34</v>
      </c>
      <c r="J107" s="20">
        <v>120</v>
      </c>
      <c r="K107" s="21">
        <v>154</v>
      </c>
      <c r="L107" s="44">
        <v>45</v>
      </c>
      <c r="M107" s="20">
        <v>111</v>
      </c>
      <c r="N107" s="21">
        <v>156</v>
      </c>
      <c r="O107" s="44">
        <v>31</v>
      </c>
      <c r="P107" s="20">
        <v>128</v>
      </c>
      <c r="Q107" s="21">
        <v>159</v>
      </c>
      <c r="R107" s="44">
        <v>14</v>
      </c>
      <c r="S107" s="20">
        <v>82</v>
      </c>
      <c r="T107" s="21">
        <v>96</v>
      </c>
      <c r="U107" s="44">
        <v>19</v>
      </c>
      <c r="V107" s="20">
        <v>49</v>
      </c>
      <c r="W107" s="21">
        <v>68</v>
      </c>
      <c r="X107" s="44">
        <v>47</v>
      </c>
      <c r="Y107" s="20">
        <v>139</v>
      </c>
      <c r="Z107" s="21">
        <v>186</v>
      </c>
      <c r="AA107" s="44">
        <v>30</v>
      </c>
      <c r="AB107" s="20">
        <v>98</v>
      </c>
      <c r="AC107" s="21">
        <v>128</v>
      </c>
      <c r="AD107" s="44">
        <v>22</v>
      </c>
      <c r="AE107" s="20">
        <v>73</v>
      </c>
      <c r="AF107" s="21">
        <v>95</v>
      </c>
      <c r="AG107" s="44">
        <v>31</v>
      </c>
      <c r="AH107" s="20">
        <v>126</v>
      </c>
      <c r="AI107" s="21">
        <v>157</v>
      </c>
    </row>
    <row r="108" spans="2:35" x14ac:dyDescent="0.15">
      <c r="B108" s="48">
        <v>94</v>
      </c>
      <c r="C108" s="44">
        <v>198</v>
      </c>
      <c r="D108" s="20">
        <v>667</v>
      </c>
      <c r="E108" s="21">
        <v>865</v>
      </c>
      <c r="F108" s="44">
        <v>10</v>
      </c>
      <c r="G108" s="20">
        <v>42</v>
      </c>
      <c r="H108" s="21">
        <v>52</v>
      </c>
      <c r="I108" s="44">
        <v>24</v>
      </c>
      <c r="J108" s="20">
        <v>92</v>
      </c>
      <c r="K108" s="21">
        <v>116</v>
      </c>
      <c r="L108" s="44">
        <v>27</v>
      </c>
      <c r="M108" s="20">
        <v>74</v>
      </c>
      <c r="N108" s="21">
        <v>101</v>
      </c>
      <c r="O108" s="44">
        <v>20</v>
      </c>
      <c r="P108" s="20">
        <v>76</v>
      </c>
      <c r="Q108" s="21">
        <v>96</v>
      </c>
      <c r="R108" s="44">
        <v>18</v>
      </c>
      <c r="S108" s="20">
        <v>62</v>
      </c>
      <c r="T108" s="21">
        <v>80</v>
      </c>
      <c r="U108" s="44">
        <v>11</v>
      </c>
      <c r="V108" s="20">
        <v>35</v>
      </c>
      <c r="W108" s="21">
        <v>46</v>
      </c>
      <c r="X108" s="44">
        <v>19</v>
      </c>
      <c r="Y108" s="20">
        <v>86</v>
      </c>
      <c r="Z108" s="21">
        <v>105</v>
      </c>
      <c r="AA108" s="44">
        <v>29</v>
      </c>
      <c r="AB108" s="20">
        <v>74</v>
      </c>
      <c r="AC108" s="21">
        <v>103</v>
      </c>
      <c r="AD108" s="44">
        <v>20</v>
      </c>
      <c r="AE108" s="20">
        <v>55</v>
      </c>
      <c r="AF108" s="21">
        <v>75</v>
      </c>
      <c r="AG108" s="44">
        <v>20</v>
      </c>
      <c r="AH108" s="20">
        <v>71</v>
      </c>
      <c r="AI108" s="21">
        <v>91</v>
      </c>
    </row>
    <row r="109" spans="2:35" x14ac:dyDescent="0.15">
      <c r="B109" s="48">
        <v>95</v>
      </c>
      <c r="C109" s="44">
        <v>132</v>
      </c>
      <c r="D109" s="20">
        <v>558</v>
      </c>
      <c r="E109" s="21">
        <v>690</v>
      </c>
      <c r="F109" s="44">
        <v>9</v>
      </c>
      <c r="G109" s="20">
        <v>43</v>
      </c>
      <c r="H109" s="21">
        <v>52</v>
      </c>
      <c r="I109" s="44">
        <v>11</v>
      </c>
      <c r="J109" s="20">
        <v>66</v>
      </c>
      <c r="K109" s="21">
        <v>77</v>
      </c>
      <c r="L109" s="44">
        <v>21</v>
      </c>
      <c r="M109" s="20">
        <v>69</v>
      </c>
      <c r="N109" s="21">
        <v>90</v>
      </c>
      <c r="O109" s="44">
        <v>19</v>
      </c>
      <c r="P109" s="20">
        <v>74</v>
      </c>
      <c r="Q109" s="21">
        <v>93</v>
      </c>
      <c r="R109" s="44">
        <v>9</v>
      </c>
      <c r="S109" s="20">
        <v>48</v>
      </c>
      <c r="T109" s="21">
        <v>57</v>
      </c>
      <c r="U109" s="44">
        <v>3</v>
      </c>
      <c r="V109" s="20">
        <v>26</v>
      </c>
      <c r="W109" s="21">
        <v>29</v>
      </c>
      <c r="X109" s="44">
        <v>25</v>
      </c>
      <c r="Y109" s="20">
        <v>76</v>
      </c>
      <c r="Z109" s="21">
        <v>101</v>
      </c>
      <c r="AA109" s="44">
        <v>10</v>
      </c>
      <c r="AB109" s="20">
        <v>64</v>
      </c>
      <c r="AC109" s="21">
        <v>74</v>
      </c>
      <c r="AD109" s="44">
        <v>14</v>
      </c>
      <c r="AE109" s="20">
        <v>45</v>
      </c>
      <c r="AF109" s="21">
        <v>59</v>
      </c>
      <c r="AG109" s="44">
        <v>11</v>
      </c>
      <c r="AH109" s="20">
        <v>47</v>
      </c>
      <c r="AI109" s="21">
        <v>58</v>
      </c>
    </row>
    <row r="110" spans="2:35" x14ac:dyDescent="0.15">
      <c r="B110" s="48">
        <v>96</v>
      </c>
      <c r="C110" s="44">
        <v>96</v>
      </c>
      <c r="D110" s="20">
        <v>426</v>
      </c>
      <c r="E110" s="21">
        <v>522</v>
      </c>
      <c r="F110" s="44">
        <v>7</v>
      </c>
      <c r="G110" s="20">
        <v>40</v>
      </c>
      <c r="H110" s="21">
        <v>47</v>
      </c>
      <c r="I110" s="44">
        <v>11</v>
      </c>
      <c r="J110" s="20">
        <v>57</v>
      </c>
      <c r="K110" s="21">
        <v>68</v>
      </c>
      <c r="L110" s="44">
        <v>18</v>
      </c>
      <c r="M110" s="20">
        <v>46</v>
      </c>
      <c r="N110" s="21">
        <v>64</v>
      </c>
      <c r="O110" s="44">
        <v>13</v>
      </c>
      <c r="P110" s="20">
        <v>67</v>
      </c>
      <c r="Q110" s="21">
        <v>80</v>
      </c>
      <c r="R110" s="44">
        <v>3</v>
      </c>
      <c r="S110" s="20">
        <v>29</v>
      </c>
      <c r="T110" s="21">
        <v>32</v>
      </c>
      <c r="U110" s="44">
        <v>4</v>
      </c>
      <c r="V110" s="20">
        <v>18</v>
      </c>
      <c r="W110" s="21">
        <v>22</v>
      </c>
      <c r="X110" s="44">
        <v>12</v>
      </c>
      <c r="Y110" s="20">
        <v>62</v>
      </c>
      <c r="Z110" s="21">
        <v>74</v>
      </c>
      <c r="AA110" s="44">
        <v>9</v>
      </c>
      <c r="AB110" s="20">
        <v>37</v>
      </c>
      <c r="AC110" s="21">
        <v>46</v>
      </c>
      <c r="AD110" s="44">
        <v>7</v>
      </c>
      <c r="AE110" s="20">
        <v>31</v>
      </c>
      <c r="AF110" s="21">
        <v>38</v>
      </c>
      <c r="AG110" s="44">
        <v>12</v>
      </c>
      <c r="AH110" s="20">
        <v>39</v>
      </c>
      <c r="AI110" s="21">
        <v>51</v>
      </c>
    </row>
    <row r="111" spans="2:35" x14ac:dyDescent="0.15">
      <c r="B111" s="48">
        <v>97</v>
      </c>
      <c r="C111" s="44">
        <v>79</v>
      </c>
      <c r="D111" s="20">
        <v>296</v>
      </c>
      <c r="E111" s="21">
        <v>375</v>
      </c>
      <c r="F111" s="44">
        <v>5</v>
      </c>
      <c r="G111" s="20">
        <v>23</v>
      </c>
      <c r="H111" s="21">
        <v>28</v>
      </c>
      <c r="I111" s="44">
        <v>10</v>
      </c>
      <c r="J111" s="20">
        <v>26</v>
      </c>
      <c r="K111" s="21">
        <v>36</v>
      </c>
      <c r="L111" s="44">
        <v>10</v>
      </c>
      <c r="M111" s="20">
        <v>37</v>
      </c>
      <c r="N111" s="21">
        <v>47</v>
      </c>
      <c r="O111" s="44">
        <v>12</v>
      </c>
      <c r="P111" s="20">
        <v>35</v>
      </c>
      <c r="Q111" s="21">
        <v>47</v>
      </c>
      <c r="R111" s="44">
        <v>1</v>
      </c>
      <c r="S111" s="20">
        <v>32</v>
      </c>
      <c r="T111" s="21">
        <v>33</v>
      </c>
      <c r="U111" s="44">
        <v>2</v>
      </c>
      <c r="V111" s="20">
        <v>10</v>
      </c>
      <c r="W111" s="21">
        <v>12</v>
      </c>
      <c r="X111" s="44">
        <v>15</v>
      </c>
      <c r="Y111" s="20">
        <v>39</v>
      </c>
      <c r="Z111" s="21">
        <v>54</v>
      </c>
      <c r="AA111" s="44">
        <v>13</v>
      </c>
      <c r="AB111" s="20">
        <v>38</v>
      </c>
      <c r="AC111" s="21">
        <v>51</v>
      </c>
      <c r="AD111" s="44">
        <v>6</v>
      </c>
      <c r="AE111" s="20">
        <v>23</v>
      </c>
      <c r="AF111" s="21">
        <v>29</v>
      </c>
      <c r="AG111" s="44">
        <v>5</v>
      </c>
      <c r="AH111" s="20">
        <v>33</v>
      </c>
      <c r="AI111" s="21">
        <v>38</v>
      </c>
    </row>
    <row r="112" spans="2:35" x14ac:dyDescent="0.15">
      <c r="B112" s="48">
        <v>98</v>
      </c>
      <c r="C112" s="44">
        <v>56</v>
      </c>
      <c r="D112" s="20">
        <v>217</v>
      </c>
      <c r="E112" s="21">
        <v>273</v>
      </c>
      <c r="F112" s="44">
        <v>5</v>
      </c>
      <c r="G112" s="20">
        <v>17</v>
      </c>
      <c r="H112" s="21">
        <v>22</v>
      </c>
      <c r="I112" s="44">
        <v>2</v>
      </c>
      <c r="J112" s="20">
        <v>26</v>
      </c>
      <c r="K112" s="21">
        <v>28</v>
      </c>
      <c r="L112" s="44">
        <v>4</v>
      </c>
      <c r="M112" s="20">
        <v>21</v>
      </c>
      <c r="N112" s="21">
        <v>25</v>
      </c>
      <c r="O112" s="44">
        <v>8</v>
      </c>
      <c r="P112" s="20">
        <v>26</v>
      </c>
      <c r="Q112" s="21">
        <v>34</v>
      </c>
      <c r="R112" s="44">
        <v>6</v>
      </c>
      <c r="S112" s="20">
        <v>17</v>
      </c>
      <c r="T112" s="21">
        <v>23</v>
      </c>
      <c r="U112" s="44">
        <v>3</v>
      </c>
      <c r="V112" s="20">
        <v>13</v>
      </c>
      <c r="W112" s="21">
        <v>16</v>
      </c>
      <c r="X112" s="44">
        <v>18</v>
      </c>
      <c r="Y112" s="20">
        <v>36</v>
      </c>
      <c r="Z112" s="21">
        <v>54</v>
      </c>
      <c r="AA112" s="44">
        <v>4</v>
      </c>
      <c r="AB112" s="20">
        <v>21</v>
      </c>
      <c r="AC112" s="21">
        <v>25</v>
      </c>
      <c r="AD112" s="44">
        <v>3</v>
      </c>
      <c r="AE112" s="20">
        <v>16</v>
      </c>
      <c r="AF112" s="21">
        <v>19</v>
      </c>
      <c r="AG112" s="44">
        <v>3</v>
      </c>
      <c r="AH112" s="20">
        <v>24</v>
      </c>
      <c r="AI112" s="21">
        <v>27</v>
      </c>
    </row>
    <row r="113" spans="2:35" x14ac:dyDescent="0.15">
      <c r="B113" s="48">
        <v>99</v>
      </c>
      <c r="C113" s="44">
        <v>41</v>
      </c>
      <c r="D113" s="20">
        <v>177</v>
      </c>
      <c r="E113" s="21">
        <v>218</v>
      </c>
      <c r="F113" s="44">
        <v>1</v>
      </c>
      <c r="G113" s="20">
        <v>15</v>
      </c>
      <c r="H113" s="21">
        <v>16</v>
      </c>
      <c r="I113" s="44">
        <v>8</v>
      </c>
      <c r="J113" s="20">
        <v>14</v>
      </c>
      <c r="K113" s="21">
        <v>22</v>
      </c>
      <c r="L113" s="44">
        <v>1</v>
      </c>
      <c r="M113" s="20">
        <v>25</v>
      </c>
      <c r="N113" s="21">
        <v>26</v>
      </c>
      <c r="O113" s="44">
        <v>4</v>
      </c>
      <c r="P113" s="20">
        <v>27</v>
      </c>
      <c r="Q113" s="21">
        <v>31</v>
      </c>
      <c r="R113" s="44">
        <v>5</v>
      </c>
      <c r="S113" s="20">
        <v>10</v>
      </c>
      <c r="T113" s="21">
        <v>15</v>
      </c>
      <c r="U113" s="44">
        <v>2</v>
      </c>
      <c r="V113" s="20">
        <v>15</v>
      </c>
      <c r="W113" s="21">
        <v>17</v>
      </c>
      <c r="X113" s="44">
        <v>6</v>
      </c>
      <c r="Y113" s="20">
        <v>20</v>
      </c>
      <c r="Z113" s="21">
        <v>26</v>
      </c>
      <c r="AA113" s="44">
        <v>6</v>
      </c>
      <c r="AB113" s="20">
        <v>18</v>
      </c>
      <c r="AC113" s="21">
        <v>24</v>
      </c>
      <c r="AD113" s="44">
        <v>4</v>
      </c>
      <c r="AE113" s="20">
        <v>14</v>
      </c>
      <c r="AF113" s="21">
        <v>18</v>
      </c>
      <c r="AG113" s="44">
        <v>4</v>
      </c>
      <c r="AH113" s="20">
        <v>19</v>
      </c>
      <c r="AI113" s="21">
        <v>23</v>
      </c>
    </row>
    <row r="114" spans="2:35" x14ac:dyDescent="0.15">
      <c r="B114" s="49">
        <v>100</v>
      </c>
      <c r="C114" s="45">
        <v>15</v>
      </c>
      <c r="D114" s="25">
        <v>131</v>
      </c>
      <c r="E114" s="26">
        <v>146</v>
      </c>
      <c r="F114" s="45">
        <v>0</v>
      </c>
      <c r="G114" s="25">
        <v>7</v>
      </c>
      <c r="H114" s="26">
        <v>7</v>
      </c>
      <c r="I114" s="45">
        <v>3</v>
      </c>
      <c r="J114" s="25">
        <v>15</v>
      </c>
      <c r="K114" s="26">
        <v>18</v>
      </c>
      <c r="L114" s="45">
        <v>3</v>
      </c>
      <c r="M114" s="25">
        <v>14</v>
      </c>
      <c r="N114" s="26">
        <v>17</v>
      </c>
      <c r="O114" s="45">
        <v>2</v>
      </c>
      <c r="P114" s="25">
        <v>20</v>
      </c>
      <c r="Q114" s="26">
        <v>22</v>
      </c>
      <c r="R114" s="45">
        <v>0</v>
      </c>
      <c r="S114" s="25">
        <v>13</v>
      </c>
      <c r="T114" s="26">
        <v>13</v>
      </c>
      <c r="U114" s="45">
        <v>1</v>
      </c>
      <c r="V114" s="25">
        <v>6</v>
      </c>
      <c r="W114" s="26">
        <v>7</v>
      </c>
      <c r="X114" s="45">
        <v>1</v>
      </c>
      <c r="Y114" s="25">
        <v>27</v>
      </c>
      <c r="Z114" s="26">
        <v>28</v>
      </c>
      <c r="AA114" s="45">
        <v>1</v>
      </c>
      <c r="AB114" s="25">
        <v>15</v>
      </c>
      <c r="AC114" s="26">
        <v>16</v>
      </c>
      <c r="AD114" s="45">
        <v>1</v>
      </c>
      <c r="AE114" s="25">
        <v>7</v>
      </c>
      <c r="AF114" s="26">
        <v>8</v>
      </c>
      <c r="AG114" s="45">
        <v>3</v>
      </c>
      <c r="AH114" s="25">
        <v>7</v>
      </c>
      <c r="AI114" s="26">
        <v>10</v>
      </c>
    </row>
    <row r="115" spans="2:35" x14ac:dyDescent="0.15">
      <c r="B115" s="54">
        <v>101</v>
      </c>
      <c r="C115" s="51">
        <v>12</v>
      </c>
      <c r="D115" s="52">
        <v>79</v>
      </c>
      <c r="E115" s="53">
        <v>91</v>
      </c>
      <c r="F115" s="51">
        <v>2</v>
      </c>
      <c r="G115" s="52">
        <v>6</v>
      </c>
      <c r="H115" s="53">
        <v>8</v>
      </c>
      <c r="I115" s="51">
        <v>2</v>
      </c>
      <c r="J115" s="52">
        <v>8</v>
      </c>
      <c r="K115" s="53">
        <v>10</v>
      </c>
      <c r="L115" s="51">
        <v>2</v>
      </c>
      <c r="M115" s="52">
        <v>5</v>
      </c>
      <c r="N115" s="53">
        <v>7</v>
      </c>
      <c r="O115" s="51">
        <v>1</v>
      </c>
      <c r="P115" s="52">
        <v>12</v>
      </c>
      <c r="Q115" s="53">
        <v>13</v>
      </c>
      <c r="R115" s="51">
        <v>1</v>
      </c>
      <c r="S115" s="52">
        <v>6</v>
      </c>
      <c r="T115" s="53">
        <v>7</v>
      </c>
      <c r="U115" s="51">
        <v>0</v>
      </c>
      <c r="V115" s="52">
        <v>2</v>
      </c>
      <c r="W115" s="53">
        <v>2</v>
      </c>
      <c r="X115" s="51">
        <v>2</v>
      </c>
      <c r="Y115" s="52">
        <v>10</v>
      </c>
      <c r="Z115" s="53">
        <v>12</v>
      </c>
      <c r="AA115" s="51">
        <v>1</v>
      </c>
      <c r="AB115" s="52">
        <v>12</v>
      </c>
      <c r="AC115" s="53">
        <v>13</v>
      </c>
      <c r="AD115" s="51">
        <v>1</v>
      </c>
      <c r="AE115" s="52">
        <v>7</v>
      </c>
      <c r="AF115" s="53">
        <v>8</v>
      </c>
      <c r="AG115" s="51">
        <v>0</v>
      </c>
      <c r="AH115" s="52">
        <v>11</v>
      </c>
      <c r="AI115" s="53">
        <v>11</v>
      </c>
    </row>
    <row r="116" spans="2:35" x14ac:dyDescent="0.15">
      <c r="B116" s="48">
        <v>102</v>
      </c>
      <c r="C116" s="44">
        <v>7</v>
      </c>
      <c r="D116" s="20">
        <v>45</v>
      </c>
      <c r="E116" s="21">
        <v>52</v>
      </c>
      <c r="F116" s="44">
        <v>0</v>
      </c>
      <c r="G116" s="20">
        <v>4</v>
      </c>
      <c r="H116" s="21">
        <v>4</v>
      </c>
      <c r="I116" s="44">
        <v>1</v>
      </c>
      <c r="J116" s="20">
        <v>8</v>
      </c>
      <c r="K116" s="21">
        <v>9</v>
      </c>
      <c r="L116" s="44">
        <v>1</v>
      </c>
      <c r="M116" s="20">
        <v>4</v>
      </c>
      <c r="N116" s="21">
        <v>5</v>
      </c>
      <c r="O116" s="44">
        <v>0</v>
      </c>
      <c r="P116" s="20">
        <v>6</v>
      </c>
      <c r="Q116" s="21">
        <v>6</v>
      </c>
      <c r="R116" s="44">
        <v>0</v>
      </c>
      <c r="S116" s="20">
        <v>2</v>
      </c>
      <c r="T116" s="21">
        <v>2</v>
      </c>
      <c r="U116" s="44">
        <v>0</v>
      </c>
      <c r="V116" s="20">
        <v>3</v>
      </c>
      <c r="W116" s="21">
        <v>3</v>
      </c>
      <c r="X116" s="44">
        <v>4</v>
      </c>
      <c r="Y116" s="20">
        <v>4</v>
      </c>
      <c r="Z116" s="21">
        <v>8</v>
      </c>
      <c r="AA116" s="44">
        <v>0</v>
      </c>
      <c r="AB116" s="20">
        <v>5</v>
      </c>
      <c r="AC116" s="21">
        <v>5</v>
      </c>
      <c r="AD116" s="44">
        <v>0</v>
      </c>
      <c r="AE116" s="20">
        <v>5</v>
      </c>
      <c r="AF116" s="21">
        <v>5</v>
      </c>
      <c r="AG116" s="44">
        <v>1</v>
      </c>
      <c r="AH116" s="20">
        <v>4</v>
      </c>
      <c r="AI116" s="21">
        <v>5</v>
      </c>
    </row>
    <row r="117" spans="2:35" x14ac:dyDescent="0.15">
      <c r="B117" s="48">
        <v>103</v>
      </c>
      <c r="C117" s="44">
        <v>2</v>
      </c>
      <c r="D117" s="20">
        <v>27</v>
      </c>
      <c r="E117" s="21">
        <v>29</v>
      </c>
      <c r="F117" s="44">
        <v>0</v>
      </c>
      <c r="G117" s="20">
        <v>2</v>
      </c>
      <c r="H117" s="21">
        <v>2</v>
      </c>
      <c r="I117" s="44">
        <v>0</v>
      </c>
      <c r="J117" s="20">
        <v>3</v>
      </c>
      <c r="K117" s="21">
        <v>3</v>
      </c>
      <c r="L117" s="44">
        <v>0</v>
      </c>
      <c r="M117" s="20">
        <v>6</v>
      </c>
      <c r="N117" s="21">
        <v>6</v>
      </c>
      <c r="O117" s="44">
        <v>0</v>
      </c>
      <c r="P117" s="20">
        <v>4</v>
      </c>
      <c r="Q117" s="21">
        <v>4</v>
      </c>
      <c r="R117" s="44">
        <v>1</v>
      </c>
      <c r="S117" s="20">
        <v>4</v>
      </c>
      <c r="T117" s="21">
        <v>5</v>
      </c>
      <c r="U117" s="44">
        <v>0</v>
      </c>
      <c r="V117" s="20">
        <v>2</v>
      </c>
      <c r="W117" s="21">
        <v>2</v>
      </c>
      <c r="X117" s="44">
        <v>0</v>
      </c>
      <c r="Y117" s="20">
        <v>1</v>
      </c>
      <c r="Z117" s="21">
        <v>1</v>
      </c>
      <c r="AA117" s="44">
        <v>1</v>
      </c>
      <c r="AB117" s="20">
        <v>3</v>
      </c>
      <c r="AC117" s="21">
        <v>4</v>
      </c>
      <c r="AD117" s="44">
        <v>0</v>
      </c>
      <c r="AE117" s="20">
        <v>1</v>
      </c>
      <c r="AF117" s="21">
        <v>1</v>
      </c>
      <c r="AG117" s="44">
        <v>0</v>
      </c>
      <c r="AH117" s="20">
        <v>1</v>
      </c>
      <c r="AI117" s="21">
        <v>1</v>
      </c>
    </row>
    <row r="118" spans="2:35" x14ac:dyDescent="0.15">
      <c r="B118" s="48">
        <v>104</v>
      </c>
      <c r="C118" s="44">
        <v>2</v>
      </c>
      <c r="D118" s="20">
        <v>14</v>
      </c>
      <c r="E118" s="21">
        <v>16</v>
      </c>
      <c r="F118" s="44">
        <v>0</v>
      </c>
      <c r="G118" s="20">
        <v>1</v>
      </c>
      <c r="H118" s="21">
        <v>1</v>
      </c>
      <c r="I118" s="44">
        <v>0</v>
      </c>
      <c r="J118" s="20">
        <v>0</v>
      </c>
      <c r="K118" s="21">
        <v>0</v>
      </c>
      <c r="L118" s="44">
        <v>0</v>
      </c>
      <c r="M118" s="20">
        <v>1</v>
      </c>
      <c r="N118" s="21">
        <v>1</v>
      </c>
      <c r="O118" s="44">
        <v>0</v>
      </c>
      <c r="P118" s="20">
        <v>2</v>
      </c>
      <c r="Q118" s="21">
        <v>2</v>
      </c>
      <c r="R118" s="44">
        <v>1</v>
      </c>
      <c r="S118" s="20">
        <v>0</v>
      </c>
      <c r="T118" s="21">
        <v>1</v>
      </c>
      <c r="U118" s="44">
        <v>0</v>
      </c>
      <c r="V118" s="20">
        <v>2</v>
      </c>
      <c r="W118" s="21">
        <v>2</v>
      </c>
      <c r="X118" s="44">
        <v>1</v>
      </c>
      <c r="Y118" s="20">
        <v>3</v>
      </c>
      <c r="Z118" s="21">
        <v>4</v>
      </c>
      <c r="AA118" s="44">
        <v>0</v>
      </c>
      <c r="AB118" s="20">
        <v>2</v>
      </c>
      <c r="AC118" s="21">
        <v>2</v>
      </c>
      <c r="AD118" s="44">
        <v>0</v>
      </c>
      <c r="AE118" s="20">
        <v>2</v>
      </c>
      <c r="AF118" s="21">
        <v>2</v>
      </c>
      <c r="AG118" s="44">
        <v>0</v>
      </c>
      <c r="AH118" s="20">
        <v>1</v>
      </c>
      <c r="AI118" s="21">
        <v>1</v>
      </c>
    </row>
    <row r="119" spans="2:35" x14ac:dyDescent="0.15">
      <c r="B119" s="48">
        <v>105</v>
      </c>
      <c r="C119" s="44">
        <v>0</v>
      </c>
      <c r="D119" s="20">
        <v>7</v>
      </c>
      <c r="E119" s="21">
        <v>7</v>
      </c>
      <c r="F119" s="44">
        <v>0</v>
      </c>
      <c r="G119" s="20">
        <v>0</v>
      </c>
      <c r="H119" s="21">
        <v>0</v>
      </c>
      <c r="I119" s="44">
        <v>0</v>
      </c>
      <c r="J119" s="20">
        <v>0</v>
      </c>
      <c r="K119" s="21">
        <v>0</v>
      </c>
      <c r="L119" s="44">
        <v>0</v>
      </c>
      <c r="M119" s="20">
        <v>1</v>
      </c>
      <c r="N119" s="21">
        <v>1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1</v>
      </c>
      <c r="AF119" s="21">
        <v>1</v>
      </c>
      <c r="AG119" s="44">
        <v>0</v>
      </c>
      <c r="AH119" s="20">
        <v>0</v>
      </c>
      <c r="AI119" s="21">
        <v>0</v>
      </c>
    </row>
    <row r="120" spans="2:35" x14ac:dyDescent="0.15">
      <c r="B120" s="48">
        <v>106</v>
      </c>
      <c r="C120" s="44">
        <v>1</v>
      </c>
      <c r="D120" s="20">
        <v>5</v>
      </c>
      <c r="E120" s="21">
        <v>6</v>
      </c>
      <c r="F120" s="44">
        <v>0</v>
      </c>
      <c r="G120" s="20">
        <v>1</v>
      </c>
      <c r="H120" s="21">
        <v>1</v>
      </c>
      <c r="I120" s="44">
        <v>0</v>
      </c>
      <c r="J120" s="20">
        <v>0</v>
      </c>
      <c r="K120" s="21">
        <v>0</v>
      </c>
      <c r="L120" s="44">
        <v>1</v>
      </c>
      <c r="M120" s="20">
        <v>2</v>
      </c>
      <c r="N120" s="21">
        <v>3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0</v>
      </c>
      <c r="Z120" s="21">
        <v>0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2</v>
      </c>
      <c r="E121" s="21">
        <v>2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0</v>
      </c>
      <c r="E122" s="21">
        <v>0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1</v>
      </c>
      <c r="D124" s="20">
        <v>0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1</v>
      </c>
      <c r="S124" s="20">
        <v>0</v>
      </c>
      <c r="T124" s="21">
        <v>1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</row>
    <row r="135" spans="1:35" x14ac:dyDescent="0.15">
      <c r="A135" s="96" t="s">
        <v>53</v>
      </c>
      <c r="B135" s="96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</row>
    <row r="136" spans="1:35" x14ac:dyDescent="0.15">
      <c r="B136" s="46" t="s">
        <v>8</v>
      </c>
      <c r="C136" s="43">
        <v>28792</v>
      </c>
      <c r="D136" s="16">
        <v>27360</v>
      </c>
      <c r="E136" s="17">
        <v>56152</v>
      </c>
      <c r="F136" s="43">
        <v>1869</v>
      </c>
      <c r="G136" s="16">
        <v>1823</v>
      </c>
      <c r="H136" s="17">
        <v>3692</v>
      </c>
      <c r="I136" s="43">
        <v>3751</v>
      </c>
      <c r="J136" s="16">
        <v>3546</v>
      </c>
      <c r="K136" s="17">
        <v>7297</v>
      </c>
      <c r="L136" s="43">
        <v>2505</v>
      </c>
      <c r="M136" s="16">
        <v>2383</v>
      </c>
      <c r="N136" s="17">
        <v>4888</v>
      </c>
      <c r="O136" s="43">
        <v>3471</v>
      </c>
      <c r="P136" s="16">
        <v>3259</v>
      </c>
      <c r="Q136" s="17">
        <v>6730</v>
      </c>
      <c r="R136" s="43">
        <v>2294</v>
      </c>
      <c r="S136" s="16">
        <v>2136</v>
      </c>
      <c r="T136" s="17">
        <v>4430</v>
      </c>
      <c r="U136" s="43">
        <v>2117</v>
      </c>
      <c r="V136" s="16">
        <v>2074</v>
      </c>
      <c r="W136" s="17">
        <v>4191</v>
      </c>
      <c r="X136" s="43">
        <v>3260</v>
      </c>
      <c r="Y136" s="16">
        <v>3202</v>
      </c>
      <c r="Z136" s="17">
        <v>6462</v>
      </c>
      <c r="AA136" s="43">
        <v>4487</v>
      </c>
      <c r="AB136" s="16">
        <v>4101</v>
      </c>
      <c r="AC136" s="17">
        <v>8588</v>
      </c>
      <c r="AD136" s="43">
        <v>2976</v>
      </c>
      <c r="AE136" s="16">
        <v>2932</v>
      </c>
      <c r="AF136" s="17">
        <v>5908</v>
      </c>
      <c r="AG136" s="43">
        <v>2062</v>
      </c>
      <c r="AH136" s="16">
        <v>1904</v>
      </c>
      <c r="AI136" s="17">
        <v>3966</v>
      </c>
    </row>
    <row r="137" spans="1:35" x14ac:dyDescent="0.15">
      <c r="B137" s="48" t="s">
        <v>12</v>
      </c>
      <c r="C137" s="44">
        <v>29100</v>
      </c>
      <c r="D137" s="20">
        <v>27582</v>
      </c>
      <c r="E137" s="21">
        <v>56682</v>
      </c>
      <c r="F137" s="44">
        <v>1965</v>
      </c>
      <c r="G137" s="20">
        <v>1912</v>
      </c>
      <c r="H137" s="21">
        <v>3877</v>
      </c>
      <c r="I137" s="44">
        <v>3620</v>
      </c>
      <c r="J137" s="20">
        <v>3454</v>
      </c>
      <c r="K137" s="21">
        <v>7074</v>
      </c>
      <c r="L137" s="44">
        <v>2258</v>
      </c>
      <c r="M137" s="20">
        <v>2198</v>
      </c>
      <c r="N137" s="21">
        <v>4456</v>
      </c>
      <c r="O137" s="44">
        <v>3802</v>
      </c>
      <c r="P137" s="20">
        <v>3533</v>
      </c>
      <c r="Q137" s="21">
        <v>7335</v>
      </c>
      <c r="R137" s="44">
        <v>2354</v>
      </c>
      <c r="S137" s="20">
        <v>2108</v>
      </c>
      <c r="T137" s="21">
        <v>4462</v>
      </c>
      <c r="U137" s="44">
        <v>2137</v>
      </c>
      <c r="V137" s="20">
        <v>2065</v>
      </c>
      <c r="W137" s="21">
        <v>4202</v>
      </c>
      <c r="X137" s="44">
        <v>3322</v>
      </c>
      <c r="Y137" s="20">
        <v>3255</v>
      </c>
      <c r="Z137" s="21">
        <v>6577</v>
      </c>
      <c r="AA137" s="44">
        <v>4138</v>
      </c>
      <c r="AB137" s="20">
        <v>3792</v>
      </c>
      <c r="AC137" s="21">
        <v>7930</v>
      </c>
      <c r="AD137" s="44">
        <v>3095</v>
      </c>
      <c r="AE137" s="20">
        <v>2934</v>
      </c>
      <c r="AF137" s="21">
        <v>6029</v>
      </c>
      <c r="AG137" s="44">
        <v>2409</v>
      </c>
      <c r="AH137" s="20">
        <v>2331</v>
      </c>
      <c r="AI137" s="21">
        <v>4740</v>
      </c>
    </row>
    <row r="138" spans="1:35" x14ac:dyDescent="0.15">
      <c r="B138" s="48" t="s">
        <v>16</v>
      </c>
      <c r="C138" s="44">
        <v>30259</v>
      </c>
      <c r="D138" s="20">
        <v>28869</v>
      </c>
      <c r="E138" s="21">
        <v>59128</v>
      </c>
      <c r="F138" s="44">
        <v>1991</v>
      </c>
      <c r="G138" s="20">
        <v>2004</v>
      </c>
      <c r="H138" s="21">
        <v>3995</v>
      </c>
      <c r="I138" s="44">
        <v>3564</v>
      </c>
      <c r="J138" s="20">
        <v>3489</v>
      </c>
      <c r="K138" s="21">
        <v>7053</v>
      </c>
      <c r="L138" s="44">
        <v>2363</v>
      </c>
      <c r="M138" s="20">
        <v>2219</v>
      </c>
      <c r="N138" s="21">
        <v>4582</v>
      </c>
      <c r="O138" s="44">
        <v>3965</v>
      </c>
      <c r="P138" s="20">
        <v>3733</v>
      </c>
      <c r="Q138" s="21">
        <v>7698</v>
      </c>
      <c r="R138" s="44">
        <v>2304</v>
      </c>
      <c r="S138" s="20">
        <v>2149</v>
      </c>
      <c r="T138" s="21">
        <v>4453</v>
      </c>
      <c r="U138" s="44">
        <v>2288</v>
      </c>
      <c r="V138" s="20">
        <v>2175</v>
      </c>
      <c r="W138" s="21">
        <v>4463</v>
      </c>
      <c r="X138" s="44">
        <v>3784</v>
      </c>
      <c r="Y138" s="20">
        <v>3581</v>
      </c>
      <c r="Z138" s="21">
        <v>7365</v>
      </c>
      <c r="AA138" s="44">
        <v>4314</v>
      </c>
      <c r="AB138" s="20">
        <v>4143</v>
      </c>
      <c r="AC138" s="21">
        <v>8457</v>
      </c>
      <c r="AD138" s="44">
        <v>3027</v>
      </c>
      <c r="AE138" s="20">
        <v>2858</v>
      </c>
      <c r="AF138" s="21">
        <v>5885</v>
      </c>
      <c r="AG138" s="44">
        <v>2659</v>
      </c>
      <c r="AH138" s="20">
        <v>2518</v>
      </c>
      <c r="AI138" s="21">
        <v>5177</v>
      </c>
    </row>
    <row r="139" spans="1:35" x14ac:dyDescent="0.15">
      <c r="B139" s="48" t="s">
        <v>20</v>
      </c>
      <c r="C139" s="44">
        <v>31603</v>
      </c>
      <c r="D139" s="20">
        <v>30191</v>
      </c>
      <c r="E139" s="21">
        <v>61794</v>
      </c>
      <c r="F139" s="44">
        <v>2031</v>
      </c>
      <c r="G139" s="20">
        <v>2074</v>
      </c>
      <c r="H139" s="21">
        <v>4105</v>
      </c>
      <c r="I139" s="44">
        <v>3728</v>
      </c>
      <c r="J139" s="20">
        <v>3550</v>
      </c>
      <c r="K139" s="21">
        <v>7278</v>
      </c>
      <c r="L139" s="44">
        <v>2473</v>
      </c>
      <c r="M139" s="20">
        <v>2259</v>
      </c>
      <c r="N139" s="21">
        <v>4732</v>
      </c>
      <c r="O139" s="44">
        <v>4158</v>
      </c>
      <c r="P139" s="20">
        <v>3969</v>
      </c>
      <c r="Q139" s="21">
        <v>8127</v>
      </c>
      <c r="R139" s="44">
        <v>2243</v>
      </c>
      <c r="S139" s="20">
        <v>2147</v>
      </c>
      <c r="T139" s="21">
        <v>4390</v>
      </c>
      <c r="U139" s="44">
        <v>2534</v>
      </c>
      <c r="V139" s="20">
        <v>2410</v>
      </c>
      <c r="W139" s="21">
        <v>4944</v>
      </c>
      <c r="X139" s="44">
        <v>3857</v>
      </c>
      <c r="Y139" s="20">
        <v>3730</v>
      </c>
      <c r="Z139" s="21">
        <v>7587</v>
      </c>
      <c r="AA139" s="44">
        <v>4616</v>
      </c>
      <c r="AB139" s="20">
        <v>4309</v>
      </c>
      <c r="AC139" s="21">
        <v>8925</v>
      </c>
      <c r="AD139" s="44">
        <v>3264</v>
      </c>
      <c r="AE139" s="20">
        <v>3197</v>
      </c>
      <c r="AF139" s="21">
        <v>6461</v>
      </c>
      <c r="AG139" s="44">
        <v>2699</v>
      </c>
      <c r="AH139" s="20">
        <v>2546</v>
      </c>
      <c r="AI139" s="21">
        <v>5245</v>
      </c>
    </row>
    <row r="140" spans="1:35" x14ac:dyDescent="0.15">
      <c r="B140" s="48" t="s">
        <v>23</v>
      </c>
      <c r="C140" s="44">
        <v>33712</v>
      </c>
      <c r="D140" s="20">
        <v>31783</v>
      </c>
      <c r="E140" s="21">
        <v>65495</v>
      </c>
      <c r="F140" s="44">
        <v>2073</v>
      </c>
      <c r="G140" s="20">
        <v>2011</v>
      </c>
      <c r="H140" s="21">
        <v>4084</v>
      </c>
      <c r="I140" s="44">
        <v>4097</v>
      </c>
      <c r="J140" s="20">
        <v>3669</v>
      </c>
      <c r="K140" s="21">
        <v>7766</v>
      </c>
      <c r="L140" s="44">
        <v>2955</v>
      </c>
      <c r="M140" s="20">
        <v>3010</v>
      </c>
      <c r="N140" s="21">
        <v>5965</v>
      </c>
      <c r="O140" s="44">
        <v>4253</v>
      </c>
      <c r="P140" s="20">
        <v>4086</v>
      </c>
      <c r="Q140" s="21">
        <v>8339</v>
      </c>
      <c r="R140" s="44">
        <v>2619</v>
      </c>
      <c r="S140" s="20">
        <v>2465</v>
      </c>
      <c r="T140" s="21">
        <v>5084</v>
      </c>
      <c r="U140" s="44">
        <v>3221</v>
      </c>
      <c r="V140" s="20">
        <v>2705</v>
      </c>
      <c r="W140" s="21">
        <v>5926</v>
      </c>
      <c r="X140" s="44">
        <v>3867</v>
      </c>
      <c r="Y140" s="20">
        <v>3861</v>
      </c>
      <c r="Z140" s="21">
        <v>7728</v>
      </c>
      <c r="AA140" s="44">
        <v>4872</v>
      </c>
      <c r="AB140" s="20">
        <v>4647</v>
      </c>
      <c r="AC140" s="21">
        <v>9519</v>
      </c>
      <c r="AD140" s="44">
        <v>3013</v>
      </c>
      <c r="AE140" s="20">
        <v>2894</v>
      </c>
      <c r="AF140" s="21">
        <v>5907</v>
      </c>
      <c r="AG140" s="44">
        <v>2742</v>
      </c>
      <c r="AH140" s="20">
        <v>2435</v>
      </c>
      <c r="AI140" s="21">
        <v>5177</v>
      </c>
    </row>
    <row r="141" spans="1:35" x14ac:dyDescent="0.15">
      <c r="B141" s="48" t="s">
        <v>26</v>
      </c>
      <c r="C141" s="44">
        <v>38545</v>
      </c>
      <c r="D141" s="20">
        <v>36352</v>
      </c>
      <c r="E141" s="21">
        <v>74897</v>
      </c>
      <c r="F141" s="44">
        <v>2390</v>
      </c>
      <c r="G141" s="20">
        <v>2324</v>
      </c>
      <c r="H141" s="21">
        <v>4714</v>
      </c>
      <c r="I141" s="44">
        <v>4594</v>
      </c>
      <c r="J141" s="20">
        <v>4263</v>
      </c>
      <c r="K141" s="21">
        <v>8857</v>
      </c>
      <c r="L141" s="44">
        <v>4060</v>
      </c>
      <c r="M141" s="20">
        <v>3902</v>
      </c>
      <c r="N141" s="21">
        <v>7962</v>
      </c>
      <c r="O141" s="44">
        <v>4289</v>
      </c>
      <c r="P141" s="20">
        <v>4332</v>
      </c>
      <c r="Q141" s="21">
        <v>8621</v>
      </c>
      <c r="R141" s="44">
        <v>3385</v>
      </c>
      <c r="S141" s="20">
        <v>3094</v>
      </c>
      <c r="T141" s="21">
        <v>6479</v>
      </c>
      <c r="U141" s="44">
        <v>2963</v>
      </c>
      <c r="V141" s="20">
        <v>2634</v>
      </c>
      <c r="W141" s="21">
        <v>5597</v>
      </c>
      <c r="X141" s="44">
        <v>4644</v>
      </c>
      <c r="Y141" s="20">
        <v>4554</v>
      </c>
      <c r="Z141" s="21">
        <v>9198</v>
      </c>
      <c r="AA141" s="44">
        <v>6268</v>
      </c>
      <c r="AB141" s="20">
        <v>5436</v>
      </c>
      <c r="AC141" s="21">
        <v>11704</v>
      </c>
      <c r="AD141" s="44">
        <v>3130</v>
      </c>
      <c r="AE141" s="20">
        <v>3287</v>
      </c>
      <c r="AF141" s="21">
        <v>6417</v>
      </c>
      <c r="AG141" s="44">
        <v>2822</v>
      </c>
      <c r="AH141" s="20">
        <v>2526</v>
      </c>
      <c r="AI141" s="21">
        <v>5348</v>
      </c>
    </row>
    <row r="142" spans="1:35" x14ac:dyDescent="0.15">
      <c r="B142" s="48" t="s">
        <v>29</v>
      </c>
      <c r="C142" s="44">
        <v>42958</v>
      </c>
      <c r="D142" s="20">
        <v>40641</v>
      </c>
      <c r="E142" s="21">
        <v>83599</v>
      </c>
      <c r="F142" s="44">
        <v>2751</v>
      </c>
      <c r="G142" s="20">
        <v>2669</v>
      </c>
      <c r="H142" s="21">
        <v>5420</v>
      </c>
      <c r="I142" s="44">
        <v>5147</v>
      </c>
      <c r="J142" s="20">
        <v>4967</v>
      </c>
      <c r="K142" s="21">
        <v>10114</v>
      </c>
      <c r="L142" s="44">
        <v>4409</v>
      </c>
      <c r="M142" s="20">
        <v>3977</v>
      </c>
      <c r="N142" s="21">
        <v>8386</v>
      </c>
      <c r="O142" s="44">
        <v>4899</v>
      </c>
      <c r="P142" s="20">
        <v>4642</v>
      </c>
      <c r="Q142" s="21">
        <v>9541</v>
      </c>
      <c r="R142" s="44">
        <v>3625</v>
      </c>
      <c r="S142" s="20">
        <v>3350</v>
      </c>
      <c r="T142" s="21">
        <v>6975</v>
      </c>
      <c r="U142" s="44">
        <v>3375</v>
      </c>
      <c r="V142" s="20">
        <v>3051</v>
      </c>
      <c r="W142" s="21">
        <v>6426</v>
      </c>
      <c r="X142" s="44">
        <v>4966</v>
      </c>
      <c r="Y142" s="20">
        <v>4995</v>
      </c>
      <c r="Z142" s="21">
        <v>9961</v>
      </c>
      <c r="AA142" s="44">
        <v>6827</v>
      </c>
      <c r="AB142" s="20">
        <v>6317</v>
      </c>
      <c r="AC142" s="21">
        <v>13144</v>
      </c>
      <c r="AD142" s="44">
        <v>3799</v>
      </c>
      <c r="AE142" s="20">
        <v>3724</v>
      </c>
      <c r="AF142" s="21">
        <v>7523</v>
      </c>
      <c r="AG142" s="44">
        <v>3160</v>
      </c>
      <c r="AH142" s="20">
        <v>2949</v>
      </c>
      <c r="AI142" s="21">
        <v>6109</v>
      </c>
    </row>
    <row r="143" spans="1:35" x14ac:dyDescent="0.15">
      <c r="B143" s="49" t="s">
        <v>32</v>
      </c>
      <c r="C143" s="45">
        <v>51533</v>
      </c>
      <c r="D143" s="25">
        <v>48199</v>
      </c>
      <c r="E143" s="26">
        <v>99732</v>
      </c>
      <c r="F143" s="45">
        <v>3444</v>
      </c>
      <c r="G143" s="25">
        <v>3194</v>
      </c>
      <c r="H143" s="26">
        <v>6638</v>
      </c>
      <c r="I143" s="45">
        <v>6238</v>
      </c>
      <c r="J143" s="25">
        <v>5982</v>
      </c>
      <c r="K143" s="26">
        <v>12220</v>
      </c>
      <c r="L143" s="45">
        <v>4735</v>
      </c>
      <c r="M143" s="25">
        <v>4296</v>
      </c>
      <c r="N143" s="26">
        <v>9031</v>
      </c>
      <c r="O143" s="45">
        <v>6235</v>
      </c>
      <c r="P143" s="25">
        <v>5858</v>
      </c>
      <c r="Q143" s="26">
        <v>12093</v>
      </c>
      <c r="R143" s="45">
        <v>4067</v>
      </c>
      <c r="S143" s="25">
        <v>3920</v>
      </c>
      <c r="T143" s="26">
        <v>7987</v>
      </c>
      <c r="U143" s="45">
        <v>4064</v>
      </c>
      <c r="V143" s="25">
        <v>3602</v>
      </c>
      <c r="W143" s="26">
        <v>7666</v>
      </c>
      <c r="X143" s="45">
        <v>5730</v>
      </c>
      <c r="Y143" s="25">
        <v>5761</v>
      </c>
      <c r="Z143" s="26">
        <v>11491</v>
      </c>
      <c r="AA143" s="45">
        <v>7831</v>
      </c>
      <c r="AB143" s="25">
        <v>7177</v>
      </c>
      <c r="AC143" s="26">
        <v>15008</v>
      </c>
      <c r="AD143" s="45">
        <v>4889</v>
      </c>
      <c r="AE143" s="25">
        <v>4629</v>
      </c>
      <c r="AF143" s="26">
        <v>9518</v>
      </c>
      <c r="AG143" s="45">
        <v>4300</v>
      </c>
      <c r="AH143" s="25">
        <v>3780</v>
      </c>
      <c r="AI143" s="26">
        <v>8080</v>
      </c>
    </row>
    <row r="144" spans="1:35" x14ac:dyDescent="0.15">
      <c r="B144" s="46" t="s">
        <v>9</v>
      </c>
      <c r="C144" s="43">
        <v>57090</v>
      </c>
      <c r="D144" s="16">
        <v>54113</v>
      </c>
      <c r="E144" s="17">
        <v>111203</v>
      </c>
      <c r="F144" s="43">
        <v>3804</v>
      </c>
      <c r="G144" s="16">
        <v>3450</v>
      </c>
      <c r="H144" s="17">
        <v>7254</v>
      </c>
      <c r="I144" s="43">
        <v>6736</v>
      </c>
      <c r="J144" s="16">
        <v>6391</v>
      </c>
      <c r="K144" s="17">
        <v>13127</v>
      </c>
      <c r="L144" s="43">
        <v>4961</v>
      </c>
      <c r="M144" s="16">
        <v>4682</v>
      </c>
      <c r="N144" s="17">
        <v>9643</v>
      </c>
      <c r="O144" s="43">
        <v>7067</v>
      </c>
      <c r="P144" s="16">
        <v>6607</v>
      </c>
      <c r="Q144" s="17">
        <v>13674</v>
      </c>
      <c r="R144" s="43">
        <v>4596</v>
      </c>
      <c r="S144" s="16">
        <v>4560</v>
      </c>
      <c r="T144" s="17">
        <v>9156</v>
      </c>
      <c r="U144" s="43">
        <v>4524</v>
      </c>
      <c r="V144" s="16">
        <v>3975</v>
      </c>
      <c r="W144" s="17">
        <v>8499</v>
      </c>
      <c r="X144" s="43">
        <v>6588</v>
      </c>
      <c r="Y144" s="16">
        <v>6961</v>
      </c>
      <c r="Z144" s="17">
        <v>13549</v>
      </c>
      <c r="AA144" s="43">
        <v>8607</v>
      </c>
      <c r="AB144" s="16">
        <v>8135</v>
      </c>
      <c r="AC144" s="17">
        <v>16742</v>
      </c>
      <c r="AD144" s="43">
        <v>5197</v>
      </c>
      <c r="AE144" s="16">
        <v>5033</v>
      </c>
      <c r="AF144" s="17">
        <v>10230</v>
      </c>
      <c r="AG144" s="43">
        <v>5010</v>
      </c>
      <c r="AH144" s="16">
        <v>4319</v>
      </c>
      <c r="AI144" s="17">
        <v>9329</v>
      </c>
    </row>
    <row r="145" spans="2:35" x14ac:dyDescent="0.15">
      <c r="B145" s="48" t="s">
        <v>13</v>
      </c>
      <c r="C145" s="44">
        <v>49149</v>
      </c>
      <c r="D145" s="20">
        <v>46090</v>
      </c>
      <c r="E145" s="21">
        <v>95239</v>
      </c>
      <c r="F145" s="44">
        <v>3053</v>
      </c>
      <c r="G145" s="20">
        <v>2690</v>
      </c>
      <c r="H145" s="21">
        <v>5743</v>
      </c>
      <c r="I145" s="44">
        <v>5791</v>
      </c>
      <c r="J145" s="20">
        <v>5597</v>
      </c>
      <c r="K145" s="21">
        <v>11388</v>
      </c>
      <c r="L145" s="44">
        <v>4241</v>
      </c>
      <c r="M145" s="20">
        <v>3978</v>
      </c>
      <c r="N145" s="21">
        <v>8219</v>
      </c>
      <c r="O145" s="44">
        <v>5845</v>
      </c>
      <c r="P145" s="20">
        <v>5619</v>
      </c>
      <c r="Q145" s="21">
        <v>11464</v>
      </c>
      <c r="R145" s="44">
        <v>4070</v>
      </c>
      <c r="S145" s="20">
        <v>3611</v>
      </c>
      <c r="T145" s="21">
        <v>7681</v>
      </c>
      <c r="U145" s="44">
        <v>3833</v>
      </c>
      <c r="V145" s="20">
        <v>3517</v>
      </c>
      <c r="W145" s="21">
        <v>7350</v>
      </c>
      <c r="X145" s="44">
        <v>6287</v>
      </c>
      <c r="Y145" s="20">
        <v>6240</v>
      </c>
      <c r="Z145" s="21">
        <v>12527</v>
      </c>
      <c r="AA145" s="44">
        <v>7649</v>
      </c>
      <c r="AB145" s="20">
        <v>7132</v>
      </c>
      <c r="AC145" s="21">
        <v>14781</v>
      </c>
      <c r="AD145" s="44">
        <v>4378</v>
      </c>
      <c r="AE145" s="20">
        <v>4256</v>
      </c>
      <c r="AF145" s="21">
        <v>8634</v>
      </c>
      <c r="AG145" s="44">
        <v>4002</v>
      </c>
      <c r="AH145" s="20">
        <v>3450</v>
      </c>
      <c r="AI145" s="21">
        <v>7452</v>
      </c>
    </row>
    <row r="146" spans="2:35" x14ac:dyDescent="0.15">
      <c r="B146" s="48" t="s">
        <v>17</v>
      </c>
      <c r="C146" s="44">
        <v>40976</v>
      </c>
      <c r="D146" s="20">
        <v>38109</v>
      </c>
      <c r="E146" s="21">
        <v>79085</v>
      </c>
      <c r="F146" s="44">
        <v>2458</v>
      </c>
      <c r="G146" s="20">
        <v>2265</v>
      </c>
      <c r="H146" s="21">
        <v>4723</v>
      </c>
      <c r="I146" s="44">
        <v>4999</v>
      </c>
      <c r="J146" s="20">
        <v>4525</v>
      </c>
      <c r="K146" s="21">
        <v>9524</v>
      </c>
      <c r="L146" s="44">
        <v>3656</v>
      </c>
      <c r="M146" s="20">
        <v>3524</v>
      </c>
      <c r="N146" s="21">
        <v>7180</v>
      </c>
      <c r="O146" s="44">
        <v>4977</v>
      </c>
      <c r="P146" s="20">
        <v>4777</v>
      </c>
      <c r="Q146" s="21">
        <v>9754</v>
      </c>
      <c r="R146" s="44">
        <v>3143</v>
      </c>
      <c r="S146" s="20">
        <v>3050</v>
      </c>
      <c r="T146" s="21">
        <v>6193</v>
      </c>
      <c r="U146" s="44">
        <v>3082</v>
      </c>
      <c r="V146" s="20">
        <v>2696</v>
      </c>
      <c r="W146" s="21">
        <v>5778</v>
      </c>
      <c r="X146" s="44">
        <v>5449</v>
      </c>
      <c r="Y146" s="20">
        <v>5132</v>
      </c>
      <c r="Z146" s="21">
        <v>10581</v>
      </c>
      <c r="AA146" s="44">
        <v>6309</v>
      </c>
      <c r="AB146" s="20">
        <v>5759</v>
      </c>
      <c r="AC146" s="21">
        <v>12068</v>
      </c>
      <c r="AD146" s="44">
        <v>3753</v>
      </c>
      <c r="AE146" s="20">
        <v>3435</v>
      </c>
      <c r="AF146" s="21">
        <v>7188</v>
      </c>
      <c r="AG146" s="44">
        <v>3150</v>
      </c>
      <c r="AH146" s="20">
        <v>2946</v>
      </c>
      <c r="AI146" s="21">
        <v>6096</v>
      </c>
    </row>
    <row r="147" spans="2:35" x14ac:dyDescent="0.15">
      <c r="B147" s="48" t="s">
        <v>21</v>
      </c>
      <c r="C147" s="44">
        <v>36069</v>
      </c>
      <c r="D147" s="20">
        <v>33530</v>
      </c>
      <c r="E147" s="21">
        <v>69599</v>
      </c>
      <c r="F147" s="44">
        <v>2279</v>
      </c>
      <c r="G147" s="20">
        <v>2262</v>
      </c>
      <c r="H147" s="21">
        <v>4541</v>
      </c>
      <c r="I147" s="44">
        <v>4219</v>
      </c>
      <c r="J147" s="20">
        <v>3696</v>
      </c>
      <c r="K147" s="21">
        <v>7915</v>
      </c>
      <c r="L147" s="44">
        <v>3411</v>
      </c>
      <c r="M147" s="20">
        <v>3183</v>
      </c>
      <c r="N147" s="21">
        <v>6594</v>
      </c>
      <c r="O147" s="44">
        <v>4601</v>
      </c>
      <c r="P147" s="20">
        <v>4438</v>
      </c>
      <c r="Q147" s="21">
        <v>9039</v>
      </c>
      <c r="R147" s="44">
        <v>2751</v>
      </c>
      <c r="S147" s="20">
        <v>2579</v>
      </c>
      <c r="T147" s="21">
        <v>5330</v>
      </c>
      <c r="U147" s="44">
        <v>2655</v>
      </c>
      <c r="V147" s="20">
        <v>2342</v>
      </c>
      <c r="W147" s="21">
        <v>4997</v>
      </c>
      <c r="X147" s="44">
        <v>4519</v>
      </c>
      <c r="Y147" s="20">
        <v>4276</v>
      </c>
      <c r="Z147" s="21">
        <v>8795</v>
      </c>
      <c r="AA147" s="44">
        <v>5159</v>
      </c>
      <c r="AB147" s="20">
        <v>4483</v>
      </c>
      <c r="AC147" s="21">
        <v>9642</v>
      </c>
      <c r="AD147" s="44">
        <v>3229</v>
      </c>
      <c r="AE147" s="20">
        <v>3181</v>
      </c>
      <c r="AF147" s="21">
        <v>6410</v>
      </c>
      <c r="AG147" s="44">
        <v>3246</v>
      </c>
      <c r="AH147" s="20">
        <v>3090</v>
      </c>
      <c r="AI147" s="21">
        <v>6336</v>
      </c>
    </row>
    <row r="148" spans="2:35" x14ac:dyDescent="0.15">
      <c r="B148" s="48" t="s">
        <v>24</v>
      </c>
      <c r="C148" s="44">
        <v>40055</v>
      </c>
      <c r="D148" s="20">
        <v>40470</v>
      </c>
      <c r="E148" s="21">
        <v>80525</v>
      </c>
      <c r="F148" s="44">
        <v>2961</v>
      </c>
      <c r="G148" s="20">
        <v>3191</v>
      </c>
      <c r="H148" s="21">
        <v>6152</v>
      </c>
      <c r="I148" s="44">
        <v>4327</v>
      </c>
      <c r="J148" s="20">
        <v>4203</v>
      </c>
      <c r="K148" s="21">
        <v>8530</v>
      </c>
      <c r="L148" s="44">
        <v>3600</v>
      </c>
      <c r="M148" s="20">
        <v>3544</v>
      </c>
      <c r="N148" s="21">
        <v>7144</v>
      </c>
      <c r="O148" s="44">
        <v>5433</v>
      </c>
      <c r="P148" s="20">
        <v>5655</v>
      </c>
      <c r="Q148" s="21">
        <v>11088</v>
      </c>
      <c r="R148" s="44">
        <v>2997</v>
      </c>
      <c r="S148" s="20">
        <v>2911</v>
      </c>
      <c r="T148" s="21">
        <v>5908</v>
      </c>
      <c r="U148" s="44">
        <v>3019</v>
      </c>
      <c r="V148" s="20">
        <v>3116</v>
      </c>
      <c r="W148" s="21">
        <v>6135</v>
      </c>
      <c r="X148" s="44">
        <v>4489</v>
      </c>
      <c r="Y148" s="20">
        <v>4537</v>
      </c>
      <c r="Z148" s="21">
        <v>9026</v>
      </c>
      <c r="AA148" s="44">
        <v>5119</v>
      </c>
      <c r="AB148" s="20">
        <v>5105</v>
      </c>
      <c r="AC148" s="21">
        <v>10224</v>
      </c>
      <c r="AD148" s="44">
        <v>3735</v>
      </c>
      <c r="AE148" s="20">
        <v>3683</v>
      </c>
      <c r="AF148" s="21">
        <v>7418</v>
      </c>
      <c r="AG148" s="44">
        <v>4375</v>
      </c>
      <c r="AH148" s="20">
        <v>4525</v>
      </c>
      <c r="AI148" s="21">
        <v>8900</v>
      </c>
    </row>
    <row r="149" spans="2:35" x14ac:dyDescent="0.15">
      <c r="B149" s="48" t="s">
        <v>27</v>
      </c>
      <c r="C149" s="44">
        <v>37479</v>
      </c>
      <c r="D149" s="20">
        <v>40504</v>
      </c>
      <c r="E149" s="21">
        <v>77983</v>
      </c>
      <c r="F149" s="44">
        <v>3013</v>
      </c>
      <c r="G149" s="20">
        <v>3408</v>
      </c>
      <c r="H149" s="21">
        <v>6421</v>
      </c>
      <c r="I149" s="44">
        <v>3798</v>
      </c>
      <c r="J149" s="20">
        <v>4115</v>
      </c>
      <c r="K149" s="21">
        <v>7913</v>
      </c>
      <c r="L149" s="44">
        <v>3163</v>
      </c>
      <c r="M149" s="20">
        <v>3402</v>
      </c>
      <c r="N149" s="21">
        <v>6565</v>
      </c>
      <c r="O149" s="44">
        <v>5302</v>
      </c>
      <c r="P149" s="20">
        <v>5874</v>
      </c>
      <c r="Q149" s="21">
        <v>11176</v>
      </c>
      <c r="R149" s="44">
        <v>2707</v>
      </c>
      <c r="S149" s="20">
        <v>2774</v>
      </c>
      <c r="T149" s="21">
        <v>5481</v>
      </c>
      <c r="U149" s="44">
        <v>2956</v>
      </c>
      <c r="V149" s="20">
        <v>3256</v>
      </c>
      <c r="W149" s="21">
        <v>6212</v>
      </c>
      <c r="X149" s="44">
        <v>3970</v>
      </c>
      <c r="Y149" s="20">
        <v>4244</v>
      </c>
      <c r="Z149" s="21">
        <v>8214</v>
      </c>
      <c r="AA149" s="44">
        <v>4578</v>
      </c>
      <c r="AB149" s="20">
        <v>4882</v>
      </c>
      <c r="AC149" s="21">
        <v>9460</v>
      </c>
      <c r="AD149" s="44">
        <v>3506</v>
      </c>
      <c r="AE149" s="20">
        <v>3675</v>
      </c>
      <c r="AF149" s="21">
        <v>7181</v>
      </c>
      <c r="AG149" s="44">
        <v>4486</v>
      </c>
      <c r="AH149" s="20">
        <v>4874</v>
      </c>
      <c r="AI149" s="21">
        <v>9360</v>
      </c>
    </row>
    <row r="150" spans="2:35" x14ac:dyDescent="0.15">
      <c r="B150" s="48" t="s">
        <v>30</v>
      </c>
      <c r="C150" s="44">
        <v>32698</v>
      </c>
      <c r="D150" s="20">
        <v>36226</v>
      </c>
      <c r="E150" s="21">
        <v>68924</v>
      </c>
      <c r="F150" s="44">
        <v>2893</v>
      </c>
      <c r="G150" s="20">
        <v>3088</v>
      </c>
      <c r="H150" s="21">
        <v>5981</v>
      </c>
      <c r="I150" s="44">
        <v>3162</v>
      </c>
      <c r="J150" s="20">
        <v>3578</v>
      </c>
      <c r="K150" s="21">
        <v>6740</v>
      </c>
      <c r="L150" s="44">
        <v>2690</v>
      </c>
      <c r="M150" s="20">
        <v>3031</v>
      </c>
      <c r="N150" s="21">
        <v>5721</v>
      </c>
      <c r="O150" s="44">
        <v>4837</v>
      </c>
      <c r="P150" s="20">
        <v>5356</v>
      </c>
      <c r="Q150" s="21">
        <v>10193</v>
      </c>
      <c r="R150" s="44">
        <v>2180</v>
      </c>
      <c r="S150" s="20">
        <v>2545</v>
      </c>
      <c r="T150" s="21">
        <v>4725</v>
      </c>
      <c r="U150" s="44">
        <v>2688</v>
      </c>
      <c r="V150" s="20">
        <v>2970</v>
      </c>
      <c r="W150" s="21">
        <v>5658</v>
      </c>
      <c r="X150" s="44">
        <v>3194</v>
      </c>
      <c r="Y150" s="20">
        <v>3860</v>
      </c>
      <c r="Z150" s="21">
        <v>7054</v>
      </c>
      <c r="AA150" s="44">
        <v>3867</v>
      </c>
      <c r="AB150" s="20">
        <v>4386</v>
      </c>
      <c r="AC150" s="21">
        <v>8253</v>
      </c>
      <c r="AD150" s="44">
        <v>2977</v>
      </c>
      <c r="AE150" s="20">
        <v>3163</v>
      </c>
      <c r="AF150" s="21">
        <v>6140</v>
      </c>
      <c r="AG150" s="44">
        <v>4210</v>
      </c>
      <c r="AH150" s="20">
        <v>4249</v>
      </c>
      <c r="AI150" s="21">
        <v>8459</v>
      </c>
    </row>
    <row r="151" spans="2:35" x14ac:dyDescent="0.15">
      <c r="B151" s="49" t="s">
        <v>33</v>
      </c>
      <c r="C151" s="45">
        <v>23390</v>
      </c>
      <c r="D151" s="25">
        <v>27591</v>
      </c>
      <c r="E151" s="26">
        <v>50981</v>
      </c>
      <c r="F151" s="45">
        <v>2073</v>
      </c>
      <c r="G151" s="25">
        <v>2216</v>
      </c>
      <c r="H151" s="26">
        <v>4289</v>
      </c>
      <c r="I151" s="45">
        <v>2328</v>
      </c>
      <c r="J151" s="25">
        <v>2981</v>
      </c>
      <c r="K151" s="26">
        <v>5309</v>
      </c>
      <c r="L151" s="45">
        <v>1993</v>
      </c>
      <c r="M151" s="25">
        <v>2600</v>
      </c>
      <c r="N151" s="26">
        <v>4593</v>
      </c>
      <c r="O151" s="45">
        <v>3481</v>
      </c>
      <c r="P151" s="25">
        <v>3844</v>
      </c>
      <c r="Q151" s="26">
        <v>7325</v>
      </c>
      <c r="R151" s="45">
        <v>1609</v>
      </c>
      <c r="S151" s="25">
        <v>2014</v>
      </c>
      <c r="T151" s="26">
        <v>3623</v>
      </c>
      <c r="U151" s="45">
        <v>1886</v>
      </c>
      <c r="V151" s="25">
        <v>2020</v>
      </c>
      <c r="W151" s="26">
        <v>3906</v>
      </c>
      <c r="X151" s="45">
        <v>2482</v>
      </c>
      <c r="Y151" s="25">
        <v>3280</v>
      </c>
      <c r="Z151" s="26">
        <v>5762</v>
      </c>
      <c r="AA151" s="45">
        <v>2812</v>
      </c>
      <c r="AB151" s="25">
        <v>3430</v>
      </c>
      <c r="AC151" s="26">
        <v>6242</v>
      </c>
      <c r="AD151" s="45">
        <v>1963</v>
      </c>
      <c r="AE151" s="25">
        <v>2332</v>
      </c>
      <c r="AF151" s="26">
        <v>4295</v>
      </c>
      <c r="AG151" s="45">
        <v>2763</v>
      </c>
      <c r="AH151" s="25">
        <v>2874</v>
      </c>
      <c r="AI151" s="26">
        <v>5637</v>
      </c>
    </row>
    <row r="152" spans="2:35" x14ac:dyDescent="0.15">
      <c r="B152" s="46" t="s">
        <v>10</v>
      </c>
      <c r="C152" s="43">
        <v>13867</v>
      </c>
      <c r="D152" s="16">
        <v>19414</v>
      </c>
      <c r="E152" s="17">
        <v>33281</v>
      </c>
      <c r="F152" s="43">
        <v>1091</v>
      </c>
      <c r="G152" s="16">
        <v>1384</v>
      </c>
      <c r="H152" s="17">
        <v>2475</v>
      </c>
      <c r="I152" s="43">
        <v>1555</v>
      </c>
      <c r="J152" s="16">
        <v>2131</v>
      </c>
      <c r="K152" s="17">
        <v>3686</v>
      </c>
      <c r="L152" s="43">
        <v>1430</v>
      </c>
      <c r="M152" s="16">
        <v>2221</v>
      </c>
      <c r="N152" s="17">
        <v>3651</v>
      </c>
      <c r="O152" s="43">
        <v>1869</v>
      </c>
      <c r="P152" s="16">
        <v>2532</v>
      </c>
      <c r="Q152" s="17">
        <v>4401</v>
      </c>
      <c r="R152" s="43">
        <v>1034</v>
      </c>
      <c r="S152" s="16">
        <v>1526</v>
      </c>
      <c r="T152" s="17">
        <v>2560</v>
      </c>
      <c r="U152" s="43">
        <v>861</v>
      </c>
      <c r="V152" s="16">
        <v>1124</v>
      </c>
      <c r="W152" s="17">
        <v>1985</v>
      </c>
      <c r="X152" s="43">
        <v>1776</v>
      </c>
      <c r="Y152" s="16">
        <v>2736</v>
      </c>
      <c r="Z152" s="17">
        <v>4512</v>
      </c>
      <c r="AA152" s="43">
        <v>1639</v>
      </c>
      <c r="AB152" s="16">
        <v>2268</v>
      </c>
      <c r="AC152" s="17">
        <v>3907</v>
      </c>
      <c r="AD152" s="43">
        <v>1191</v>
      </c>
      <c r="AE152" s="16">
        <v>1639</v>
      </c>
      <c r="AF152" s="17">
        <v>2830</v>
      </c>
      <c r="AG152" s="43">
        <v>1421</v>
      </c>
      <c r="AH152" s="16">
        <v>1853</v>
      </c>
      <c r="AI152" s="17">
        <v>3274</v>
      </c>
    </row>
    <row r="153" spans="2:35" x14ac:dyDescent="0.15">
      <c r="B153" s="48" t="s">
        <v>14</v>
      </c>
      <c r="C153" s="44">
        <v>6534</v>
      </c>
      <c r="D153" s="20">
        <v>12138</v>
      </c>
      <c r="E153" s="21">
        <v>18672</v>
      </c>
      <c r="F153" s="44">
        <v>431</v>
      </c>
      <c r="G153" s="20">
        <v>838</v>
      </c>
      <c r="H153" s="21">
        <v>1269</v>
      </c>
      <c r="I153" s="44">
        <v>766</v>
      </c>
      <c r="J153" s="20">
        <v>1299</v>
      </c>
      <c r="K153" s="21">
        <v>2065</v>
      </c>
      <c r="L153" s="44">
        <v>763</v>
      </c>
      <c r="M153" s="20">
        <v>1369</v>
      </c>
      <c r="N153" s="21">
        <v>2132</v>
      </c>
      <c r="O153" s="44">
        <v>830</v>
      </c>
      <c r="P153" s="20">
        <v>1624</v>
      </c>
      <c r="Q153" s="21">
        <v>2454</v>
      </c>
      <c r="R153" s="44">
        <v>529</v>
      </c>
      <c r="S153" s="20">
        <v>930</v>
      </c>
      <c r="T153" s="21">
        <v>1459</v>
      </c>
      <c r="U153" s="44">
        <v>314</v>
      </c>
      <c r="V153" s="20">
        <v>686</v>
      </c>
      <c r="W153" s="21">
        <v>1000</v>
      </c>
      <c r="X153" s="44">
        <v>981</v>
      </c>
      <c r="Y153" s="20">
        <v>1762</v>
      </c>
      <c r="Z153" s="21">
        <v>2743</v>
      </c>
      <c r="AA153" s="44">
        <v>760</v>
      </c>
      <c r="AB153" s="20">
        <v>1386</v>
      </c>
      <c r="AC153" s="21">
        <v>2146</v>
      </c>
      <c r="AD153" s="44">
        <v>552</v>
      </c>
      <c r="AE153" s="20">
        <v>1036</v>
      </c>
      <c r="AF153" s="21">
        <v>1588</v>
      </c>
      <c r="AG153" s="44">
        <v>608</v>
      </c>
      <c r="AH153" s="20">
        <v>1208</v>
      </c>
      <c r="AI153" s="21">
        <v>1816</v>
      </c>
    </row>
    <row r="154" spans="2:35" x14ac:dyDescent="0.15">
      <c r="B154" s="48" t="s">
        <v>18</v>
      </c>
      <c r="C154" s="44">
        <v>1851</v>
      </c>
      <c r="D154" s="20">
        <v>5632</v>
      </c>
      <c r="E154" s="21">
        <v>7483</v>
      </c>
      <c r="F154" s="44">
        <v>111</v>
      </c>
      <c r="G154" s="20">
        <v>388</v>
      </c>
      <c r="H154" s="21">
        <v>499</v>
      </c>
      <c r="I154" s="44">
        <v>225</v>
      </c>
      <c r="J154" s="20">
        <v>658</v>
      </c>
      <c r="K154" s="21">
        <v>883</v>
      </c>
      <c r="L154" s="44">
        <v>250</v>
      </c>
      <c r="M154" s="20">
        <v>619</v>
      </c>
      <c r="N154" s="21">
        <v>869</v>
      </c>
      <c r="O154" s="44">
        <v>231</v>
      </c>
      <c r="P154" s="20">
        <v>685</v>
      </c>
      <c r="Q154" s="21">
        <v>916</v>
      </c>
      <c r="R154" s="44">
        <v>124</v>
      </c>
      <c r="S154" s="20">
        <v>476</v>
      </c>
      <c r="T154" s="21">
        <v>600</v>
      </c>
      <c r="U154" s="44">
        <v>106</v>
      </c>
      <c r="V154" s="20">
        <v>312</v>
      </c>
      <c r="W154" s="21">
        <v>418</v>
      </c>
      <c r="X154" s="44">
        <v>294</v>
      </c>
      <c r="Y154" s="20">
        <v>799</v>
      </c>
      <c r="Z154" s="21">
        <v>1093</v>
      </c>
      <c r="AA154" s="44">
        <v>197</v>
      </c>
      <c r="AB154" s="20">
        <v>605</v>
      </c>
      <c r="AC154" s="21">
        <v>802</v>
      </c>
      <c r="AD154" s="44">
        <v>146</v>
      </c>
      <c r="AE154" s="20">
        <v>486</v>
      </c>
      <c r="AF154" s="21">
        <v>632</v>
      </c>
      <c r="AG154" s="44">
        <v>167</v>
      </c>
      <c r="AH154" s="20">
        <v>604</v>
      </c>
      <c r="AI154" s="21">
        <v>771</v>
      </c>
    </row>
    <row r="155" spans="2:35" x14ac:dyDescent="0.15">
      <c r="B155" s="48" t="s">
        <v>22</v>
      </c>
      <c r="C155" s="44">
        <v>404</v>
      </c>
      <c r="D155" s="20">
        <v>1674</v>
      </c>
      <c r="E155" s="21">
        <v>2078</v>
      </c>
      <c r="F155" s="44">
        <v>27</v>
      </c>
      <c r="G155" s="20">
        <v>138</v>
      </c>
      <c r="H155" s="21">
        <v>165</v>
      </c>
      <c r="I155" s="44">
        <v>42</v>
      </c>
      <c r="J155" s="20">
        <v>189</v>
      </c>
      <c r="K155" s="21">
        <v>231</v>
      </c>
      <c r="L155" s="44">
        <v>54</v>
      </c>
      <c r="M155" s="20">
        <v>198</v>
      </c>
      <c r="N155" s="21">
        <v>252</v>
      </c>
      <c r="O155" s="44">
        <v>56</v>
      </c>
      <c r="P155" s="20">
        <v>229</v>
      </c>
      <c r="Q155" s="21">
        <v>285</v>
      </c>
      <c r="R155" s="44">
        <v>24</v>
      </c>
      <c r="S155" s="20">
        <v>136</v>
      </c>
      <c r="T155" s="21">
        <v>160</v>
      </c>
      <c r="U155" s="44">
        <v>14</v>
      </c>
      <c r="V155" s="20">
        <v>82</v>
      </c>
      <c r="W155" s="21">
        <v>96</v>
      </c>
      <c r="X155" s="44">
        <v>76</v>
      </c>
      <c r="Y155" s="20">
        <v>233</v>
      </c>
      <c r="Z155" s="21">
        <v>309</v>
      </c>
      <c r="AA155" s="44">
        <v>42</v>
      </c>
      <c r="AB155" s="20">
        <v>178</v>
      </c>
      <c r="AC155" s="21">
        <v>220</v>
      </c>
      <c r="AD155" s="44">
        <v>34</v>
      </c>
      <c r="AE155" s="20">
        <v>129</v>
      </c>
      <c r="AF155" s="21">
        <v>163</v>
      </c>
      <c r="AG155" s="44">
        <v>35</v>
      </c>
      <c r="AH155" s="20">
        <v>162</v>
      </c>
      <c r="AI155" s="21">
        <v>197</v>
      </c>
    </row>
    <row r="156" spans="2:35" x14ac:dyDescent="0.15">
      <c r="B156" s="48" t="s">
        <v>25</v>
      </c>
      <c r="C156" s="44">
        <v>38</v>
      </c>
      <c r="D156" s="20">
        <v>296</v>
      </c>
      <c r="E156" s="21">
        <v>334</v>
      </c>
      <c r="F156" s="44">
        <v>2</v>
      </c>
      <c r="G156" s="20">
        <v>20</v>
      </c>
      <c r="H156" s="21">
        <v>22</v>
      </c>
      <c r="I156" s="44">
        <v>6</v>
      </c>
      <c r="J156" s="20">
        <v>34</v>
      </c>
      <c r="K156" s="21">
        <v>40</v>
      </c>
      <c r="L156" s="44">
        <v>6</v>
      </c>
      <c r="M156" s="20">
        <v>30</v>
      </c>
      <c r="N156" s="21">
        <v>36</v>
      </c>
      <c r="O156" s="44">
        <v>3</v>
      </c>
      <c r="P156" s="20">
        <v>44</v>
      </c>
      <c r="Q156" s="21">
        <v>47</v>
      </c>
      <c r="R156" s="44">
        <v>3</v>
      </c>
      <c r="S156" s="20">
        <v>25</v>
      </c>
      <c r="T156" s="21">
        <v>28</v>
      </c>
      <c r="U156" s="44">
        <v>1</v>
      </c>
      <c r="V156" s="20">
        <v>15</v>
      </c>
      <c r="W156" s="21">
        <v>16</v>
      </c>
      <c r="X156" s="44">
        <v>8</v>
      </c>
      <c r="Y156" s="20">
        <v>45</v>
      </c>
      <c r="Z156" s="21">
        <v>53</v>
      </c>
      <c r="AA156" s="44">
        <v>3</v>
      </c>
      <c r="AB156" s="20">
        <v>37</v>
      </c>
      <c r="AC156" s="21">
        <v>40</v>
      </c>
      <c r="AD156" s="44">
        <v>2</v>
      </c>
      <c r="AE156" s="20">
        <v>22</v>
      </c>
      <c r="AF156" s="21">
        <v>24</v>
      </c>
      <c r="AG156" s="44">
        <v>4</v>
      </c>
      <c r="AH156" s="20">
        <v>24</v>
      </c>
      <c r="AI156" s="21">
        <v>28</v>
      </c>
    </row>
    <row r="157" spans="2:35" x14ac:dyDescent="0.15">
      <c r="B157" s="48" t="s">
        <v>28</v>
      </c>
      <c r="C157" s="44">
        <v>1</v>
      </c>
      <c r="D157" s="20">
        <v>14</v>
      </c>
      <c r="E157" s="21">
        <v>15</v>
      </c>
      <c r="F157" s="44">
        <v>0</v>
      </c>
      <c r="G157" s="20">
        <v>1</v>
      </c>
      <c r="H157" s="21">
        <v>1</v>
      </c>
      <c r="I157" s="44">
        <v>0</v>
      </c>
      <c r="J157" s="20">
        <v>0</v>
      </c>
      <c r="K157" s="21">
        <v>0</v>
      </c>
      <c r="L157" s="44">
        <v>1</v>
      </c>
      <c r="M157" s="20">
        <v>3</v>
      </c>
      <c r="N157" s="21">
        <v>4</v>
      </c>
      <c r="O157" s="44">
        <v>0</v>
      </c>
      <c r="P157" s="20">
        <v>1</v>
      </c>
      <c r="Q157" s="21">
        <v>1</v>
      </c>
      <c r="R157" s="44">
        <v>0</v>
      </c>
      <c r="S157" s="20">
        <v>2</v>
      </c>
      <c r="T157" s="21">
        <v>2</v>
      </c>
      <c r="U157" s="44">
        <v>0</v>
      </c>
      <c r="V157" s="20">
        <v>1</v>
      </c>
      <c r="W157" s="21">
        <v>1</v>
      </c>
      <c r="X157" s="44">
        <v>0</v>
      </c>
      <c r="Y157" s="20">
        <v>2</v>
      </c>
      <c r="Z157" s="21">
        <v>2</v>
      </c>
      <c r="AA157" s="44">
        <v>0</v>
      </c>
      <c r="AB157" s="20">
        <v>1</v>
      </c>
      <c r="AC157" s="21">
        <v>1</v>
      </c>
      <c r="AD157" s="44">
        <v>0</v>
      </c>
      <c r="AE157" s="20">
        <v>3</v>
      </c>
      <c r="AF157" s="21">
        <v>3</v>
      </c>
      <c r="AG157" s="44">
        <v>0</v>
      </c>
      <c r="AH157" s="20">
        <v>0</v>
      </c>
      <c r="AI157" s="21">
        <v>0</v>
      </c>
    </row>
    <row r="158" spans="2:35" x14ac:dyDescent="0.15">
      <c r="B158" s="48" t="s">
        <v>31</v>
      </c>
      <c r="C158" s="44">
        <v>1</v>
      </c>
      <c r="D158" s="20">
        <v>0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1</v>
      </c>
      <c r="S158" s="20">
        <v>0</v>
      </c>
      <c r="T158" s="21">
        <v>1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</row>
    <row r="161" spans="1:35" x14ac:dyDescent="0.15">
      <c r="A161" s="96" t="s">
        <v>54</v>
      </c>
      <c r="B161" s="96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</row>
    <row r="162" spans="1:35" x14ac:dyDescent="0.15">
      <c r="B162" s="46" t="s">
        <v>11</v>
      </c>
      <c r="C162" s="43">
        <v>88151</v>
      </c>
      <c r="D162" s="16">
        <v>83811</v>
      </c>
      <c r="E162" s="17">
        <v>171962</v>
      </c>
      <c r="F162" s="43">
        <v>5825</v>
      </c>
      <c r="G162" s="16">
        <v>5739</v>
      </c>
      <c r="H162" s="17">
        <v>11564</v>
      </c>
      <c r="I162" s="43">
        <v>10935</v>
      </c>
      <c r="J162" s="16">
        <v>10489</v>
      </c>
      <c r="K162" s="17">
        <v>21424</v>
      </c>
      <c r="L162" s="43">
        <v>7126</v>
      </c>
      <c r="M162" s="16">
        <v>6800</v>
      </c>
      <c r="N162" s="17">
        <v>13926</v>
      </c>
      <c r="O162" s="43">
        <v>11238</v>
      </c>
      <c r="P162" s="16">
        <v>10525</v>
      </c>
      <c r="Q162" s="17">
        <v>21763</v>
      </c>
      <c r="R162" s="43">
        <v>6952</v>
      </c>
      <c r="S162" s="16">
        <v>6393</v>
      </c>
      <c r="T162" s="17">
        <v>13345</v>
      </c>
      <c r="U162" s="43">
        <v>6542</v>
      </c>
      <c r="V162" s="16">
        <v>6314</v>
      </c>
      <c r="W162" s="17">
        <v>12856</v>
      </c>
      <c r="X162" s="43">
        <v>10366</v>
      </c>
      <c r="Y162" s="16">
        <v>10038</v>
      </c>
      <c r="Z162" s="17">
        <v>20404</v>
      </c>
      <c r="AA162" s="43">
        <v>12939</v>
      </c>
      <c r="AB162" s="16">
        <v>12036</v>
      </c>
      <c r="AC162" s="17">
        <v>24975</v>
      </c>
      <c r="AD162" s="43">
        <v>9098</v>
      </c>
      <c r="AE162" s="16">
        <v>8724</v>
      </c>
      <c r="AF162" s="17">
        <v>17822</v>
      </c>
      <c r="AG162" s="43">
        <v>7130</v>
      </c>
      <c r="AH162" s="16">
        <v>6753</v>
      </c>
      <c r="AI162" s="17">
        <v>13883</v>
      </c>
    </row>
    <row r="163" spans="1:35" x14ac:dyDescent="0.15">
      <c r="B163" s="48" t="s">
        <v>15</v>
      </c>
      <c r="C163" s="44">
        <v>421690</v>
      </c>
      <c r="D163" s="20">
        <v>399478</v>
      </c>
      <c r="E163" s="21">
        <v>821168</v>
      </c>
      <c r="F163" s="44">
        <v>27244</v>
      </c>
      <c r="G163" s="20">
        <v>26130</v>
      </c>
      <c r="H163" s="21">
        <v>53374</v>
      </c>
      <c r="I163" s="44">
        <v>49876</v>
      </c>
      <c r="J163" s="20">
        <v>46843</v>
      </c>
      <c r="K163" s="21">
        <v>96719</v>
      </c>
      <c r="L163" s="44">
        <v>38501</v>
      </c>
      <c r="M163" s="20">
        <v>36355</v>
      </c>
      <c r="N163" s="21">
        <v>74856</v>
      </c>
      <c r="O163" s="44">
        <v>51757</v>
      </c>
      <c r="P163" s="20">
        <v>49983</v>
      </c>
      <c r="Q163" s="21">
        <v>101740</v>
      </c>
      <c r="R163" s="44">
        <v>33496</v>
      </c>
      <c r="S163" s="20">
        <v>31687</v>
      </c>
      <c r="T163" s="21">
        <v>65183</v>
      </c>
      <c r="U163" s="44">
        <v>33270</v>
      </c>
      <c r="V163" s="20">
        <v>30048</v>
      </c>
      <c r="W163" s="21">
        <v>63318</v>
      </c>
      <c r="X163" s="44">
        <v>50396</v>
      </c>
      <c r="Y163" s="20">
        <v>50047</v>
      </c>
      <c r="Z163" s="21">
        <v>100443</v>
      </c>
      <c r="AA163" s="44">
        <v>63257</v>
      </c>
      <c r="AB163" s="20">
        <v>58500</v>
      </c>
      <c r="AC163" s="21">
        <v>121757</v>
      </c>
      <c r="AD163" s="44">
        <v>38387</v>
      </c>
      <c r="AE163" s="20">
        <v>37319</v>
      </c>
      <c r="AF163" s="21">
        <v>75706</v>
      </c>
      <c r="AG163" s="44">
        <v>35506</v>
      </c>
      <c r="AH163" s="20">
        <v>32566</v>
      </c>
      <c r="AI163" s="21">
        <v>68072</v>
      </c>
    </row>
    <row r="164" spans="1:35" x14ac:dyDescent="0.15">
      <c r="B164" s="49" t="s">
        <v>19</v>
      </c>
      <c r="C164" s="45">
        <v>116263</v>
      </c>
      <c r="D164" s="25">
        <v>143489</v>
      </c>
      <c r="E164" s="26">
        <v>259752</v>
      </c>
      <c r="F164" s="45">
        <v>9641</v>
      </c>
      <c r="G164" s="25">
        <v>11481</v>
      </c>
      <c r="H164" s="26">
        <v>21122</v>
      </c>
      <c r="I164" s="45">
        <v>11882</v>
      </c>
      <c r="J164" s="25">
        <v>14985</v>
      </c>
      <c r="K164" s="26">
        <v>26867</v>
      </c>
      <c r="L164" s="45">
        <v>10350</v>
      </c>
      <c r="M164" s="25">
        <v>13473</v>
      </c>
      <c r="N164" s="26">
        <v>23823</v>
      </c>
      <c r="O164" s="45">
        <v>16609</v>
      </c>
      <c r="P164" s="25">
        <v>20189</v>
      </c>
      <c r="Q164" s="26">
        <v>36798</v>
      </c>
      <c r="R164" s="45">
        <v>8211</v>
      </c>
      <c r="S164" s="25">
        <v>10428</v>
      </c>
      <c r="T164" s="26">
        <v>18639</v>
      </c>
      <c r="U164" s="45">
        <v>8826</v>
      </c>
      <c r="V164" s="25">
        <v>10466</v>
      </c>
      <c r="W164" s="26">
        <v>19292</v>
      </c>
      <c r="X164" s="45">
        <v>12781</v>
      </c>
      <c r="Y164" s="25">
        <v>16961</v>
      </c>
      <c r="Z164" s="26">
        <v>29742</v>
      </c>
      <c r="AA164" s="45">
        <v>13898</v>
      </c>
      <c r="AB164" s="25">
        <v>17173</v>
      </c>
      <c r="AC164" s="26">
        <v>31071</v>
      </c>
      <c r="AD164" s="45">
        <v>10371</v>
      </c>
      <c r="AE164" s="25">
        <v>12485</v>
      </c>
      <c r="AF164" s="26">
        <v>22856</v>
      </c>
      <c r="AG164" s="45">
        <v>13694</v>
      </c>
      <c r="AH164" s="25">
        <v>15848</v>
      </c>
      <c r="AI164" s="26">
        <v>29542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3"/>
  <hyperlinks>
    <hyperlink ref="E4:E6" location="'11月'!B161" display="'11月'!B161"/>
    <hyperlink ref="C4:C6" location="'11月'!B13" display="'11月'!B13"/>
    <hyperlink ref="D4:D6" location="'11月'!B135" display="'11月'!B135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workbookViewId="0">
      <pane xSplit="5" ySplit="9" topLeftCell="F10" activePane="bottomRight" state="frozen"/>
      <selection activeCell="F1" sqref="F1:H2"/>
      <selection pane="topRight" activeCell="F1" sqref="F1:H2"/>
      <selection pane="bottomLeft" activeCell="F1" sqref="F1:H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92" t="s">
        <v>40</v>
      </c>
      <c r="B1" s="92"/>
      <c r="C1" s="92"/>
      <c r="D1" s="92"/>
      <c r="E1" s="92"/>
      <c r="F1" s="93">
        <v>41548</v>
      </c>
      <c r="G1" s="93"/>
      <c r="H1" s="93"/>
      <c r="K1" s="60"/>
      <c r="L1" s="60"/>
      <c r="M1" s="60"/>
      <c r="N1" s="60"/>
      <c r="O1" s="60"/>
    </row>
    <row r="2" spans="1:35" ht="13.5" customHeight="1" x14ac:dyDescent="0.15">
      <c r="A2" s="92"/>
      <c r="B2" s="92"/>
      <c r="C2" s="92"/>
      <c r="D2" s="92"/>
      <c r="E2" s="92"/>
      <c r="F2" s="93"/>
      <c r="G2" s="93"/>
      <c r="H2" s="93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99" t="s">
        <v>38</v>
      </c>
      <c r="D4" s="99" t="s">
        <v>39</v>
      </c>
      <c r="E4" s="99" t="s">
        <v>36</v>
      </c>
      <c r="J4" s="68"/>
      <c r="K4" s="68"/>
      <c r="L4" s="68"/>
      <c r="N4" s="59"/>
    </row>
    <row r="5" spans="1:35" ht="13.5" customHeight="1" x14ac:dyDescent="0.15">
      <c r="C5" s="100"/>
      <c r="D5" s="100"/>
      <c r="E5" s="100"/>
    </row>
    <row r="6" spans="1:35" ht="13.5" customHeight="1" x14ac:dyDescent="0.15">
      <c r="C6" s="101"/>
      <c r="D6" s="101"/>
      <c r="E6" s="101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79" t="s">
        <v>41</v>
      </c>
      <c r="D8" s="97"/>
      <c r="E8" s="80"/>
      <c r="F8" s="79" t="s">
        <v>42</v>
      </c>
      <c r="G8" s="97"/>
      <c r="H8" s="80"/>
      <c r="I8" s="79" t="s">
        <v>43</v>
      </c>
      <c r="J8" s="97"/>
      <c r="K8" s="80"/>
      <c r="L8" s="79" t="s">
        <v>44</v>
      </c>
      <c r="M8" s="97"/>
      <c r="N8" s="80"/>
      <c r="O8" s="79" t="s">
        <v>45</v>
      </c>
      <c r="P8" s="97"/>
      <c r="Q8" s="80"/>
      <c r="R8" s="79" t="s">
        <v>46</v>
      </c>
      <c r="S8" s="97"/>
      <c r="T8" s="80"/>
      <c r="U8" s="79" t="s">
        <v>47</v>
      </c>
      <c r="V8" s="97"/>
      <c r="W8" s="80"/>
      <c r="X8" s="79" t="s">
        <v>48</v>
      </c>
      <c r="Y8" s="97"/>
      <c r="Z8" s="80"/>
      <c r="AA8" s="79" t="s">
        <v>49</v>
      </c>
      <c r="AB8" s="97"/>
      <c r="AC8" s="80"/>
      <c r="AD8" s="79" t="s">
        <v>50</v>
      </c>
      <c r="AE8" s="97"/>
      <c r="AF8" s="80"/>
      <c r="AG8" s="79" t="s">
        <v>51</v>
      </c>
      <c r="AH8" s="97"/>
      <c r="AI8" s="8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625453</v>
      </c>
      <c r="D10" s="20">
        <v>626346</v>
      </c>
      <c r="E10" s="21">
        <v>1251799</v>
      </c>
      <c r="F10" s="44">
        <v>42663</v>
      </c>
      <c r="G10" s="20">
        <v>43306</v>
      </c>
      <c r="H10" s="21">
        <v>85969</v>
      </c>
      <c r="I10" s="44">
        <v>72516</v>
      </c>
      <c r="J10" s="20">
        <v>72258</v>
      </c>
      <c r="K10" s="21">
        <v>144774</v>
      </c>
      <c r="L10" s="44">
        <v>55908</v>
      </c>
      <c r="M10" s="20">
        <v>56597</v>
      </c>
      <c r="N10" s="21">
        <v>112505</v>
      </c>
      <c r="O10" s="44">
        <v>79571</v>
      </c>
      <c r="P10" s="20">
        <v>80628</v>
      </c>
      <c r="Q10" s="21">
        <v>160199</v>
      </c>
      <c r="R10" s="44">
        <v>48603</v>
      </c>
      <c r="S10" s="20">
        <v>48459</v>
      </c>
      <c r="T10" s="21">
        <v>97062</v>
      </c>
      <c r="U10" s="44">
        <v>48552</v>
      </c>
      <c r="V10" s="20">
        <v>46770</v>
      </c>
      <c r="W10" s="21">
        <v>95322</v>
      </c>
      <c r="X10" s="44">
        <v>73473</v>
      </c>
      <c r="Y10" s="20">
        <v>76960</v>
      </c>
      <c r="Z10" s="21">
        <v>150433</v>
      </c>
      <c r="AA10" s="44">
        <v>90006</v>
      </c>
      <c r="AB10" s="20">
        <v>87679</v>
      </c>
      <c r="AC10" s="21">
        <v>177685</v>
      </c>
      <c r="AD10" s="44">
        <v>57777</v>
      </c>
      <c r="AE10" s="20">
        <v>58480</v>
      </c>
      <c r="AF10" s="21">
        <v>116257</v>
      </c>
      <c r="AG10" s="44">
        <v>56384</v>
      </c>
      <c r="AH10" s="20">
        <v>55209</v>
      </c>
      <c r="AI10" s="21">
        <v>111593</v>
      </c>
    </row>
    <row r="11" spans="1:35" x14ac:dyDescent="0.15">
      <c r="B11" s="49" t="s">
        <v>3</v>
      </c>
      <c r="C11" s="61">
        <v>41.789857910986115</v>
      </c>
      <c r="D11" s="62">
        <v>43.862888882502645</v>
      </c>
      <c r="E11" s="63">
        <v>42.827112819230564</v>
      </c>
      <c r="F11" s="61">
        <v>43.412605770808426</v>
      </c>
      <c r="G11" s="62">
        <v>45.2191613171385</v>
      </c>
      <c r="H11" s="63">
        <v>44.322639556119064</v>
      </c>
      <c r="I11" s="61">
        <v>40.626868553146892</v>
      </c>
      <c r="J11" s="62">
        <v>42.557765230147524</v>
      </c>
      <c r="K11" s="63">
        <v>41.590596377802648</v>
      </c>
      <c r="L11" s="61">
        <v>42.292480503684622</v>
      </c>
      <c r="M11" s="62">
        <v>44.77673728289485</v>
      </c>
      <c r="N11" s="63">
        <v>43.54221590151549</v>
      </c>
      <c r="O11" s="61">
        <v>42.684193990272838</v>
      </c>
      <c r="P11" s="62">
        <v>44.842784144465945</v>
      </c>
      <c r="Q11" s="63">
        <v>43.770610303435106</v>
      </c>
      <c r="R11" s="61">
        <v>41.056457420323845</v>
      </c>
      <c r="S11" s="62">
        <v>43.427577952495923</v>
      </c>
      <c r="T11" s="63">
        <v>42.240258803651273</v>
      </c>
      <c r="U11" s="61">
        <v>41.363383588729612</v>
      </c>
      <c r="V11" s="62">
        <v>43.162347658755614</v>
      </c>
      <c r="W11" s="63">
        <v>42.246050229747595</v>
      </c>
      <c r="X11" s="61">
        <v>41.659385080233555</v>
      </c>
      <c r="Y11" s="62">
        <v>43.925675675675677</v>
      </c>
      <c r="Z11" s="63">
        <v>42.818796407703097</v>
      </c>
      <c r="AA11" s="61">
        <v>40.33492211630336</v>
      </c>
      <c r="AB11" s="62">
        <v>42.299205054802179</v>
      </c>
      <c r="AC11" s="63">
        <v>41.304201255029966</v>
      </c>
      <c r="AD11" s="61">
        <v>40.941101130207521</v>
      </c>
      <c r="AE11" s="62">
        <v>42.599914500683994</v>
      </c>
      <c r="AF11" s="63">
        <v>41.775523194302281</v>
      </c>
      <c r="AG11" s="61">
        <v>44.658928064699204</v>
      </c>
      <c r="AH11" s="62">
        <v>46.848466735496025</v>
      </c>
      <c r="AI11" s="63">
        <v>45.742170207808734</v>
      </c>
    </row>
    <row r="12" spans="1:35" x14ac:dyDescent="0.15">
      <c r="B12" s="7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</row>
    <row r="13" spans="1:35" x14ac:dyDescent="0.15">
      <c r="A13" s="98" t="s">
        <v>52</v>
      </c>
      <c r="B13" s="98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15">
      <c r="B14" s="46">
        <v>0</v>
      </c>
      <c r="C14" s="43">
        <v>5507</v>
      </c>
      <c r="D14" s="16">
        <v>5303</v>
      </c>
      <c r="E14" s="17">
        <v>10810</v>
      </c>
      <c r="F14" s="43">
        <v>355</v>
      </c>
      <c r="G14" s="16">
        <v>318</v>
      </c>
      <c r="H14" s="17">
        <v>673</v>
      </c>
      <c r="I14" s="43">
        <v>708</v>
      </c>
      <c r="J14" s="16">
        <v>691</v>
      </c>
      <c r="K14" s="17">
        <v>1399</v>
      </c>
      <c r="L14" s="43">
        <v>512</v>
      </c>
      <c r="M14" s="16">
        <v>510</v>
      </c>
      <c r="N14" s="17">
        <v>1022</v>
      </c>
      <c r="O14" s="43">
        <v>626</v>
      </c>
      <c r="P14" s="16">
        <v>569</v>
      </c>
      <c r="Q14" s="17">
        <v>1195</v>
      </c>
      <c r="R14" s="43">
        <v>476</v>
      </c>
      <c r="S14" s="16">
        <v>464</v>
      </c>
      <c r="T14" s="17">
        <v>940</v>
      </c>
      <c r="U14" s="43">
        <v>376</v>
      </c>
      <c r="V14" s="16">
        <v>398</v>
      </c>
      <c r="W14" s="17">
        <v>774</v>
      </c>
      <c r="X14" s="43">
        <v>649</v>
      </c>
      <c r="Y14" s="16">
        <v>646</v>
      </c>
      <c r="Z14" s="17">
        <v>1295</v>
      </c>
      <c r="AA14" s="43">
        <v>915</v>
      </c>
      <c r="AB14" s="16">
        <v>851</v>
      </c>
      <c r="AC14" s="17">
        <v>1766</v>
      </c>
      <c r="AD14" s="43">
        <v>532</v>
      </c>
      <c r="AE14" s="16">
        <v>549</v>
      </c>
      <c r="AF14" s="17">
        <v>1081</v>
      </c>
      <c r="AG14" s="43">
        <v>358</v>
      </c>
      <c r="AH14" s="16">
        <v>307</v>
      </c>
      <c r="AI14" s="17">
        <v>665</v>
      </c>
    </row>
    <row r="15" spans="1:35" x14ac:dyDescent="0.15">
      <c r="B15" s="47">
        <v>1</v>
      </c>
      <c r="C15" s="44">
        <v>5678</v>
      </c>
      <c r="D15" s="20">
        <v>5268</v>
      </c>
      <c r="E15" s="21">
        <v>10946</v>
      </c>
      <c r="F15" s="44">
        <v>383</v>
      </c>
      <c r="G15" s="20">
        <v>339</v>
      </c>
      <c r="H15" s="21">
        <v>722</v>
      </c>
      <c r="I15" s="44">
        <v>717</v>
      </c>
      <c r="J15" s="20">
        <v>652</v>
      </c>
      <c r="K15" s="21">
        <v>1369</v>
      </c>
      <c r="L15" s="44">
        <v>511</v>
      </c>
      <c r="M15" s="20">
        <v>481</v>
      </c>
      <c r="N15" s="21">
        <v>992</v>
      </c>
      <c r="O15" s="44">
        <v>675</v>
      </c>
      <c r="P15" s="20">
        <v>633</v>
      </c>
      <c r="Q15" s="21">
        <v>1308</v>
      </c>
      <c r="R15" s="44">
        <v>464</v>
      </c>
      <c r="S15" s="20">
        <v>387</v>
      </c>
      <c r="T15" s="21">
        <v>851</v>
      </c>
      <c r="U15" s="44">
        <v>430</v>
      </c>
      <c r="V15" s="20">
        <v>395</v>
      </c>
      <c r="W15" s="21">
        <v>825</v>
      </c>
      <c r="X15" s="44">
        <v>627</v>
      </c>
      <c r="Y15" s="20">
        <v>644</v>
      </c>
      <c r="Z15" s="21">
        <v>1271</v>
      </c>
      <c r="AA15" s="44">
        <v>923</v>
      </c>
      <c r="AB15" s="20">
        <v>824</v>
      </c>
      <c r="AC15" s="21">
        <v>1747</v>
      </c>
      <c r="AD15" s="44">
        <v>555</v>
      </c>
      <c r="AE15" s="20">
        <v>568</v>
      </c>
      <c r="AF15" s="21">
        <v>1123</v>
      </c>
      <c r="AG15" s="44">
        <v>393</v>
      </c>
      <c r="AH15" s="20">
        <v>345</v>
      </c>
      <c r="AI15" s="21">
        <v>738</v>
      </c>
    </row>
    <row r="16" spans="1:35" x14ac:dyDescent="0.15">
      <c r="B16" s="48">
        <v>2</v>
      </c>
      <c r="C16" s="44">
        <v>5941</v>
      </c>
      <c r="D16" s="20">
        <v>5535</v>
      </c>
      <c r="E16" s="21">
        <v>11476</v>
      </c>
      <c r="F16" s="44">
        <v>378</v>
      </c>
      <c r="G16" s="20">
        <v>394</v>
      </c>
      <c r="H16" s="21">
        <v>772</v>
      </c>
      <c r="I16" s="44">
        <v>803</v>
      </c>
      <c r="J16" s="20">
        <v>749</v>
      </c>
      <c r="K16" s="21">
        <v>1552</v>
      </c>
      <c r="L16" s="44">
        <v>539</v>
      </c>
      <c r="M16" s="20">
        <v>478</v>
      </c>
      <c r="N16" s="21">
        <v>1017</v>
      </c>
      <c r="O16" s="44">
        <v>745</v>
      </c>
      <c r="P16" s="20">
        <v>657</v>
      </c>
      <c r="Q16" s="21">
        <v>1402</v>
      </c>
      <c r="R16" s="44">
        <v>488</v>
      </c>
      <c r="S16" s="20">
        <v>430</v>
      </c>
      <c r="T16" s="21">
        <v>918</v>
      </c>
      <c r="U16" s="44">
        <v>430</v>
      </c>
      <c r="V16" s="20">
        <v>417</v>
      </c>
      <c r="W16" s="21">
        <v>847</v>
      </c>
      <c r="X16" s="44">
        <v>676</v>
      </c>
      <c r="Y16" s="20">
        <v>596</v>
      </c>
      <c r="Z16" s="21">
        <v>1272</v>
      </c>
      <c r="AA16" s="44">
        <v>880</v>
      </c>
      <c r="AB16" s="20">
        <v>844</v>
      </c>
      <c r="AC16" s="21">
        <v>1724</v>
      </c>
      <c r="AD16" s="44">
        <v>596</v>
      </c>
      <c r="AE16" s="20">
        <v>570</v>
      </c>
      <c r="AF16" s="21">
        <v>1166</v>
      </c>
      <c r="AG16" s="44">
        <v>406</v>
      </c>
      <c r="AH16" s="20">
        <v>400</v>
      </c>
      <c r="AI16" s="21">
        <v>806</v>
      </c>
    </row>
    <row r="17" spans="2:35" x14ac:dyDescent="0.15">
      <c r="B17" s="47">
        <v>3</v>
      </c>
      <c r="C17" s="44">
        <v>5884</v>
      </c>
      <c r="D17" s="20">
        <v>5635</v>
      </c>
      <c r="E17" s="21">
        <v>11519</v>
      </c>
      <c r="F17" s="44">
        <v>359</v>
      </c>
      <c r="G17" s="20">
        <v>382</v>
      </c>
      <c r="H17" s="21">
        <v>741</v>
      </c>
      <c r="I17" s="44">
        <v>779</v>
      </c>
      <c r="J17" s="20">
        <v>716</v>
      </c>
      <c r="K17" s="21">
        <v>1495</v>
      </c>
      <c r="L17" s="44">
        <v>488</v>
      </c>
      <c r="M17" s="20">
        <v>470</v>
      </c>
      <c r="N17" s="21">
        <v>958</v>
      </c>
      <c r="O17" s="44">
        <v>714</v>
      </c>
      <c r="P17" s="20">
        <v>688</v>
      </c>
      <c r="Q17" s="21">
        <v>1402</v>
      </c>
      <c r="R17" s="44">
        <v>458</v>
      </c>
      <c r="S17" s="20">
        <v>426</v>
      </c>
      <c r="T17" s="21">
        <v>884</v>
      </c>
      <c r="U17" s="44">
        <v>436</v>
      </c>
      <c r="V17" s="20">
        <v>436</v>
      </c>
      <c r="W17" s="21">
        <v>872</v>
      </c>
      <c r="X17" s="44">
        <v>645</v>
      </c>
      <c r="Y17" s="20">
        <v>677</v>
      </c>
      <c r="Z17" s="21">
        <v>1322</v>
      </c>
      <c r="AA17" s="44">
        <v>910</v>
      </c>
      <c r="AB17" s="20">
        <v>805</v>
      </c>
      <c r="AC17" s="21">
        <v>1715</v>
      </c>
      <c r="AD17" s="44">
        <v>646</v>
      </c>
      <c r="AE17" s="20">
        <v>614</v>
      </c>
      <c r="AF17" s="21">
        <v>1260</v>
      </c>
      <c r="AG17" s="44">
        <v>449</v>
      </c>
      <c r="AH17" s="20">
        <v>421</v>
      </c>
      <c r="AI17" s="21">
        <v>870</v>
      </c>
    </row>
    <row r="18" spans="2:35" x14ac:dyDescent="0.15">
      <c r="B18" s="48">
        <v>4</v>
      </c>
      <c r="C18" s="44">
        <v>5774</v>
      </c>
      <c r="D18" s="20">
        <v>5638</v>
      </c>
      <c r="E18" s="21">
        <v>11412</v>
      </c>
      <c r="F18" s="44">
        <v>380</v>
      </c>
      <c r="G18" s="20">
        <v>387</v>
      </c>
      <c r="H18" s="21">
        <v>767</v>
      </c>
      <c r="I18" s="44">
        <v>751</v>
      </c>
      <c r="J18" s="20">
        <v>730</v>
      </c>
      <c r="K18" s="21">
        <v>1481</v>
      </c>
      <c r="L18" s="44">
        <v>443</v>
      </c>
      <c r="M18" s="20">
        <v>438</v>
      </c>
      <c r="N18" s="21">
        <v>881</v>
      </c>
      <c r="O18" s="44">
        <v>706</v>
      </c>
      <c r="P18" s="20">
        <v>732</v>
      </c>
      <c r="Q18" s="21">
        <v>1438</v>
      </c>
      <c r="R18" s="44">
        <v>415</v>
      </c>
      <c r="S18" s="20">
        <v>427</v>
      </c>
      <c r="T18" s="21">
        <v>842</v>
      </c>
      <c r="U18" s="44">
        <v>454</v>
      </c>
      <c r="V18" s="20">
        <v>434</v>
      </c>
      <c r="W18" s="21">
        <v>888</v>
      </c>
      <c r="X18" s="44">
        <v>677</v>
      </c>
      <c r="Y18" s="20">
        <v>639</v>
      </c>
      <c r="Z18" s="21">
        <v>1316</v>
      </c>
      <c r="AA18" s="44">
        <v>859</v>
      </c>
      <c r="AB18" s="20">
        <v>788</v>
      </c>
      <c r="AC18" s="21">
        <v>1647</v>
      </c>
      <c r="AD18" s="44">
        <v>636</v>
      </c>
      <c r="AE18" s="20">
        <v>639</v>
      </c>
      <c r="AF18" s="21">
        <v>1275</v>
      </c>
      <c r="AG18" s="44">
        <v>453</v>
      </c>
      <c r="AH18" s="20">
        <v>424</v>
      </c>
      <c r="AI18" s="21">
        <v>877</v>
      </c>
    </row>
    <row r="19" spans="2:35" x14ac:dyDescent="0.15">
      <c r="B19" s="47">
        <v>5</v>
      </c>
      <c r="C19" s="44">
        <v>5812</v>
      </c>
      <c r="D19" s="20">
        <v>5637</v>
      </c>
      <c r="E19" s="21">
        <v>11449</v>
      </c>
      <c r="F19" s="44">
        <v>404</v>
      </c>
      <c r="G19" s="20">
        <v>387</v>
      </c>
      <c r="H19" s="21">
        <v>791</v>
      </c>
      <c r="I19" s="44">
        <v>705</v>
      </c>
      <c r="J19" s="20">
        <v>766</v>
      </c>
      <c r="K19" s="21">
        <v>1471</v>
      </c>
      <c r="L19" s="44">
        <v>443</v>
      </c>
      <c r="M19" s="20">
        <v>475</v>
      </c>
      <c r="N19" s="21">
        <v>918</v>
      </c>
      <c r="O19" s="44">
        <v>738</v>
      </c>
      <c r="P19" s="20">
        <v>675</v>
      </c>
      <c r="Q19" s="21">
        <v>1413</v>
      </c>
      <c r="R19" s="44">
        <v>456</v>
      </c>
      <c r="S19" s="20">
        <v>437</v>
      </c>
      <c r="T19" s="21">
        <v>893</v>
      </c>
      <c r="U19" s="44">
        <v>439</v>
      </c>
      <c r="V19" s="20">
        <v>425</v>
      </c>
      <c r="W19" s="21">
        <v>864</v>
      </c>
      <c r="X19" s="44">
        <v>663</v>
      </c>
      <c r="Y19" s="20">
        <v>628</v>
      </c>
      <c r="Z19" s="21">
        <v>1291</v>
      </c>
      <c r="AA19" s="44">
        <v>860</v>
      </c>
      <c r="AB19" s="20">
        <v>796</v>
      </c>
      <c r="AC19" s="21">
        <v>1656</v>
      </c>
      <c r="AD19" s="44">
        <v>615</v>
      </c>
      <c r="AE19" s="20">
        <v>600</v>
      </c>
      <c r="AF19" s="21">
        <v>1215</v>
      </c>
      <c r="AG19" s="44">
        <v>489</v>
      </c>
      <c r="AH19" s="20">
        <v>448</v>
      </c>
      <c r="AI19" s="21">
        <v>937</v>
      </c>
    </row>
    <row r="20" spans="2:35" x14ac:dyDescent="0.15">
      <c r="B20" s="48">
        <v>6</v>
      </c>
      <c r="C20" s="44">
        <v>5846</v>
      </c>
      <c r="D20" s="20">
        <v>5550</v>
      </c>
      <c r="E20" s="21">
        <v>11396</v>
      </c>
      <c r="F20" s="44">
        <v>394</v>
      </c>
      <c r="G20" s="20">
        <v>335</v>
      </c>
      <c r="H20" s="21">
        <v>729</v>
      </c>
      <c r="I20" s="44">
        <v>750</v>
      </c>
      <c r="J20" s="20">
        <v>708</v>
      </c>
      <c r="K20" s="21">
        <v>1458</v>
      </c>
      <c r="L20" s="44">
        <v>485</v>
      </c>
      <c r="M20" s="20">
        <v>433</v>
      </c>
      <c r="N20" s="21">
        <v>918</v>
      </c>
      <c r="O20" s="44">
        <v>783</v>
      </c>
      <c r="P20" s="20">
        <v>703</v>
      </c>
      <c r="Q20" s="21">
        <v>1486</v>
      </c>
      <c r="R20" s="44">
        <v>462</v>
      </c>
      <c r="S20" s="20">
        <v>419</v>
      </c>
      <c r="T20" s="21">
        <v>881</v>
      </c>
      <c r="U20" s="44">
        <v>428</v>
      </c>
      <c r="V20" s="20">
        <v>415</v>
      </c>
      <c r="W20" s="21">
        <v>843</v>
      </c>
      <c r="X20" s="44">
        <v>667</v>
      </c>
      <c r="Y20" s="20">
        <v>671</v>
      </c>
      <c r="Z20" s="21">
        <v>1338</v>
      </c>
      <c r="AA20" s="44">
        <v>814</v>
      </c>
      <c r="AB20" s="20">
        <v>772</v>
      </c>
      <c r="AC20" s="21">
        <v>1586</v>
      </c>
      <c r="AD20" s="44">
        <v>592</v>
      </c>
      <c r="AE20" s="20">
        <v>623</v>
      </c>
      <c r="AF20" s="21">
        <v>1215</v>
      </c>
      <c r="AG20" s="44">
        <v>471</v>
      </c>
      <c r="AH20" s="20">
        <v>471</v>
      </c>
      <c r="AI20" s="21">
        <v>942</v>
      </c>
    </row>
    <row r="21" spans="2:35" x14ac:dyDescent="0.15">
      <c r="B21" s="47">
        <v>7</v>
      </c>
      <c r="C21" s="44">
        <v>5695</v>
      </c>
      <c r="D21" s="20">
        <v>5393</v>
      </c>
      <c r="E21" s="21">
        <v>11088</v>
      </c>
      <c r="F21" s="44">
        <v>386</v>
      </c>
      <c r="G21" s="20">
        <v>404</v>
      </c>
      <c r="H21" s="21">
        <v>790</v>
      </c>
      <c r="I21" s="44">
        <v>676</v>
      </c>
      <c r="J21" s="20">
        <v>637</v>
      </c>
      <c r="K21" s="21">
        <v>1313</v>
      </c>
      <c r="L21" s="44">
        <v>429</v>
      </c>
      <c r="M21" s="20">
        <v>422</v>
      </c>
      <c r="N21" s="21">
        <v>851</v>
      </c>
      <c r="O21" s="44">
        <v>791</v>
      </c>
      <c r="P21" s="20">
        <v>684</v>
      </c>
      <c r="Q21" s="21">
        <v>1475</v>
      </c>
      <c r="R21" s="44">
        <v>481</v>
      </c>
      <c r="S21" s="20">
        <v>411</v>
      </c>
      <c r="T21" s="21">
        <v>892</v>
      </c>
      <c r="U21" s="44">
        <v>432</v>
      </c>
      <c r="V21" s="20">
        <v>406</v>
      </c>
      <c r="W21" s="21">
        <v>838</v>
      </c>
      <c r="X21" s="44">
        <v>631</v>
      </c>
      <c r="Y21" s="20">
        <v>619</v>
      </c>
      <c r="Z21" s="21">
        <v>1250</v>
      </c>
      <c r="AA21" s="44">
        <v>771</v>
      </c>
      <c r="AB21" s="20">
        <v>738</v>
      </c>
      <c r="AC21" s="21">
        <v>1509</v>
      </c>
      <c r="AD21" s="44">
        <v>627</v>
      </c>
      <c r="AE21" s="20">
        <v>586</v>
      </c>
      <c r="AF21" s="21">
        <v>1213</v>
      </c>
      <c r="AG21" s="44">
        <v>471</v>
      </c>
      <c r="AH21" s="20">
        <v>486</v>
      </c>
      <c r="AI21" s="21">
        <v>957</v>
      </c>
    </row>
    <row r="22" spans="2:35" x14ac:dyDescent="0.15">
      <c r="B22" s="48">
        <v>8</v>
      </c>
      <c r="C22" s="44">
        <v>5792</v>
      </c>
      <c r="D22" s="20">
        <v>5322</v>
      </c>
      <c r="E22" s="21">
        <v>11114</v>
      </c>
      <c r="F22" s="44">
        <v>404</v>
      </c>
      <c r="G22" s="20">
        <v>371</v>
      </c>
      <c r="H22" s="21">
        <v>775</v>
      </c>
      <c r="I22" s="44">
        <v>771</v>
      </c>
      <c r="J22" s="20">
        <v>661</v>
      </c>
      <c r="K22" s="21">
        <v>1432</v>
      </c>
      <c r="L22" s="44">
        <v>428</v>
      </c>
      <c r="M22" s="20">
        <v>423</v>
      </c>
      <c r="N22" s="21">
        <v>851</v>
      </c>
      <c r="O22" s="44">
        <v>739</v>
      </c>
      <c r="P22" s="20">
        <v>728</v>
      </c>
      <c r="Q22" s="21">
        <v>1467</v>
      </c>
      <c r="R22" s="44">
        <v>481</v>
      </c>
      <c r="S22" s="20">
        <v>425</v>
      </c>
      <c r="T22" s="21">
        <v>906</v>
      </c>
      <c r="U22" s="44">
        <v>408</v>
      </c>
      <c r="V22" s="20">
        <v>404</v>
      </c>
      <c r="W22" s="21">
        <v>812</v>
      </c>
      <c r="X22" s="44">
        <v>665</v>
      </c>
      <c r="Y22" s="20">
        <v>654</v>
      </c>
      <c r="Z22" s="21">
        <v>1319</v>
      </c>
      <c r="AA22" s="44">
        <v>809</v>
      </c>
      <c r="AB22" s="20">
        <v>681</v>
      </c>
      <c r="AC22" s="21">
        <v>1490</v>
      </c>
      <c r="AD22" s="44">
        <v>628</v>
      </c>
      <c r="AE22" s="20">
        <v>530</v>
      </c>
      <c r="AF22" s="21">
        <v>1158</v>
      </c>
      <c r="AG22" s="44">
        <v>459</v>
      </c>
      <c r="AH22" s="20">
        <v>445</v>
      </c>
      <c r="AI22" s="21">
        <v>904</v>
      </c>
    </row>
    <row r="23" spans="2:35" x14ac:dyDescent="0.15">
      <c r="B23" s="47">
        <v>9</v>
      </c>
      <c r="C23" s="44">
        <v>5962</v>
      </c>
      <c r="D23" s="20">
        <v>5641</v>
      </c>
      <c r="E23" s="21">
        <v>11603</v>
      </c>
      <c r="F23" s="44">
        <v>385</v>
      </c>
      <c r="G23" s="20">
        <v>408</v>
      </c>
      <c r="H23" s="21">
        <v>793</v>
      </c>
      <c r="I23" s="44">
        <v>708</v>
      </c>
      <c r="J23" s="20">
        <v>687</v>
      </c>
      <c r="K23" s="21">
        <v>1395</v>
      </c>
      <c r="L23" s="44">
        <v>471</v>
      </c>
      <c r="M23" s="20">
        <v>441</v>
      </c>
      <c r="N23" s="21">
        <v>912</v>
      </c>
      <c r="O23" s="44">
        <v>764</v>
      </c>
      <c r="P23" s="20">
        <v>739</v>
      </c>
      <c r="Q23" s="21">
        <v>1503</v>
      </c>
      <c r="R23" s="44">
        <v>481</v>
      </c>
      <c r="S23" s="20">
        <v>429</v>
      </c>
      <c r="T23" s="21">
        <v>910</v>
      </c>
      <c r="U23" s="44">
        <v>437</v>
      </c>
      <c r="V23" s="20">
        <v>403</v>
      </c>
      <c r="W23" s="21">
        <v>840</v>
      </c>
      <c r="X23" s="44">
        <v>675</v>
      </c>
      <c r="Y23" s="20">
        <v>679</v>
      </c>
      <c r="Z23" s="21">
        <v>1354</v>
      </c>
      <c r="AA23" s="44">
        <v>882</v>
      </c>
      <c r="AB23" s="20">
        <v>779</v>
      </c>
      <c r="AC23" s="21">
        <v>1661</v>
      </c>
      <c r="AD23" s="44">
        <v>632</v>
      </c>
      <c r="AE23" s="20">
        <v>584</v>
      </c>
      <c r="AF23" s="21">
        <v>1216</v>
      </c>
      <c r="AG23" s="44">
        <v>527</v>
      </c>
      <c r="AH23" s="20">
        <v>492</v>
      </c>
      <c r="AI23" s="21">
        <v>1019</v>
      </c>
    </row>
    <row r="24" spans="2:35" x14ac:dyDescent="0.15">
      <c r="B24" s="48">
        <v>10</v>
      </c>
      <c r="C24" s="44">
        <v>5718</v>
      </c>
      <c r="D24" s="20">
        <v>5519</v>
      </c>
      <c r="E24" s="21">
        <v>11237</v>
      </c>
      <c r="F24" s="44">
        <v>351</v>
      </c>
      <c r="G24" s="20">
        <v>405</v>
      </c>
      <c r="H24" s="21">
        <v>756</v>
      </c>
      <c r="I24" s="44">
        <v>657</v>
      </c>
      <c r="J24" s="20">
        <v>641</v>
      </c>
      <c r="K24" s="21">
        <v>1298</v>
      </c>
      <c r="L24" s="44">
        <v>467</v>
      </c>
      <c r="M24" s="20">
        <v>413</v>
      </c>
      <c r="N24" s="21">
        <v>880</v>
      </c>
      <c r="O24" s="44">
        <v>753</v>
      </c>
      <c r="P24" s="20">
        <v>702</v>
      </c>
      <c r="Q24" s="21">
        <v>1455</v>
      </c>
      <c r="R24" s="44">
        <v>438</v>
      </c>
      <c r="S24" s="20">
        <v>421</v>
      </c>
      <c r="T24" s="21">
        <v>859</v>
      </c>
      <c r="U24" s="44">
        <v>423</v>
      </c>
      <c r="V24" s="20">
        <v>427</v>
      </c>
      <c r="W24" s="21">
        <v>850</v>
      </c>
      <c r="X24" s="44">
        <v>691</v>
      </c>
      <c r="Y24" s="20">
        <v>690</v>
      </c>
      <c r="Z24" s="21">
        <v>1381</v>
      </c>
      <c r="AA24" s="44">
        <v>815</v>
      </c>
      <c r="AB24" s="20">
        <v>770</v>
      </c>
      <c r="AC24" s="21">
        <v>1585</v>
      </c>
      <c r="AD24" s="44">
        <v>605</v>
      </c>
      <c r="AE24" s="20">
        <v>551</v>
      </c>
      <c r="AF24" s="21">
        <v>1156</v>
      </c>
      <c r="AG24" s="44">
        <v>518</v>
      </c>
      <c r="AH24" s="20">
        <v>499</v>
      </c>
      <c r="AI24" s="21">
        <v>1017</v>
      </c>
    </row>
    <row r="25" spans="2:35" x14ac:dyDescent="0.15">
      <c r="B25" s="47">
        <v>11</v>
      </c>
      <c r="C25" s="44">
        <v>6055</v>
      </c>
      <c r="D25" s="20">
        <v>5779</v>
      </c>
      <c r="E25" s="21">
        <v>11834</v>
      </c>
      <c r="F25" s="44">
        <v>397</v>
      </c>
      <c r="G25" s="20">
        <v>407</v>
      </c>
      <c r="H25" s="21">
        <v>804</v>
      </c>
      <c r="I25" s="44">
        <v>738</v>
      </c>
      <c r="J25" s="20">
        <v>720</v>
      </c>
      <c r="K25" s="21">
        <v>1458</v>
      </c>
      <c r="L25" s="44">
        <v>486</v>
      </c>
      <c r="M25" s="20">
        <v>454</v>
      </c>
      <c r="N25" s="21">
        <v>940</v>
      </c>
      <c r="O25" s="44">
        <v>786</v>
      </c>
      <c r="P25" s="20">
        <v>781</v>
      </c>
      <c r="Q25" s="21">
        <v>1567</v>
      </c>
      <c r="R25" s="44">
        <v>450</v>
      </c>
      <c r="S25" s="20">
        <v>442</v>
      </c>
      <c r="T25" s="21">
        <v>892</v>
      </c>
      <c r="U25" s="44">
        <v>452</v>
      </c>
      <c r="V25" s="20">
        <v>411</v>
      </c>
      <c r="W25" s="21">
        <v>863</v>
      </c>
      <c r="X25" s="44">
        <v>762</v>
      </c>
      <c r="Y25" s="20">
        <v>704</v>
      </c>
      <c r="Z25" s="21">
        <v>1466</v>
      </c>
      <c r="AA25" s="44">
        <v>862</v>
      </c>
      <c r="AB25" s="20">
        <v>823</v>
      </c>
      <c r="AC25" s="21">
        <v>1685</v>
      </c>
      <c r="AD25" s="44">
        <v>599</v>
      </c>
      <c r="AE25" s="20">
        <v>538</v>
      </c>
      <c r="AF25" s="21">
        <v>1137</v>
      </c>
      <c r="AG25" s="44">
        <v>523</v>
      </c>
      <c r="AH25" s="20">
        <v>499</v>
      </c>
      <c r="AI25" s="21">
        <v>1022</v>
      </c>
    </row>
    <row r="26" spans="2:35" x14ac:dyDescent="0.15">
      <c r="B26" s="48">
        <v>12</v>
      </c>
      <c r="C26" s="44">
        <v>6125</v>
      </c>
      <c r="D26" s="20">
        <v>5740</v>
      </c>
      <c r="E26" s="21">
        <v>11865</v>
      </c>
      <c r="F26" s="44">
        <v>427</v>
      </c>
      <c r="G26" s="20">
        <v>373</v>
      </c>
      <c r="H26" s="21">
        <v>800</v>
      </c>
      <c r="I26" s="44">
        <v>729</v>
      </c>
      <c r="J26" s="20">
        <v>718</v>
      </c>
      <c r="K26" s="21">
        <v>1447</v>
      </c>
      <c r="L26" s="44">
        <v>434</v>
      </c>
      <c r="M26" s="20">
        <v>463</v>
      </c>
      <c r="N26" s="21">
        <v>897</v>
      </c>
      <c r="O26" s="44">
        <v>811</v>
      </c>
      <c r="P26" s="20">
        <v>699</v>
      </c>
      <c r="Q26" s="21">
        <v>1510</v>
      </c>
      <c r="R26" s="44">
        <v>496</v>
      </c>
      <c r="S26" s="20">
        <v>405</v>
      </c>
      <c r="T26" s="21">
        <v>901</v>
      </c>
      <c r="U26" s="44">
        <v>471</v>
      </c>
      <c r="V26" s="20">
        <v>414</v>
      </c>
      <c r="W26" s="21">
        <v>885</v>
      </c>
      <c r="X26" s="44">
        <v>746</v>
      </c>
      <c r="Y26" s="20">
        <v>685</v>
      </c>
      <c r="Z26" s="21">
        <v>1431</v>
      </c>
      <c r="AA26" s="44">
        <v>861</v>
      </c>
      <c r="AB26" s="20">
        <v>886</v>
      </c>
      <c r="AC26" s="21">
        <v>1747</v>
      </c>
      <c r="AD26" s="44">
        <v>589</v>
      </c>
      <c r="AE26" s="20">
        <v>580</v>
      </c>
      <c r="AF26" s="21">
        <v>1169</v>
      </c>
      <c r="AG26" s="44">
        <v>561</v>
      </c>
      <c r="AH26" s="20">
        <v>517</v>
      </c>
      <c r="AI26" s="21">
        <v>1078</v>
      </c>
    </row>
    <row r="27" spans="2:35" x14ac:dyDescent="0.15">
      <c r="B27" s="47">
        <v>13</v>
      </c>
      <c r="C27" s="44">
        <v>6211</v>
      </c>
      <c r="D27" s="20">
        <v>5912</v>
      </c>
      <c r="E27" s="21">
        <v>12123</v>
      </c>
      <c r="F27" s="44">
        <v>408</v>
      </c>
      <c r="G27" s="20">
        <v>422</v>
      </c>
      <c r="H27" s="21">
        <v>830</v>
      </c>
      <c r="I27" s="44">
        <v>739</v>
      </c>
      <c r="J27" s="20">
        <v>707</v>
      </c>
      <c r="K27" s="21">
        <v>1446</v>
      </c>
      <c r="L27" s="44">
        <v>476</v>
      </c>
      <c r="M27" s="20">
        <v>443</v>
      </c>
      <c r="N27" s="21">
        <v>919</v>
      </c>
      <c r="O27" s="44">
        <v>816</v>
      </c>
      <c r="P27" s="20">
        <v>724</v>
      </c>
      <c r="Q27" s="21">
        <v>1540</v>
      </c>
      <c r="R27" s="44">
        <v>447</v>
      </c>
      <c r="S27" s="20">
        <v>445</v>
      </c>
      <c r="T27" s="21">
        <v>892</v>
      </c>
      <c r="U27" s="44">
        <v>448</v>
      </c>
      <c r="V27" s="20">
        <v>465</v>
      </c>
      <c r="W27" s="21">
        <v>913</v>
      </c>
      <c r="X27" s="44">
        <v>811</v>
      </c>
      <c r="Y27" s="20">
        <v>768</v>
      </c>
      <c r="Z27" s="21">
        <v>1579</v>
      </c>
      <c r="AA27" s="44">
        <v>911</v>
      </c>
      <c r="AB27" s="20">
        <v>846</v>
      </c>
      <c r="AC27" s="21">
        <v>1757</v>
      </c>
      <c r="AD27" s="44">
        <v>601</v>
      </c>
      <c r="AE27" s="20">
        <v>588</v>
      </c>
      <c r="AF27" s="21">
        <v>1189</v>
      </c>
      <c r="AG27" s="44">
        <v>554</v>
      </c>
      <c r="AH27" s="20">
        <v>504</v>
      </c>
      <c r="AI27" s="21">
        <v>1058</v>
      </c>
    </row>
    <row r="28" spans="2:35" x14ac:dyDescent="0.15">
      <c r="B28" s="48">
        <v>14</v>
      </c>
      <c r="C28" s="44">
        <v>6133</v>
      </c>
      <c r="D28" s="20">
        <v>5939</v>
      </c>
      <c r="E28" s="21">
        <v>12072</v>
      </c>
      <c r="F28" s="44">
        <v>391</v>
      </c>
      <c r="G28" s="20">
        <v>393</v>
      </c>
      <c r="H28" s="21">
        <v>784</v>
      </c>
      <c r="I28" s="44">
        <v>705</v>
      </c>
      <c r="J28" s="20">
        <v>701</v>
      </c>
      <c r="K28" s="21">
        <v>1406</v>
      </c>
      <c r="L28" s="44">
        <v>505</v>
      </c>
      <c r="M28" s="20">
        <v>436</v>
      </c>
      <c r="N28" s="21">
        <v>941</v>
      </c>
      <c r="O28" s="44">
        <v>788</v>
      </c>
      <c r="P28" s="20">
        <v>809</v>
      </c>
      <c r="Q28" s="21">
        <v>1597</v>
      </c>
      <c r="R28" s="44">
        <v>459</v>
      </c>
      <c r="S28" s="20">
        <v>442</v>
      </c>
      <c r="T28" s="21">
        <v>901</v>
      </c>
      <c r="U28" s="44">
        <v>500</v>
      </c>
      <c r="V28" s="20">
        <v>475</v>
      </c>
      <c r="W28" s="21">
        <v>975</v>
      </c>
      <c r="X28" s="44">
        <v>801</v>
      </c>
      <c r="Y28" s="20">
        <v>729</v>
      </c>
      <c r="Z28" s="21">
        <v>1530</v>
      </c>
      <c r="AA28" s="44">
        <v>859</v>
      </c>
      <c r="AB28" s="20">
        <v>845</v>
      </c>
      <c r="AC28" s="21">
        <v>1704</v>
      </c>
      <c r="AD28" s="44">
        <v>624</v>
      </c>
      <c r="AE28" s="20">
        <v>601</v>
      </c>
      <c r="AF28" s="21">
        <v>1225</v>
      </c>
      <c r="AG28" s="44">
        <v>501</v>
      </c>
      <c r="AH28" s="20">
        <v>508</v>
      </c>
      <c r="AI28" s="21">
        <v>1009</v>
      </c>
    </row>
    <row r="29" spans="2:35" x14ac:dyDescent="0.15">
      <c r="B29" s="47">
        <v>15</v>
      </c>
      <c r="C29" s="44">
        <v>6280</v>
      </c>
      <c r="D29" s="20">
        <v>5932</v>
      </c>
      <c r="E29" s="21">
        <v>12212</v>
      </c>
      <c r="F29" s="44">
        <v>430</v>
      </c>
      <c r="G29" s="20">
        <v>396</v>
      </c>
      <c r="H29" s="21">
        <v>826</v>
      </c>
      <c r="I29" s="44">
        <v>708</v>
      </c>
      <c r="J29" s="20">
        <v>678</v>
      </c>
      <c r="K29" s="21">
        <v>1386</v>
      </c>
      <c r="L29" s="44">
        <v>471</v>
      </c>
      <c r="M29" s="20">
        <v>446</v>
      </c>
      <c r="N29" s="21">
        <v>917</v>
      </c>
      <c r="O29" s="44">
        <v>842</v>
      </c>
      <c r="P29" s="20">
        <v>747</v>
      </c>
      <c r="Q29" s="21">
        <v>1589</v>
      </c>
      <c r="R29" s="44">
        <v>438</v>
      </c>
      <c r="S29" s="20">
        <v>458</v>
      </c>
      <c r="T29" s="21">
        <v>896</v>
      </c>
      <c r="U29" s="44">
        <v>459</v>
      </c>
      <c r="V29" s="20">
        <v>469</v>
      </c>
      <c r="W29" s="21">
        <v>928</v>
      </c>
      <c r="X29" s="44">
        <v>833</v>
      </c>
      <c r="Y29" s="20">
        <v>703</v>
      </c>
      <c r="Z29" s="21">
        <v>1536</v>
      </c>
      <c r="AA29" s="44">
        <v>937</v>
      </c>
      <c r="AB29" s="20">
        <v>874</v>
      </c>
      <c r="AC29" s="21">
        <v>1811</v>
      </c>
      <c r="AD29" s="44">
        <v>609</v>
      </c>
      <c r="AE29" s="20">
        <v>629</v>
      </c>
      <c r="AF29" s="21">
        <v>1238</v>
      </c>
      <c r="AG29" s="44">
        <v>553</v>
      </c>
      <c r="AH29" s="20">
        <v>532</v>
      </c>
      <c r="AI29" s="21">
        <v>1085</v>
      </c>
    </row>
    <row r="30" spans="2:35" x14ac:dyDescent="0.15">
      <c r="B30" s="48">
        <v>16</v>
      </c>
      <c r="C30" s="44">
        <v>6211</v>
      </c>
      <c r="D30" s="20">
        <v>6051</v>
      </c>
      <c r="E30" s="21">
        <v>12262</v>
      </c>
      <c r="F30" s="44">
        <v>407</v>
      </c>
      <c r="G30" s="20">
        <v>420</v>
      </c>
      <c r="H30" s="21">
        <v>827</v>
      </c>
      <c r="I30" s="44">
        <v>747</v>
      </c>
      <c r="J30" s="20">
        <v>737</v>
      </c>
      <c r="K30" s="21">
        <v>1484</v>
      </c>
      <c r="L30" s="44">
        <v>487</v>
      </c>
      <c r="M30" s="20">
        <v>475</v>
      </c>
      <c r="N30" s="21">
        <v>962</v>
      </c>
      <c r="O30" s="44">
        <v>810</v>
      </c>
      <c r="P30" s="20">
        <v>815</v>
      </c>
      <c r="Q30" s="21">
        <v>1625</v>
      </c>
      <c r="R30" s="44">
        <v>457</v>
      </c>
      <c r="S30" s="20">
        <v>420</v>
      </c>
      <c r="T30" s="21">
        <v>877</v>
      </c>
      <c r="U30" s="44">
        <v>467</v>
      </c>
      <c r="V30" s="20">
        <v>454</v>
      </c>
      <c r="W30" s="21">
        <v>921</v>
      </c>
      <c r="X30" s="44">
        <v>721</v>
      </c>
      <c r="Y30" s="20">
        <v>772</v>
      </c>
      <c r="Z30" s="21">
        <v>1493</v>
      </c>
      <c r="AA30" s="44">
        <v>888</v>
      </c>
      <c r="AB30" s="20">
        <v>830</v>
      </c>
      <c r="AC30" s="21">
        <v>1718</v>
      </c>
      <c r="AD30" s="44">
        <v>699</v>
      </c>
      <c r="AE30" s="20">
        <v>644</v>
      </c>
      <c r="AF30" s="21">
        <v>1343</v>
      </c>
      <c r="AG30" s="44">
        <v>528</v>
      </c>
      <c r="AH30" s="20">
        <v>484</v>
      </c>
      <c r="AI30" s="21">
        <v>1012</v>
      </c>
    </row>
    <row r="31" spans="2:35" x14ac:dyDescent="0.15">
      <c r="B31" s="47">
        <v>17</v>
      </c>
      <c r="C31" s="44">
        <v>6046</v>
      </c>
      <c r="D31" s="20">
        <v>5835</v>
      </c>
      <c r="E31" s="21">
        <v>11881</v>
      </c>
      <c r="F31" s="44">
        <v>406</v>
      </c>
      <c r="G31" s="20">
        <v>421</v>
      </c>
      <c r="H31" s="21">
        <v>827</v>
      </c>
      <c r="I31" s="44">
        <v>677</v>
      </c>
      <c r="J31" s="20">
        <v>674</v>
      </c>
      <c r="K31" s="21">
        <v>1351</v>
      </c>
      <c r="L31" s="44">
        <v>459</v>
      </c>
      <c r="M31" s="20">
        <v>412</v>
      </c>
      <c r="N31" s="21">
        <v>871</v>
      </c>
      <c r="O31" s="44">
        <v>751</v>
      </c>
      <c r="P31" s="20">
        <v>813</v>
      </c>
      <c r="Q31" s="21">
        <v>1564</v>
      </c>
      <c r="R31" s="44">
        <v>429</v>
      </c>
      <c r="S31" s="20">
        <v>398</v>
      </c>
      <c r="T31" s="21">
        <v>827</v>
      </c>
      <c r="U31" s="44">
        <v>461</v>
      </c>
      <c r="V31" s="20">
        <v>466</v>
      </c>
      <c r="W31" s="21">
        <v>927</v>
      </c>
      <c r="X31" s="44">
        <v>766</v>
      </c>
      <c r="Y31" s="20">
        <v>719</v>
      </c>
      <c r="Z31" s="21">
        <v>1485</v>
      </c>
      <c r="AA31" s="44">
        <v>929</v>
      </c>
      <c r="AB31" s="20">
        <v>820</v>
      </c>
      <c r="AC31" s="21">
        <v>1749</v>
      </c>
      <c r="AD31" s="44">
        <v>640</v>
      </c>
      <c r="AE31" s="20">
        <v>613</v>
      </c>
      <c r="AF31" s="21">
        <v>1253</v>
      </c>
      <c r="AG31" s="44">
        <v>528</v>
      </c>
      <c r="AH31" s="20">
        <v>499</v>
      </c>
      <c r="AI31" s="21">
        <v>1027</v>
      </c>
    </row>
    <row r="32" spans="2:35" x14ac:dyDescent="0.15">
      <c r="B32" s="48">
        <v>18</v>
      </c>
      <c r="C32" s="44">
        <v>6396</v>
      </c>
      <c r="D32" s="20">
        <v>6081</v>
      </c>
      <c r="E32" s="21">
        <v>12477</v>
      </c>
      <c r="F32" s="44">
        <v>400</v>
      </c>
      <c r="G32" s="20">
        <v>415</v>
      </c>
      <c r="H32" s="21">
        <v>815</v>
      </c>
      <c r="I32" s="44">
        <v>758</v>
      </c>
      <c r="J32" s="20">
        <v>694</v>
      </c>
      <c r="K32" s="21">
        <v>1452</v>
      </c>
      <c r="L32" s="44">
        <v>503</v>
      </c>
      <c r="M32" s="20">
        <v>436</v>
      </c>
      <c r="N32" s="21">
        <v>939</v>
      </c>
      <c r="O32" s="44">
        <v>889</v>
      </c>
      <c r="P32" s="20">
        <v>808</v>
      </c>
      <c r="Q32" s="21">
        <v>1697</v>
      </c>
      <c r="R32" s="44">
        <v>437</v>
      </c>
      <c r="S32" s="20">
        <v>417</v>
      </c>
      <c r="T32" s="21">
        <v>854</v>
      </c>
      <c r="U32" s="44">
        <v>533</v>
      </c>
      <c r="V32" s="20">
        <v>481</v>
      </c>
      <c r="W32" s="21">
        <v>1014</v>
      </c>
      <c r="X32" s="44">
        <v>719</v>
      </c>
      <c r="Y32" s="20">
        <v>770</v>
      </c>
      <c r="Z32" s="21">
        <v>1489</v>
      </c>
      <c r="AA32" s="44">
        <v>958</v>
      </c>
      <c r="AB32" s="20">
        <v>876</v>
      </c>
      <c r="AC32" s="21">
        <v>1834</v>
      </c>
      <c r="AD32" s="44">
        <v>639</v>
      </c>
      <c r="AE32" s="20">
        <v>665</v>
      </c>
      <c r="AF32" s="21">
        <v>1304</v>
      </c>
      <c r="AG32" s="44">
        <v>560</v>
      </c>
      <c r="AH32" s="20">
        <v>519</v>
      </c>
      <c r="AI32" s="21">
        <v>1079</v>
      </c>
    </row>
    <row r="33" spans="2:35" x14ac:dyDescent="0.15">
      <c r="B33" s="47">
        <v>19</v>
      </c>
      <c r="C33" s="44">
        <v>6597</v>
      </c>
      <c r="D33" s="20">
        <v>6265</v>
      </c>
      <c r="E33" s="21">
        <v>12862</v>
      </c>
      <c r="F33" s="44">
        <v>415</v>
      </c>
      <c r="G33" s="20">
        <v>423</v>
      </c>
      <c r="H33" s="21">
        <v>838</v>
      </c>
      <c r="I33" s="44">
        <v>792</v>
      </c>
      <c r="J33" s="20">
        <v>759</v>
      </c>
      <c r="K33" s="21">
        <v>1551</v>
      </c>
      <c r="L33" s="44">
        <v>542</v>
      </c>
      <c r="M33" s="20">
        <v>504</v>
      </c>
      <c r="N33" s="21">
        <v>1046</v>
      </c>
      <c r="O33" s="44">
        <v>879</v>
      </c>
      <c r="P33" s="20">
        <v>793</v>
      </c>
      <c r="Q33" s="21">
        <v>1672</v>
      </c>
      <c r="R33" s="44">
        <v>455</v>
      </c>
      <c r="S33" s="20">
        <v>439</v>
      </c>
      <c r="T33" s="21">
        <v>894</v>
      </c>
      <c r="U33" s="44">
        <v>611</v>
      </c>
      <c r="V33" s="20">
        <v>540</v>
      </c>
      <c r="W33" s="21">
        <v>1151</v>
      </c>
      <c r="X33" s="44">
        <v>801</v>
      </c>
      <c r="Y33" s="20">
        <v>773</v>
      </c>
      <c r="Z33" s="21">
        <v>1574</v>
      </c>
      <c r="AA33" s="44">
        <v>873</v>
      </c>
      <c r="AB33" s="20">
        <v>893</v>
      </c>
      <c r="AC33" s="21">
        <v>1766</v>
      </c>
      <c r="AD33" s="44">
        <v>675</v>
      </c>
      <c r="AE33" s="20">
        <v>644</v>
      </c>
      <c r="AF33" s="21">
        <v>1319</v>
      </c>
      <c r="AG33" s="44">
        <v>554</v>
      </c>
      <c r="AH33" s="20">
        <v>497</v>
      </c>
      <c r="AI33" s="21">
        <v>1051</v>
      </c>
    </row>
    <row r="34" spans="2:35" x14ac:dyDescent="0.15">
      <c r="B34" s="49">
        <v>20</v>
      </c>
      <c r="C34" s="45">
        <v>6658</v>
      </c>
      <c r="D34" s="25">
        <v>6246</v>
      </c>
      <c r="E34" s="26">
        <v>12904</v>
      </c>
      <c r="F34" s="45">
        <v>398</v>
      </c>
      <c r="G34" s="25">
        <v>399</v>
      </c>
      <c r="H34" s="26">
        <v>797</v>
      </c>
      <c r="I34" s="45">
        <v>821</v>
      </c>
      <c r="J34" s="25">
        <v>746</v>
      </c>
      <c r="K34" s="26">
        <v>1567</v>
      </c>
      <c r="L34" s="45">
        <v>535</v>
      </c>
      <c r="M34" s="25">
        <v>543</v>
      </c>
      <c r="N34" s="26">
        <v>1078</v>
      </c>
      <c r="O34" s="45">
        <v>921</v>
      </c>
      <c r="P34" s="25">
        <v>829</v>
      </c>
      <c r="Q34" s="26">
        <v>1750</v>
      </c>
      <c r="R34" s="45">
        <v>475</v>
      </c>
      <c r="S34" s="25">
        <v>460</v>
      </c>
      <c r="T34" s="26">
        <v>935</v>
      </c>
      <c r="U34" s="45">
        <v>589</v>
      </c>
      <c r="V34" s="25">
        <v>546</v>
      </c>
      <c r="W34" s="26">
        <v>1135</v>
      </c>
      <c r="X34" s="45">
        <v>757</v>
      </c>
      <c r="Y34" s="25">
        <v>721</v>
      </c>
      <c r="Z34" s="26">
        <v>1478</v>
      </c>
      <c r="AA34" s="45">
        <v>919</v>
      </c>
      <c r="AB34" s="25">
        <v>882</v>
      </c>
      <c r="AC34" s="26">
        <v>1801</v>
      </c>
      <c r="AD34" s="45">
        <v>658</v>
      </c>
      <c r="AE34" s="25">
        <v>610</v>
      </c>
      <c r="AF34" s="26">
        <v>1268</v>
      </c>
      <c r="AG34" s="45">
        <v>585</v>
      </c>
      <c r="AH34" s="25">
        <v>510</v>
      </c>
      <c r="AI34" s="26">
        <v>1095</v>
      </c>
    </row>
    <row r="35" spans="2:35" x14ac:dyDescent="0.15">
      <c r="B35" s="50">
        <v>21</v>
      </c>
      <c r="C35" s="51">
        <v>6491</v>
      </c>
      <c r="D35" s="52">
        <v>6175</v>
      </c>
      <c r="E35" s="53">
        <v>12666</v>
      </c>
      <c r="F35" s="51">
        <v>420</v>
      </c>
      <c r="G35" s="52">
        <v>384</v>
      </c>
      <c r="H35" s="53">
        <v>804</v>
      </c>
      <c r="I35" s="51">
        <v>755</v>
      </c>
      <c r="J35" s="52">
        <v>681</v>
      </c>
      <c r="K35" s="53">
        <v>1436</v>
      </c>
      <c r="L35" s="51">
        <v>516</v>
      </c>
      <c r="M35" s="52">
        <v>554</v>
      </c>
      <c r="N35" s="53">
        <v>1070</v>
      </c>
      <c r="O35" s="51">
        <v>846</v>
      </c>
      <c r="P35" s="52">
        <v>829</v>
      </c>
      <c r="Q35" s="53">
        <v>1675</v>
      </c>
      <c r="R35" s="51">
        <v>460</v>
      </c>
      <c r="S35" s="52">
        <v>427</v>
      </c>
      <c r="T35" s="53">
        <v>887</v>
      </c>
      <c r="U35" s="51">
        <v>683</v>
      </c>
      <c r="V35" s="52">
        <v>561</v>
      </c>
      <c r="W35" s="53">
        <v>1244</v>
      </c>
      <c r="X35" s="51">
        <v>714</v>
      </c>
      <c r="Y35" s="52">
        <v>748</v>
      </c>
      <c r="Z35" s="53">
        <v>1462</v>
      </c>
      <c r="AA35" s="51">
        <v>913</v>
      </c>
      <c r="AB35" s="52">
        <v>887</v>
      </c>
      <c r="AC35" s="53">
        <v>1800</v>
      </c>
      <c r="AD35" s="51">
        <v>629</v>
      </c>
      <c r="AE35" s="52">
        <v>586</v>
      </c>
      <c r="AF35" s="53">
        <v>1215</v>
      </c>
      <c r="AG35" s="51">
        <v>555</v>
      </c>
      <c r="AH35" s="52">
        <v>518</v>
      </c>
      <c r="AI35" s="53">
        <v>1073</v>
      </c>
    </row>
    <row r="36" spans="2:35" x14ac:dyDescent="0.15">
      <c r="B36" s="48">
        <v>22</v>
      </c>
      <c r="C36" s="44">
        <v>6703</v>
      </c>
      <c r="D36" s="20">
        <v>6357</v>
      </c>
      <c r="E36" s="21">
        <v>13060</v>
      </c>
      <c r="F36" s="44">
        <v>411</v>
      </c>
      <c r="G36" s="20">
        <v>399</v>
      </c>
      <c r="H36" s="21">
        <v>810</v>
      </c>
      <c r="I36" s="44">
        <v>804</v>
      </c>
      <c r="J36" s="20">
        <v>769</v>
      </c>
      <c r="K36" s="21">
        <v>1573</v>
      </c>
      <c r="L36" s="44">
        <v>573</v>
      </c>
      <c r="M36" s="20">
        <v>611</v>
      </c>
      <c r="N36" s="21">
        <v>1184</v>
      </c>
      <c r="O36" s="44">
        <v>858</v>
      </c>
      <c r="P36" s="20">
        <v>810</v>
      </c>
      <c r="Q36" s="21">
        <v>1668</v>
      </c>
      <c r="R36" s="44">
        <v>531</v>
      </c>
      <c r="S36" s="20">
        <v>483</v>
      </c>
      <c r="T36" s="21">
        <v>1014</v>
      </c>
      <c r="U36" s="44">
        <v>672</v>
      </c>
      <c r="V36" s="20">
        <v>543</v>
      </c>
      <c r="W36" s="21">
        <v>1215</v>
      </c>
      <c r="X36" s="44">
        <v>779</v>
      </c>
      <c r="Y36" s="20">
        <v>764</v>
      </c>
      <c r="Z36" s="21">
        <v>1543</v>
      </c>
      <c r="AA36" s="44">
        <v>949</v>
      </c>
      <c r="AB36" s="20">
        <v>935</v>
      </c>
      <c r="AC36" s="21">
        <v>1884</v>
      </c>
      <c r="AD36" s="44">
        <v>578</v>
      </c>
      <c r="AE36" s="20">
        <v>555</v>
      </c>
      <c r="AF36" s="21">
        <v>1133</v>
      </c>
      <c r="AG36" s="44">
        <v>548</v>
      </c>
      <c r="AH36" s="20">
        <v>488</v>
      </c>
      <c r="AI36" s="21">
        <v>1036</v>
      </c>
    </row>
    <row r="37" spans="2:35" x14ac:dyDescent="0.15">
      <c r="B37" s="47">
        <v>23</v>
      </c>
      <c r="C37" s="44">
        <v>6859</v>
      </c>
      <c r="D37" s="20">
        <v>6474</v>
      </c>
      <c r="E37" s="21">
        <v>13333</v>
      </c>
      <c r="F37" s="44">
        <v>429</v>
      </c>
      <c r="G37" s="20">
        <v>414</v>
      </c>
      <c r="H37" s="21">
        <v>843</v>
      </c>
      <c r="I37" s="44">
        <v>837</v>
      </c>
      <c r="J37" s="20">
        <v>715</v>
      </c>
      <c r="K37" s="21">
        <v>1552</v>
      </c>
      <c r="L37" s="44">
        <v>627</v>
      </c>
      <c r="M37" s="20">
        <v>657</v>
      </c>
      <c r="N37" s="21">
        <v>1284</v>
      </c>
      <c r="O37" s="44">
        <v>815</v>
      </c>
      <c r="P37" s="20">
        <v>810</v>
      </c>
      <c r="Q37" s="21">
        <v>1625</v>
      </c>
      <c r="R37" s="44">
        <v>564</v>
      </c>
      <c r="S37" s="20">
        <v>520</v>
      </c>
      <c r="T37" s="21">
        <v>1084</v>
      </c>
      <c r="U37" s="44">
        <v>650</v>
      </c>
      <c r="V37" s="20">
        <v>523</v>
      </c>
      <c r="W37" s="21">
        <v>1173</v>
      </c>
      <c r="X37" s="44">
        <v>783</v>
      </c>
      <c r="Y37" s="20">
        <v>816</v>
      </c>
      <c r="Z37" s="21">
        <v>1599</v>
      </c>
      <c r="AA37" s="44">
        <v>1049</v>
      </c>
      <c r="AB37" s="20">
        <v>966</v>
      </c>
      <c r="AC37" s="21">
        <v>2015</v>
      </c>
      <c r="AD37" s="44">
        <v>570</v>
      </c>
      <c r="AE37" s="20">
        <v>564</v>
      </c>
      <c r="AF37" s="21">
        <v>1134</v>
      </c>
      <c r="AG37" s="44">
        <v>535</v>
      </c>
      <c r="AH37" s="20">
        <v>489</v>
      </c>
      <c r="AI37" s="21">
        <v>1024</v>
      </c>
    </row>
    <row r="38" spans="2:35" x14ac:dyDescent="0.15">
      <c r="B38" s="48">
        <v>24</v>
      </c>
      <c r="C38" s="44">
        <v>6931</v>
      </c>
      <c r="D38" s="20">
        <v>6531</v>
      </c>
      <c r="E38" s="21">
        <v>13462</v>
      </c>
      <c r="F38" s="44">
        <v>385</v>
      </c>
      <c r="G38" s="20">
        <v>414</v>
      </c>
      <c r="H38" s="21">
        <v>799</v>
      </c>
      <c r="I38" s="44">
        <v>825</v>
      </c>
      <c r="J38" s="20">
        <v>761</v>
      </c>
      <c r="K38" s="21">
        <v>1586</v>
      </c>
      <c r="L38" s="44">
        <v>714</v>
      </c>
      <c r="M38" s="20">
        <v>651</v>
      </c>
      <c r="N38" s="21">
        <v>1365</v>
      </c>
      <c r="O38" s="44">
        <v>784</v>
      </c>
      <c r="P38" s="20">
        <v>806</v>
      </c>
      <c r="Q38" s="21">
        <v>1590</v>
      </c>
      <c r="R38" s="44">
        <v>583</v>
      </c>
      <c r="S38" s="20">
        <v>576</v>
      </c>
      <c r="T38" s="21">
        <v>1159</v>
      </c>
      <c r="U38" s="44">
        <v>618</v>
      </c>
      <c r="V38" s="20">
        <v>515</v>
      </c>
      <c r="W38" s="21">
        <v>1133</v>
      </c>
      <c r="X38" s="44">
        <v>828</v>
      </c>
      <c r="Y38" s="20">
        <v>808</v>
      </c>
      <c r="Z38" s="21">
        <v>1636</v>
      </c>
      <c r="AA38" s="44">
        <v>1104</v>
      </c>
      <c r="AB38" s="20">
        <v>982</v>
      </c>
      <c r="AC38" s="21">
        <v>2086</v>
      </c>
      <c r="AD38" s="44">
        <v>569</v>
      </c>
      <c r="AE38" s="20">
        <v>576</v>
      </c>
      <c r="AF38" s="21">
        <v>1145</v>
      </c>
      <c r="AG38" s="44">
        <v>521</v>
      </c>
      <c r="AH38" s="20">
        <v>442</v>
      </c>
      <c r="AI38" s="21">
        <v>963</v>
      </c>
    </row>
    <row r="39" spans="2:35" x14ac:dyDescent="0.15">
      <c r="B39" s="47">
        <v>25</v>
      </c>
      <c r="C39" s="44">
        <v>7275</v>
      </c>
      <c r="D39" s="20">
        <v>6905</v>
      </c>
      <c r="E39" s="21">
        <v>14180</v>
      </c>
      <c r="F39" s="44">
        <v>456</v>
      </c>
      <c r="G39" s="20">
        <v>442</v>
      </c>
      <c r="H39" s="21">
        <v>898</v>
      </c>
      <c r="I39" s="44">
        <v>854</v>
      </c>
      <c r="J39" s="20">
        <v>759</v>
      </c>
      <c r="K39" s="21">
        <v>1613</v>
      </c>
      <c r="L39" s="44">
        <v>772</v>
      </c>
      <c r="M39" s="20">
        <v>747</v>
      </c>
      <c r="N39" s="21">
        <v>1519</v>
      </c>
      <c r="O39" s="44">
        <v>797</v>
      </c>
      <c r="P39" s="20">
        <v>808</v>
      </c>
      <c r="Q39" s="21">
        <v>1605</v>
      </c>
      <c r="R39" s="44">
        <v>664</v>
      </c>
      <c r="S39" s="20">
        <v>593</v>
      </c>
      <c r="T39" s="21">
        <v>1257</v>
      </c>
      <c r="U39" s="44">
        <v>558</v>
      </c>
      <c r="V39" s="20">
        <v>476</v>
      </c>
      <c r="W39" s="21">
        <v>1034</v>
      </c>
      <c r="X39" s="44">
        <v>821</v>
      </c>
      <c r="Y39" s="20">
        <v>901</v>
      </c>
      <c r="Z39" s="21">
        <v>1722</v>
      </c>
      <c r="AA39" s="44">
        <v>1144</v>
      </c>
      <c r="AB39" s="20">
        <v>1032</v>
      </c>
      <c r="AC39" s="21">
        <v>2176</v>
      </c>
      <c r="AD39" s="44">
        <v>608</v>
      </c>
      <c r="AE39" s="20">
        <v>630</v>
      </c>
      <c r="AF39" s="21">
        <v>1238</v>
      </c>
      <c r="AG39" s="44">
        <v>601</v>
      </c>
      <c r="AH39" s="20">
        <v>517</v>
      </c>
      <c r="AI39" s="21">
        <v>1118</v>
      </c>
    </row>
    <row r="40" spans="2:35" x14ac:dyDescent="0.15">
      <c r="B40" s="48">
        <v>26</v>
      </c>
      <c r="C40" s="44">
        <v>7550</v>
      </c>
      <c r="D40" s="20">
        <v>7120</v>
      </c>
      <c r="E40" s="21">
        <v>14670</v>
      </c>
      <c r="F40" s="44">
        <v>440</v>
      </c>
      <c r="G40" s="20">
        <v>402</v>
      </c>
      <c r="H40" s="21">
        <v>842</v>
      </c>
      <c r="I40" s="44">
        <v>948</v>
      </c>
      <c r="J40" s="20">
        <v>843</v>
      </c>
      <c r="K40" s="21">
        <v>1791</v>
      </c>
      <c r="L40" s="44">
        <v>831</v>
      </c>
      <c r="M40" s="20">
        <v>765</v>
      </c>
      <c r="N40" s="21">
        <v>1596</v>
      </c>
      <c r="O40" s="44">
        <v>890</v>
      </c>
      <c r="P40" s="20">
        <v>871</v>
      </c>
      <c r="Q40" s="21">
        <v>1761</v>
      </c>
      <c r="R40" s="44">
        <v>660</v>
      </c>
      <c r="S40" s="20">
        <v>641</v>
      </c>
      <c r="T40" s="21">
        <v>1301</v>
      </c>
      <c r="U40" s="44">
        <v>613</v>
      </c>
      <c r="V40" s="20">
        <v>571</v>
      </c>
      <c r="W40" s="21">
        <v>1184</v>
      </c>
      <c r="X40" s="44">
        <v>844</v>
      </c>
      <c r="Y40" s="20">
        <v>905</v>
      </c>
      <c r="Z40" s="21">
        <v>1749</v>
      </c>
      <c r="AA40" s="44">
        <v>1219</v>
      </c>
      <c r="AB40" s="20">
        <v>991</v>
      </c>
      <c r="AC40" s="21">
        <v>2210</v>
      </c>
      <c r="AD40" s="44">
        <v>625</v>
      </c>
      <c r="AE40" s="20">
        <v>633</v>
      </c>
      <c r="AF40" s="21">
        <v>1258</v>
      </c>
      <c r="AG40" s="44">
        <v>480</v>
      </c>
      <c r="AH40" s="20">
        <v>498</v>
      </c>
      <c r="AI40" s="21">
        <v>978</v>
      </c>
    </row>
    <row r="41" spans="2:35" x14ac:dyDescent="0.15">
      <c r="B41" s="47">
        <v>27</v>
      </c>
      <c r="C41" s="44">
        <v>7724</v>
      </c>
      <c r="D41" s="20">
        <v>7184</v>
      </c>
      <c r="E41" s="21">
        <v>14908</v>
      </c>
      <c r="F41" s="44">
        <v>493</v>
      </c>
      <c r="G41" s="20">
        <v>474</v>
      </c>
      <c r="H41" s="21">
        <v>967</v>
      </c>
      <c r="I41" s="44">
        <v>929</v>
      </c>
      <c r="J41" s="20">
        <v>887</v>
      </c>
      <c r="K41" s="21">
        <v>1816</v>
      </c>
      <c r="L41" s="44">
        <v>795</v>
      </c>
      <c r="M41" s="20">
        <v>749</v>
      </c>
      <c r="N41" s="21">
        <v>1544</v>
      </c>
      <c r="O41" s="44">
        <v>863</v>
      </c>
      <c r="P41" s="20">
        <v>871</v>
      </c>
      <c r="Q41" s="21">
        <v>1734</v>
      </c>
      <c r="R41" s="44">
        <v>631</v>
      </c>
      <c r="S41" s="20">
        <v>551</v>
      </c>
      <c r="T41" s="21">
        <v>1182</v>
      </c>
      <c r="U41" s="44">
        <v>574</v>
      </c>
      <c r="V41" s="20">
        <v>552</v>
      </c>
      <c r="W41" s="21">
        <v>1126</v>
      </c>
      <c r="X41" s="44">
        <v>996</v>
      </c>
      <c r="Y41" s="20">
        <v>855</v>
      </c>
      <c r="Z41" s="21">
        <v>1851</v>
      </c>
      <c r="AA41" s="44">
        <v>1264</v>
      </c>
      <c r="AB41" s="20">
        <v>1067</v>
      </c>
      <c r="AC41" s="21">
        <v>2331</v>
      </c>
      <c r="AD41" s="44">
        <v>585</v>
      </c>
      <c r="AE41" s="20">
        <v>669</v>
      </c>
      <c r="AF41" s="21">
        <v>1254</v>
      </c>
      <c r="AG41" s="44">
        <v>594</v>
      </c>
      <c r="AH41" s="20">
        <v>509</v>
      </c>
      <c r="AI41" s="21">
        <v>1103</v>
      </c>
    </row>
    <row r="42" spans="2:35" x14ac:dyDescent="0.15">
      <c r="B42" s="48">
        <v>28</v>
      </c>
      <c r="C42" s="44">
        <v>7815</v>
      </c>
      <c r="D42" s="20">
        <v>7485</v>
      </c>
      <c r="E42" s="21">
        <v>15300</v>
      </c>
      <c r="F42" s="44">
        <v>478</v>
      </c>
      <c r="G42" s="20">
        <v>498</v>
      </c>
      <c r="H42" s="21">
        <v>976</v>
      </c>
      <c r="I42" s="44">
        <v>879</v>
      </c>
      <c r="J42" s="20">
        <v>893</v>
      </c>
      <c r="K42" s="21">
        <v>1772</v>
      </c>
      <c r="L42" s="44">
        <v>814</v>
      </c>
      <c r="M42" s="20">
        <v>807</v>
      </c>
      <c r="N42" s="21">
        <v>1621</v>
      </c>
      <c r="O42" s="44">
        <v>866</v>
      </c>
      <c r="P42" s="20">
        <v>845</v>
      </c>
      <c r="Q42" s="21">
        <v>1711</v>
      </c>
      <c r="R42" s="44">
        <v>710</v>
      </c>
      <c r="S42" s="20">
        <v>640</v>
      </c>
      <c r="T42" s="21">
        <v>1350</v>
      </c>
      <c r="U42" s="44">
        <v>588</v>
      </c>
      <c r="V42" s="20">
        <v>530</v>
      </c>
      <c r="W42" s="21">
        <v>1118</v>
      </c>
      <c r="X42" s="44">
        <v>951</v>
      </c>
      <c r="Y42" s="20">
        <v>937</v>
      </c>
      <c r="Z42" s="21">
        <v>1888</v>
      </c>
      <c r="AA42" s="44">
        <v>1287</v>
      </c>
      <c r="AB42" s="20">
        <v>1141</v>
      </c>
      <c r="AC42" s="21">
        <v>2428</v>
      </c>
      <c r="AD42" s="44">
        <v>665</v>
      </c>
      <c r="AE42" s="20">
        <v>677</v>
      </c>
      <c r="AF42" s="21">
        <v>1342</v>
      </c>
      <c r="AG42" s="44">
        <v>577</v>
      </c>
      <c r="AH42" s="20">
        <v>517</v>
      </c>
      <c r="AI42" s="21">
        <v>1094</v>
      </c>
    </row>
    <row r="43" spans="2:35" x14ac:dyDescent="0.15">
      <c r="B43" s="47">
        <v>29</v>
      </c>
      <c r="C43" s="44">
        <v>8129</v>
      </c>
      <c r="D43" s="20">
        <v>7628</v>
      </c>
      <c r="E43" s="21">
        <v>15757</v>
      </c>
      <c r="F43" s="44">
        <v>534</v>
      </c>
      <c r="G43" s="20">
        <v>528</v>
      </c>
      <c r="H43" s="21">
        <v>1062</v>
      </c>
      <c r="I43" s="44">
        <v>949</v>
      </c>
      <c r="J43" s="20">
        <v>865</v>
      </c>
      <c r="K43" s="21">
        <v>1814</v>
      </c>
      <c r="L43" s="44">
        <v>832</v>
      </c>
      <c r="M43" s="20">
        <v>836</v>
      </c>
      <c r="N43" s="21">
        <v>1668</v>
      </c>
      <c r="O43" s="44">
        <v>910</v>
      </c>
      <c r="P43" s="20">
        <v>917</v>
      </c>
      <c r="Q43" s="21">
        <v>1827</v>
      </c>
      <c r="R43" s="44">
        <v>728</v>
      </c>
      <c r="S43" s="20">
        <v>658</v>
      </c>
      <c r="T43" s="21">
        <v>1386</v>
      </c>
      <c r="U43" s="44">
        <v>591</v>
      </c>
      <c r="V43" s="20">
        <v>516</v>
      </c>
      <c r="W43" s="21">
        <v>1107</v>
      </c>
      <c r="X43" s="44">
        <v>1028</v>
      </c>
      <c r="Y43" s="20">
        <v>943</v>
      </c>
      <c r="Z43" s="21">
        <v>1971</v>
      </c>
      <c r="AA43" s="44">
        <v>1323</v>
      </c>
      <c r="AB43" s="20">
        <v>1194</v>
      </c>
      <c r="AC43" s="21">
        <v>2517</v>
      </c>
      <c r="AD43" s="44">
        <v>658</v>
      </c>
      <c r="AE43" s="20">
        <v>670</v>
      </c>
      <c r="AF43" s="21">
        <v>1328</v>
      </c>
      <c r="AG43" s="44">
        <v>576</v>
      </c>
      <c r="AH43" s="20">
        <v>501</v>
      </c>
      <c r="AI43" s="21">
        <v>1077</v>
      </c>
    </row>
    <row r="44" spans="2:35" x14ac:dyDescent="0.15">
      <c r="B44" s="48">
        <v>30</v>
      </c>
      <c r="C44" s="44">
        <v>8071</v>
      </c>
      <c r="D44" s="20">
        <v>7823</v>
      </c>
      <c r="E44" s="21">
        <v>15894</v>
      </c>
      <c r="F44" s="44">
        <v>512</v>
      </c>
      <c r="G44" s="20">
        <v>549</v>
      </c>
      <c r="H44" s="21">
        <v>1061</v>
      </c>
      <c r="I44" s="44">
        <v>975</v>
      </c>
      <c r="J44" s="20">
        <v>962</v>
      </c>
      <c r="K44" s="21">
        <v>1937</v>
      </c>
      <c r="L44" s="44">
        <v>871</v>
      </c>
      <c r="M44" s="20">
        <v>795</v>
      </c>
      <c r="N44" s="21">
        <v>1666</v>
      </c>
      <c r="O44" s="44">
        <v>901</v>
      </c>
      <c r="P44" s="20">
        <v>864</v>
      </c>
      <c r="Q44" s="21">
        <v>1765</v>
      </c>
      <c r="R44" s="44">
        <v>703</v>
      </c>
      <c r="S44" s="20">
        <v>660</v>
      </c>
      <c r="T44" s="21">
        <v>1363</v>
      </c>
      <c r="U44" s="44">
        <v>624</v>
      </c>
      <c r="V44" s="20">
        <v>544</v>
      </c>
      <c r="W44" s="21">
        <v>1168</v>
      </c>
      <c r="X44" s="44">
        <v>942</v>
      </c>
      <c r="Y44" s="20">
        <v>956</v>
      </c>
      <c r="Z44" s="21">
        <v>1898</v>
      </c>
      <c r="AA44" s="44">
        <v>1280</v>
      </c>
      <c r="AB44" s="20">
        <v>1213</v>
      </c>
      <c r="AC44" s="21">
        <v>2493</v>
      </c>
      <c r="AD44" s="44">
        <v>690</v>
      </c>
      <c r="AE44" s="20">
        <v>716</v>
      </c>
      <c r="AF44" s="21">
        <v>1406</v>
      </c>
      <c r="AG44" s="44">
        <v>573</v>
      </c>
      <c r="AH44" s="20">
        <v>564</v>
      </c>
      <c r="AI44" s="21">
        <v>1137</v>
      </c>
    </row>
    <row r="45" spans="2:35" x14ac:dyDescent="0.15">
      <c r="B45" s="48">
        <v>31</v>
      </c>
      <c r="C45" s="44">
        <v>8573</v>
      </c>
      <c r="D45" s="20">
        <v>7693</v>
      </c>
      <c r="E45" s="21">
        <v>16266</v>
      </c>
      <c r="F45" s="44">
        <v>540</v>
      </c>
      <c r="G45" s="20">
        <v>491</v>
      </c>
      <c r="H45" s="21">
        <v>1031</v>
      </c>
      <c r="I45" s="44">
        <v>1013</v>
      </c>
      <c r="J45" s="20">
        <v>986</v>
      </c>
      <c r="K45" s="21">
        <v>1999</v>
      </c>
      <c r="L45" s="44">
        <v>909</v>
      </c>
      <c r="M45" s="20">
        <v>741</v>
      </c>
      <c r="N45" s="21">
        <v>1650</v>
      </c>
      <c r="O45" s="44">
        <v>958</v>
      </c>
      <c r="P45" s="20">
        <v>902</v>
      </c>
      <c r="Q45" s="21">
        <v>1860</v>
      </c>
      <c r="R45" s="44">
        <v>765</v>
      </c>
      <c r="S45" s="20">
        <v>647</v>
      </c>
      <c r="T45" s="21">
        <v>1412</v>
      </c>
      <c r="U45" s="44">
        <v>660</v>
      </c>
      <c r="V45" s="20">
        <v>610</v>
      </c>
      <c r="W45" s="21">
        <v>1270</v>
      </c>
      <c r="X45" s="44">
        <v>987</v>
      </c>
      <c r="Y45" s="20">
        <v>961</v>
      </c>
      <c r="Z45" s="21">
        <v>1948</v>
      </c>
      <c r="AA45" s="44">
        <v>1373</v>
      </c>
      <c r="AB45" s="20">
        <v>1188</v>
      </c>
      <c r="AC45" s="21">
        <v>2561</v>
      </c>
      <c r="AD45" s="44">
        <v>739</v>
      </c>
      <c r="AE45" s="20">
        <v>627</v>
      </c>
      <c r="AF45" s="21">
        <v>1366</v>
      </c>
      <c r="AG45" s="44">
        <v>629</v>
      </c>
      <c r="AH45" s="20">
        <v>540</v>
      </c>
      <c r="AI45" s="21">
        <v>1169</v>
      </c>
    </row>
    <row r="46" spans="2:35" x14ac:dyDescent="0.15">
      <c r="B46" s="48">
        <v>32</v>
      </c>
      <c r="C46" s="44">
        <v>8378</v>
      </c>
      <c r="D46" s="20">
        <v>8076</v>
      </c>
      <c r="E46" s="21">
        <v>16454</v>
      </c>
      <c r="F46" s="44">
        <v>558</v>
      </c>
      <c r="G46" s="20">
        <v>527</v>
      </c>
      <c r="H46" s="21">
        <v>1085</v>
      </c>
      <c r="I46" s="44">
        <v>1013</v>
      </c>
      <c r="J46" s="20">
        <v>971</v>
      </c>
      <c r="K46" s="21">
        <v>1984</v>
      </c>
      <c r="L46" s="44">
        <v>887</v>
      </c>
      <c r="M46" s="20">
        <v>806</v>
      </c>
      <c r="N46" s="21">
        <v>1693</v>
      </c>
      <c r="O46" s="44">
        <v>905</v>
      </c>
      <c r="P46" s="20">
        <v>932</v>
      </c>
      <c r="Q46" s="21">
        <v>1837</v>
      </c>
      <c r="R46" s="44">
        <v>684</v>
      </c>
      <c r="S46" s="20">
        <v>623</v>
      </c>
      <c r="T46" s="21">
        <v>1307</v>
      </c>
      <c r="U46" s="44">
        <v>683</v>
      </c>
      <c r="V46" s="20">
        <v>608</v>
      </c>
      <c r="W46" s="21">
        <v>1291</v>
      </c>
      <c r="X46" s="44">
        <v>950</v>
      </c>
      <c r="Y46" s="20">
        <v>982</v>
      </c>
      <c r="Z46" s="21">
        <v>1932</v>
      </c>
      <c r="AA46" s="44">
        <v>1338</v>
      </c>
      <c r="AB46" s="20">
        <v>1236</v>
      </c>
      <c r="AC46" s="21">
        <v>2574</v>
      </c>
      <c r="AD46" s="44">
        <v>709</v>
      </c>
      <c r="AE46" s="20">
        <v>780</v>
      </c>
      <c r="AF46" s="21">
        <v>1489</v>
      </c>
      <c r="AG46" s="44">
        <v>651</v>
      </c>
      <c r="AH46" s="20">
        <v>611</v>
      </c>
      <c r="AI46" s="21">
        <v>1262</v>
      </c>
    </row>
    <row r="47" spans="2:35" x14ac:dyDescent="0.15">
      <c r="B47" s="48">
        <v>33</v>
      </c>
      <c r="C47" s="44">
        <v>8992</v>
      </c>
      <c r="D47" s="20">
        <v>8369</v>
      </c>
      <c r="E47" s="21">
        <v>17361</v>
      </c>
      <c r="F47" s="44">
        <v>547</v>
      </c>
      <c r="G47" s="20">
        <v>531</v>
      </c>
      <c r="H47" s="21">
        <v>1078</v>
      </c>
      <c r="I47" s="44">
        <v>1078</v>
      </c>
      <c r="J47" s="20">
        <v>1014</v>
      </c>
      <c r="K47" s="21">
        <v>2092</v>
      </c>
      <c r="L47" s="44">
        <v>881</v>
      </c>
      <c r="M47" s="20">
        <v>814</v>
      </c>
      <c r="N47" s="21">
        <v>1695</v>
      </c>
      <c r="O47" s="44">
        <v>1052</v>
      </c>
      <c r="P47" s="20">
        <v>957</v>
      </c>
      <c r="Q47" s="21">
        <v>2009</v>
      </c>
      <c r="R47" s="44">
        <v>779</v>
      </c>
      <c r="S47" s="20">
        <v>695</v>
      </c>
      <c r="T47" s="21">
        <v>1474</v>
      </c>
      <c r="U47" s="44">
        <v>694</v>
      </c>
      <c r="V47" s="20">
        <v>626</v>
      </c>
      <c r="W47" s="21">
        <v>1320</v>
      </c>
      <c r="X47" s="44">
        <v>1038</v>
      </c>
      <c r="Y47" s="20">
        <v>1047</v>
      </c>
      <c r="Z47" s="21">
        <v>2085</v>
      </c>
      <c r="AA47" s="44">
        <v>1427</v>
      </c>
      <c r="AB47" s="20">
        <v>1302</v>
      </c>
      <c r="AC47" s="21">
        <v>2729</v>
      </c>
      <c r="AD47" s="44">
        <v>836</v>
      </c>
      <c r="AE47" s="20">
        <v>770</v>
      </c>
      <c r="AF47" s="21">
        <v>1606</v>
      </c>
      <c r="AG47" s="44">
        <v>660</v>
      </c>
      <c r="AH47" s="20">
        <v>613</v>
      </c>
      <c r="AI47" s="21">
        <v>1273</v>
      </c>
    </row>
    <row r="48" spans="2:35" x14ac:dyDescent="0.15">
      <c r="B48" s="48">
        <v>34</v>
      </c>
      <c r="C48" s="44">
        <v>8952</v>
      </c>
      <c r="D48" s="20">
        <v>8722</v>
      </c>
      <c r="E48" s="21">
        <v>17674</v>
      </c>
      <c r="F48" s="44">
        <v>604</v>
      </c>
      <c r="G48" s="20">
        <v>556</v>
      </c>
      <c r="H48" s="21">
        <v>1160</v>
      </c>
      <c r="I48" s="44">
        <v>1057</v>
      </c>
      <c r="J48" s="20">
        <v>1040</v>
      </c>
      <c r="K48" s="21">
        <v>2097</v>
      </c>
      <c r="L48" s="44">
        <v>879</v>
      </c>
      <c r="M48" s="20">
        <v>827</v>
      </c>
      <c r="N48" s="21">
        <v>1706</v>
      </c>
      <c r="O48" s="44">
        <v>1080</v>
      </c>
      <c r="P48" s="20">
        <v>1008</v>
      </c>
      <c r="Q48" s="21">
        <v>2088</v>
      </c>
      <c r="R48" s="44">
        <v>692</v>
      </c>
      <c r="S48" s="20">
        <v>729</v>
      </c>
      <c r="T48" s="21">
        <v>1421</v>
      </c>
      <c r="U48" s="44">
        <v>697</v>
      </c>
      <c r="V48" s="20">
        <v>641</v>
      </c>
      <c r="W48" s="21">
        <v>1338</v>
      </c>
      <c r="X48" s="44">
        <v>1039</v>
      </c>
      <c r="Y48" s="20">
        <v>1042</v>
      </c>
      <c r="Z48" s="21">
        <v>2081</v>
      </c>
      <c r="AA48" s="44">
        <v>1429</v>
      </c>
      <c r="AB48" s="20">
        <v>1396</v>
      </c>
      <c r="AC48" s="21">
        <v>2825</v>
      </c>
      <c r="AD48" s="44">
        <v>820</v>
      </c>
      <c r="AE48" s="20">
        <v>849</v>
      </c>
      <c r="AF48" s="21">
        <v>1669</v>
      </c>
      <c r="AG48" s="44">
        <v>655</v>
      </c>
      <c r="AH48" s="20">
        <v>634</v>
      </c>
      <c r="AI48" s="21">
        <v>1289</v>
      </c>
    </row>
    <row r="49" spans="2:35" x14ac:dyDescent="0.15">
      <c r="B49" s="48">
        <v>35</v>
      </c>
      <c r="C49" s="44">
        <v>9557</v>
      </c>
      <c r="D49" s="20">
        <v>8954</v>
      </c>
      <c r="E49" s="21">
        <v>18511</v>
      </c>
      <c r="F49" s="44">
        <v>618</v>
      </c>
      <c r="G49" s="20">
        <v>628</v>
      </c>
      <c r="H49" s="21">
        <v>1246</v>
      </c>
      <c r="I49" s="44">
        <v>1155</v>
      </c>
      <c r="J49" s="20">
        <v>1062</v>
      </c>
      <c r="K49" s="21">
        <v>2217</v>
      </c>
      <c r="L49" s="44">
        <v>930</v>
      </c>
      <c r="M49" s="20">
        <v>865</v>
      </c>
      <c r="N49" s="21">
        <v>1795</v>
      </c>
      <c r="O49" s="44">
        <v>1123</v>
      </c>
      <c r="P49" s="20">
        <v>1055</v>
      </c>
      <c r="Q49" s="21">
        <v>2178</v>
      </c>
      <c r="R49" s="44">
        <v>751</v>
      </c>
      <c r="S49" s="20">
        <v>714</v>
      </c>
      <c r="T49" s="21">
        <v>1465</v>
      </c>
      <c r="U49" s="44">
        <v>729</v>
      </c>
      <c r="V49" s="20">
        <v>652</v>
      </c>
      <c r="W49" s="21">
        <v>1381</v>
      </c>
      <c r="X49" s="44">
        <v>1084</v>
      </c>
      <c r="Y49" s="20">
        <v>1076</v>
      </c>
      <c r="Z49" s="21">
        <v>2160</v>
      </c>
      <c r="AA49" s="44">
        <v>1453</v>
      </c>
      <c r="AB49" s="20">
        <v>1350</v>
      </c>
      <c r="AC49" s="21">
        <v>2803</v>
      </c>
      <c r="AD49" s="44">
        <v>921</v>
      </c>
      <c r="AE49" s="20">
        <v>870</v>
      </c>
      <c r="AF49" s="21">
        <v>1791</v>
      </c>
      <c r="AG49" s="44">
        <v>793</v>
      </c>
      <c r="AH49" s="20">
        <v>682</v>
      </c>
      <c r="AI49" s="21">
        <v>1475</v>
      </c>
    </row>
    <row r="50" spans="2:35" x14ac:dyDescent="0.15">
      <c r="B50" s="48">
        <v>36</v>
      </c>
      <c r="C50" s="44">
        <v>9643</v>
      </c>
      <c r="D50" s="20">
        <v>9144</v>
      </c>
      <c r="E50" s="21">
        <v>18787</v>
      </c>
      <c r="F50" s="44">
        <v>598</v>
      </c>
      <c r="G50" s="20">
        <v>562</v>
      </c>
      <c r="H50" s="21">
        <v>1160</v>
      </c>
      <c r="I50" s="44">
        <v>1210</v>
      </c>
      <c r="J50" s="20">
        <v>1215</v>
      </c>
      <c r="K50" s="21">
        <v>2425</v>
      </c>
      <c r="L50" s="44">
        <v>855</v>
      </c>
      <c r="M50" s="20">
        <v>817</v>
      </c>
      <c r="N50" s="21">
        <v>1672</v>
      </c>
      <c r="O50" s="44">
        <v>1160</v>
      </c>
      <c r="P50" s="20">
        <v>1075</v>
      </c>
      <c r="Q50" s="21">
        <v>2235</v>
      </c>
      <c r="R50" s="44">
        <v>723</v>
      </c>
      <c r="S50" s="20">
        <v>747</v>
      </c>
      <c r="T50" s="21">
        <v>1470</v>
      </c>
      <c r="U50" s="44">
        <v>768</v>
      </c>
      <c r="V50" s="20">
        <v>686</v>
      </c>
      <c r="W50" s="21">
        <v>1454</v>
      </c>
      <c r="X50" s="44">
        <v>1094</v>
      </c>
      <c r="Y50" s="20">
        <v>1127</v>
      </c>
      <c r="Z50" s="21">
        <v>2221</v>
      </c>
      <c r="AA50" s="44">
        <v>1528</v>
      </c>
      <c r="AB50" s="20">
        <v>1346</v>
      </c>
      <c r="AC50" s="21">
        <v>2874</v>
      </c>
      <c r="AD50" s="44">
        <v>916</v>
      </c>
      <c r="AE50" s="20">
        <v>840</v>
      </c>
      <c r="AF50" s="21">
        <v>1756</v>
      </c>
      <c r="AG50" s="44">
        <v>791</v>
      </c>
      <c r="AH50" s="20">
        <v>729</v>
      </c>
      <c r="AI50" s="21">
        <v>1520</v>
      </c>
    </row>
    <row r="51" spans="2:35" x14ac:dyDescent="0.15">
      <c r="B51" s="48">
        <v>37</v>
      </c>
      <c r="C51" s="44">
        <v>10258</v>
      </c>
      <c r="D51" s="20">
        <v>9608</v>
      </c>
      <c r="E51" s="21">
        <v>19866</v>
      </c>
      <c r="F51" s="44">
        <v>715</v>
      </c>
      <c r="G51" s="20">
        <v>605</v>
      </c>
      <c r="H51" s="21">
        <v>1320</v>
      </c>
      <c r="I51" s="44">
        <v>1288</v>
      </c>
      <c r="J51" s="20">
        <v>1189</v>
      </c>
      <c r="K51" s="21">
        <v>2477</v>
      </c>
      <c r="L51" s="44">
        <v>937</v>
      </c>
      <c r="M51" s="20">
        <v>824</v>
      </c>
      <c r="N51" s="21">
        <v>1761</v>
      </c>
      <c r="O51" s="44">
        <v>1248</v>
      </c>
      <c r="P51" s="20">
        <v>1176</v>
      </c>
      <c r="Q51" s="21">
        <v>2424</v>
      </c>
      <c r="R51" s="44">
        <v>847</v>
      </c>
      <c r="S51" s="20">
        <v>787</v>
      </c>
      <c r="T51" s="21">
        <v>1634</v>
      </c>
      <c r="U51" s="44">
        <v>859</v>
      </c>
      <c r="V51" s="20">
        <v>739</v>
      </c>
      <c r="W51" s="21">
        <v>1598</v>
      </c>
      <c r="X51" s="44">
        <v>1050</v>
      </c>
      <c r="Y51" s="20">
        <v>1151</v>
      </c>
      <c r="Z51" s="21">
        <v>2201</v>
      </c>
      <c r="AA51" s="44">
        <v>1509</v>
      </c>
      <c r="AB51" s="20">
        <v>1460</v>
      </c>
      <c r="AC51" s="21">
        <v>2969</v>
      </c>
      <c r="AD51" s="44">
        <v>968</v>
      </c>
      <c r="AE51" s="20">
        <v>934</v>
      </c>
      <c r="AF51" s="21">
        <v>1902</v>
      </c>
      <c r="AG51" s="44">
        <v>837</v>
      </c>
      <c r="AH51" s="20">
        <v>743</v>
      </c>
      <c r="AI51" s="21">
        <v>1580</v>
      </c>
    </row>
    <row r="52" spans="2:35" x14ac:dyDescent="0.15">
      <c r="B52" s="48">
        <v>38</v>
      </c>
      <c r="C52" s="44">
        <v>10766</v>
      </c>
      <c r="D52" s="20">
        <v>9942</v>
      </c>
      <c r="E52" s="21">
        <v>20708</v>
      </c>
      <c r="F52" s="44">
        <v>708</v>
      </c>
      <c r="G52" s="20">
        <v>656</v>
      </c>
      <c r="H52" s="21">
        <v>1364</v>
      </c>
      <c r="I52" s="44">
        <v>1286</v>
      </c>
      <c r="J52" s="20">
        <v>1264</v>
      </c>
      <c r="K52" s="21">
        <v>2550</v>
      </c>
      <c r="L52" s="44">
        <v>983</v>
      </c>
      <c r="M52" s="20">
        <v>840</v>
      </c>
      <c r="N52" s="21">
        <v>1823</v>
      </c>
      <c r="O52" s="44">
        <v>1292</v>
      </c>
      <c r="P52" s="20">
        <v>1249</v>
      </c>
      <c r="Q52" s="21">
        <v>2541</v>
      </c>
      <c r="R52" s="44">
        <v>861</v>
      </c>
      <c r="S52" s="20">
        <v>825</v>
      </c>
      <c r="T52" s="21">
        <v>1686</v>
      </c>
      <c r="U52" s="44">
        <v>851</v>
      </c>
      <c r="V52" s="20">
        <v>724</v>
      </c>
      <c r="W52" s="21">
        <v>1575</v>
      </c>
      <c r="X52" s="44">
        <v>1201</v>
      </c>
      <c r="Y52" s="20">
        <v>1183</v>
      </c>
      <c r="Z52" s="21">
        <v>2384</v>
      </c>
      <c r="AA52" s="44">
        <v>1659</v>
      </c>
      <c r="AB52" s="20">
        <v>1473</v>
      </c>
      <c r="AC52" s="21">
        <v>3132</v>
      </c>
      <c r="AD52" s="44">
        <v>983</v>
      </c>
      <c r="AE52" s="20">
        <v>951</v>
      </c>
      <c r="AF52" s="21">
        <v>1934</v>
      </c>
      <c r="AG52" s="44">
        <v>942</v>
      </c>
      <c r="AH52" s="20">
        <v>777</v>
      </c>
      <c r="AI52" s="21">
        <v>1719</v>
      </c>
    </row>
    <row r="53" spans="2:35" x14ac:dyDescent="0.15">
      <c r="B53" s="48">
        <v>39</v>
      </c>
      <c r="C53" s="44">
        <v>11438</v>
      </c>
      <c r="D53" s="20">
        <v>10705</v>
      </c>
      <c r="E53" s="21">
        <v>22143</v>
      </c>
      <c r="F53" s="44">
        <v>794</v>
      </c>
      <c r="G53" s="20">
        <v>737</v>
      </c>
      <c r="H53" s="21">
        <v>1531</v>
      </c>
      <c r="I53" s="44">
        <v>1326</v>
      </c>
      <c r="J53" s="20">
        <v>1265</v>
      </c>
      <c r="K53" s="21">
        <v>2591</v>
      </c>
      <c r="L53" s="44">
        <v>1028</v>
      </c>
      <c r="M53" s="20">
        <v>941</v>
      </c>
      <c r="N53" s="21">
        <v>1969</v>
      </c>
      <c r="O53" s="44">
        <v>1442</v>
      </c>
      <c r="P53" s="20">
        <v>1336</v>
      </c>
      <c r="Q53" s="21">
        <v>2778</v>
      </c>
      <c r="R53" s="44">
        <v>895</v>
      </c>
      <c r="S53" s="20">
        <v>864</v>
      </c>
      <c r="T53" s="21">
        <v>1759</v>
      </c>
      <c r="U53" s="44">
        <v>890</v>
      </c>
      <c r="V53" s="20">
        <v>821</v>
      </c>
      <c r="W53" s="21">
        <v>1711</v>
      </c>
      <c r="X53" s="44">
        <v>1303</v>
      </c>
      <c r="Y53" s="20">
        <v>1250</v>
      </c>
      <c r="Z53" s="21">
        <v>2553</v>
      </c>
      <c r="AA53" s="44">
        <v>1675</v>
      </c>
      <c r="AB53" s="20">
        <v>1587</v>
      </c>
      <c r="AC53" s="21">
        <v>3262</v>
      </c>
      <c r="AD53" s="44">
        <v>1105</v>
      </c>
      <c r="AE53" s="20">
        <v>1042</v>
      </c>
      <c r="AF53" s="21">
        <v>2147</v>
      </c>
      <c r="AG53" s="44">
        <v>980</v>
      </c>
      <c r="AH53" s="20">
        <v>862</v>
      </c>
      <c r="AI53" s="21">
        <v>1842</v>
      </c>
    </row>
    <row r="54" spans="2:35" x14ac:dyDescent="0.15">
      <c r="B54" s="49">
        <v>40</v>
      </c>
      <c r="C54" s="45">
        <v>11699</v>
      </c>
      <c r="D54" s="25">
        <v>11200</v>
      </c>
      <c r="E54" s="26">
        <v>22899</v>
      </c>
      <c r="F54" s="45">
        <v>801</v>
      </c>
      <c r="G54" s="25">
        <v>732</v>
      </c>
      <c r="H54" s="26">
        <v>1533</v>
      </c>
      <c r="I54" s="45">
        <v>1332</v>
      </c>
      <c r="J54" s="25">
        <v>1340</v>
      </c>
      <c r="K54" s="26">
        <v>2672</v>
      </c>
      <c r="L54" s="45">
        <v>1068</v>
      </c>
      <c r="M54" s="25">
        <v>1009</v>
      </c>
      <c r="N54" s="26">
        <v>2077</v>
      </c>
      <c r="O54" s="45">
        <v>1462</v>
      </c>
      <c r="P54" s="25">
        <v>1330</v>
      </c>
      <c r="Q54" s="26">
        <v>2792</v>
      </c>
      <c r="R54" s="45">
        <v>921</v>
      </c>
      <c r="S54" s="25">
        <v>940</v>
      </c>
      <c r="T54" s="26">
        <v>1861</v>
      </c>
      <c r="U54" s="45">
        <v>957</v>
      </c>
      <c r="V54" s="25">
        <v>838</v>
      </c>
      <c r="W54" s="26">
        <v>1795</v>
      </c>
      <c r="X54" s="45">
        <v>1299</v>
      </c>
      <c r="Y54" s="25">
        <v>1426</v>
      </c>
      <c r="Z54" s="26">
        <v>2725</v>
      </c>
      <c r="AA54" s="45">
        <v>1768</v>
      </c>
      <c r="AB54" s="25">
        <v>1609</v>
      </c>
      <c r="AC54" s="26">
        <v>3377</v>
      </c>
      <c r="AD54" s="45">
        <v>1071</v>
      </c>
      <c r="AE54" s="25">
        <v>1037</v>
      </c>
      <c r="AF54" s="26">
        <v>2108</v>
      </c>
      <c r="AG54" s="45">
        <v>1020</v>
      </c>
      <c r="AH54" s="25">
        <v>939</v>
      </c>
      <c r="AI54" s="26">
        <v>1959</v>
      </c>
    </row>
    <row r="55" spans="2:35" x14ac:dyDescent="0.15">
      <c r="B55" s="54">
        <v>41</v>
      </c>
      <c r="C55" s="51">
        <v>11769</v>
      </c>
      <c r="D55" s="52">
        <v>11148</v>
      </c>
      <c r="E55" s="53">
        <v>22917</v>
      </c>
      <c r="F55" s="51">
        <v>793</v>
      </c>
      <c r="G55" s="52">
        <v>734</v>
      </c>
      <c r="H55" s="53">
        <v>1527</v>
      </c>
      <c r="I55" s="51">
        <v>1373</v>
      </c>
      <c r="J55" s="52">
        <v>1364</v>
      </c>
      <c r="K55" s="53">
        <v>2737</v>
      </c>
      <c r="L55" s="51">
        <v>970</v>
      </c>
      <c r="M55" s="52">
        <v>956</v>
      </c>
      <c r="N55" s="53">
        <v>1926</v>
      </c>
      <c r="O55" s="51">
        <v>1483</v>
      </c>
      <c r="P55" s="52">
        <v>1365</v>
      </c>
      <c r="Q55" s="53">
        <v>2848</v>
      </c>
      <c r="R55" s="51">
        <v>949</v>
      </c>
      <c r="S55" s="52">
        <v>961</v>
      </c>
      <c r="T55" s="53">
        <v>1910</v>
      </c>
      <c r="U55" s="51">
        <v>953</v>
      </c>
      <c r="V55" s="52">
        <v>783</v>
      </c>
      <c r="W55" s="53">
        <v>1736</v>
      </c>
      <c r="X55" s="51">
        <v>1363</v>
      </c>
      <c r="Y55" s="52">
        <v>1401</v>
      </c>
      <c r="Z55" s="53">
        <v>2764</v>
      </c>
      <c r="AA55" s="51">
        <v>1699</v>
      </c>
      <c r="AB55" s="52">
        <v>1647</v>
      </c>
      <c r="AC55" s="53">
        <v>3346</v>
      </c>
      <c r="AD55" s="51">
        <v>1141</v>
      </c>
      <c r="AE55" s="52">
        <v>1049</v>
      </c>
      <c r="AF55" s="53">
        <v>2190</v>
      </c>
      <c r="AG55" s="51">
        <v>1045</v>
      </c>
      <c r="AH55" s="52">
        <v>888</v>
      </c>
      <c r="AI55" s="53">
        <v>1933</v>
      </c>
    </row>
    <row r="56" spans="2:35" x14ac:dyDescent="0.15">
      <c r="B56" s="48">
        <v>42</v>
      </c>
      <c r="C56" s="44">
        <v>11487</v>
      </c>
      <c r="D56" s="20">
        <v>10820</v>
      </c>
      <c r="E56" s="21">
        <v>22307</v>
      </c>
      <c r="F56" s="44">
        <v>765</v>
      </c>
      <c r="G56" s="20">
        <v>697</v>
      </c>
      <c r="H56" s="21">
        <v>1462</v>
      </c>
      <c r="I56" s="44">
        <v>1361</v>
      </c>
      <c r="J56" s="20">
        <v>1241</v>
      </c>
      <c r="K56" s="21">
        <v>2602</v>
      </c>
      <c r="L56" s="44">
        <v>1020</v>
      </c>
      <c r="M56" s="20">
        <v>974</v>
      </c>
      <c r="N56" s="21">
        <v>1994</v>
      </c>
      <c r="O56" s="44">
        <v>1396</v>
      </c>
      <c r="P56" s="20">
        <v>1284</v>
      </c>
      <c r="Q56" s="21">
        <v>2680</v>
      </c>
      <c r="R56" s="44">
        <v>930</v>
      </c>
      <c r="S56" s="20">
        <v>904</v>
      </c>
      <c r="T56" s="21">
        <v>1834</v>
      </c>
      <c r="U56" s="44">
        <v>906</v>
      </c>
      <c r="V56" s="20">
        <v>798</v>
      </c>
      <c r="W56" s="21">
        <v>1704</v>
      </c>
      <c r="X56" s="44">
        <v>1311</v>
      </c>
      <c r="Y56" s="20">
        <v>1354</v>
      </c>
      <c r="Z56" s="21">
        <v>2665</v>
      </c>
      <c r="AA56" s="44">
        <v>1720</v>
      </c>
      <c r="AB56" s="20">
        <v>1695</v>
      </c>
      <c r="AC56" s="21">
        <v>3415</v>
      </c>
      <c r="AD56" s="44">
        <v>1015</v>
      </c>
      <c r="AE56" s="20">
        <v>1019</v>
      </c>
      <c r="AF56" s="21">
        <v>2034</v>
      </c>
      <c r="AG56" s="44">
        <v>1063</v>
      </c>
      <c r="AH56" s="20">
        <v>854</v>
      </c>
      <c r="AI56" s="21">
        <v>1917</v>
      </c>
    </row>
    <row r="57" spans="2:35" x14ac:dyDescent="0.15">
      <c r="B57" s="48">
        <v>43</v>
      </c>
      <c r="C57" s="44">
        <v>11028</v>
      </c>
      <c r="D57" s="20">
        <v>10519</v>
      </c>
      <c r="E57" s="21">
        <v>21547</v>
      </c>
      <c r="F57" s="44">
        <v>737</v>
      </c>
      <c r="G57" s="20">
        <v>657</v>
      </c>
      <c r="H57" s="21">
        <v>1394</v>
      </c>
      <c r="I57" s="44">
        <v>1307</v>
      </c>
      <c r="J57" s="20">
        <v>1211</v>
      </c>
      <c r="K57" s="21">
        <v>2518</v>
      </c>
      <c r="L57" s="44">
        <v>986</v>
      </c>
      <c r="M57" s="20">
        <v>900</v>
      </c>
      <c r="N57" s="21">
        <v>1886</v>
      </c>
      <c r="O57" s="44">
        <v>1335</v>
      </c>
      <c r="P57" s="20">
        <v>1331</v>
      </c>
      <c r="Q57" s="21">
        <v>2666</v>
      </c>
      <c r="R57" s="44">
        <v>905</v>
      </c>
      <c r="S57" s="20">
        <v>877</v>
      </c>
      <c r="T57" s="21">
        <v>1782</v>
      </c>
      <c r="U57" s="44">
        <v>838</v>
      </c>
      <c r="V57" s="20">
        <v>764</v>
      </c>
      <c r="W57" s="21">
        <v>1602</v>
      </c>
      <c r="X57" s="44">
        <v>1291</v>
      </c>
      <c r="Y57" s="20">
        <v>1388</v>
      </c>
      <c r="Z57" s="21">
        <v>2679</v>
      </c>
      <c r="AA57" s="44">
        <v>1704</v>
      </c>
      <c r="AB57" s="20">
        <v>1605</v>
      </c>
      <c r="AC57" s="21">
        <v>3309</v>
      </c>
      <c r="AD57" s="44">
        <v>1016</v>
      </c>
      <c r="AE57" s="20">
        <v>952</v>
      </c>
      <c r="AF57" s="21">
        <v>1968</v>
      </c>
      <c r="AG57" s="44">
        <v>909</v>
      </c>
      <c r="AH57" s="20">
        <v>834</v>
      </c>
      <c r="AI57" s="21">
        <v>1743</v>
      </c>
    </row>
    <row r="58" spans="2:35" x14ac:dyDescent="0.15">
      <c r="B58" s="48">
        <v>44</v>
      </c>
      <c r="C58" s="44">
        <v>11037</v>
      </c>
      <c r="D58" s="20">
        <v>10368</v>
      </c>
      <c r="E58" s="21">
        <v>21405</v>
      </c>
      <c r="F58" s="44">
        <v>718</v>
      </c>
      <c r="G58" s="20">
        <v>624</v>
      </c>
      <c r="H58" s="21">
        <v>1342</v>
      </c>
      <c r="I58" s="44">
        <v>1333</v>
      </c>
      <c r="J58" s="20">
        <v>1237</v>
      </c>
      <c r="K58" s="21">
        <v>2570</v>
      </c>
      <c r="L58" s="44">
        <v>892</v>
      </c>
      <c r="M58" s="20">
        <v>842</v>
      </c>
      <c r="N58" s="21">
        <v>1734</v>
      </c>
      <c r="O58" s="44">
        <v>1378</v>
      </c>
      <c r="P58" s="20">
        <v>1286</v>
      </c>
      <c r="Q58" s="21">
        <v>2664</v>
      </c>
      <c r="R58" s="44">
        <v>914</v>
      </c>
      <c r="S58" s="20">
        <v>861</v>
      </c>
      <c r="T58" s="21">
        <v>1775</v>
      </c>
      <c r="U58" s="44">
        <v>849</v>
      </c>
      <c r="V58" s="20">
        <v>799</v>
      </c>
      <c r="W58" s="21">
        <v>1648</v>
      </c>
      <c r="X58" s="44">
        <v>1333</v>
      </c>
      <c r="Y58" s="20">
        <v>1388</v>
      </c>
      <c r="Z58" s="21">
        <v>2721</v>
      </c>
      <c r="AA58" s="44">
        <v>1716</v>
      </c>
      <c r="AB58" s="20">
        <v>1568</v>
      </c>
      <c r="AC58" s="21">
        <v>3284</v>
      </c>
      <c r="AD58" s="44">
        <v>948</v>
      </c>
      <c r="AE58" s="20">
        <v>957</v>
      </c>
      <c r="AF58" s="21">
        <v>1905</v>
      </c>
      <c r="AG58" s="44">
        <v>956</v>
      </c>
      <c r="AH58" s="20">
        <v>806</v>
      </c>
      <c r="AI58" s="21">
        <v>1762</v>
      </c>
    </row>
    <row r="59" spans="2:35" x14ac:dyDescent="0.15">
      <c r="B59" s="48">
        <v>45</v>
      </c>
      <c r="C59" s="44">
        <v>10679</v>
      </c>
      <c r="D59" s="20">
        <v>9795</v>
      </c>
      <c r="E59" s="21">
        <v>20474</v>
      </c>
      <c r="F59" s="44">
        <v>705</v>
      </c>
      <c r="G59" s="20">
        <v>602</v>
      </c>
      <c r="H59" s="21">
        <v>1307</v>
      </c>
      <c r="I59" s="44">
        <v>1257</v>
      </c>
      <c r="J59" s="20">
        <v>1166</v>
      </c>
      <c r="K59" s="21">
        <v>2423</v>
      </c>
      <c r="L59" s="44">
        <v>957</v>
      </c>
      <c r="M59" s="20">
        <v>829</v>
      </c>
      <c r="N59" s="21">
        <v>1786</v>
      </c>
      <c r="O59" s="44">
        <v>1258</v>
      </c>
      <c r="P59" s="20">
        <v>1176</v>
      </c>
      <c r="Q59" s="21">
        <v>2434</v>
      </c>
      <c r="R59" s="44">
        <v>885</v>
      </c>
      <c r="S59" s="20">
        <v>801</v>
      </c>
      <c r="T59" s="21">
        <v>1686</v>
      </c>
      <c r="U59" s="44">
        <v>812</v>
      </c>
      <c r="V59" s="20">
        <v>805</v>
      </c>
      <c r="W59" s="21">
        <v>1617</v>
      </c>
      <c r="X59" s="44">
        <v>1331</v>
      </c>
      <c r="Y59" s="20">
        <v>1291</v>
      </c>
      <c r="Z59" s="21">
        <v>2622</v>
      </c>
      <c r="AA59" s="44">
        <v>1648</v>
      </c>
      <c r="AB59" s="20">
        <v>1495</v>
      </c>
      <c r="AC59" s="21">
        <v>3143</v>
      </c>
      <c r="AD59" s="44">
        <v>934</v>
      </c>
      <c r="AE59" s="20">
        <v>883</v>
      </c>
      <c r="AF59" s="21">
        <v>1817</v>
      </c>
      <c r="AG59" s="44">
        <v>892</v>
      </c>
      <c r="AH59" s="20">
        <v>747</v>
      </c>
      <c r="AI59" s="21">
        <v>1639</v>
      </c>
    </row>
    <row r="60" spans="2:35" x14ac:dyDescent="0.15">
      <c r="B60" s="48">
        <v>46</v>
      </c>
      <c r="C60" s="44">
        <v>10605</v>
      </c>
      <c r="D60" s="20">
        <v>10066</v>
      </c>
      <c r="E60" s="21">
        <v>20671</v>
      </c>
      <c r="F60" s="44">
        <v>708</v>
      </c>
      <c r="G60" s="20">
        <v>575</v>
      </c>
      <c r="H60" s="21">
        <v>1283</v>
      </c>
      <c r="I60" s="44">
        <v>1250</v>
      </c>
      <c r="J60" s="20">
        <v>1216</v>
      </c>
      <c r="K60" s="21">
        <v>2466</v>
      </c>
      <c r="L60" s="44">
        <v>896</v>
      </c>
      <c r="M60" s="20">
        <v>865</v>
      </c>
      <c r="N60" s="21">
        <v>1761</v>
      </c>
      <c r="O60" s="44">
        <v>1264</v>
      </c>
      <c r="P60" s="20">
        <v>1228</v>
      </c>
      <c r="Q60" s="21">
        <v>2492</v>
      </c>
      <c r="R60" s="44">
        <v>862</v>
      </c>
      <c r="S60" s="20">
        <v>787</v>
      </c>
      <c r="T60" s="21">
        <v>1649</v>
      </c>
      <c r="U60" s="44">
        <v>825</v>
      </c>
      <c r="V60" s="20">
        <v>709</v>
      </c>
      <c r="W60" s="21">
        <v>1534</v>
      </c>
      <c r="X60" s="44">
        <v>1339</v>
      </c>
      <c r="Y60" s="20">
        <v>1404</v>
      </c>
      <c r="Z60" s="21">
        <v>2743</v>
      </c>
      <c r="AA60" s="44">
        <v>1619</v>
      </c>
      <c r="AB60" s="20">
        <v>1577</v>
      </c>
      <c r="AC60" s="21">
        <v>3196</v>
      </c>
      <c r="AD60" s="44">
        <v>940</v>
      </c>
      <c r="AE60" s="20">
        <v>954</v>
      </c>
      <c r="AF60" s="21">
        <v>1894</v>
      </c>
      <c r="AG60" s="44">
        <v>902</v>
      </c>
      <c r="AH60" s="20">
        <v>751</v>
      </c>
      <c r="AI60" s="21">
        <v>1653</v>
      </c>
    </row>
    <row r="61" spans="2:35" x14ac:dyDescent="0.15">
      <c r="B61" s="48">
        <v>47</v>
      </c>
      <c r="C61" s="44">
        <v>8267</v>
      </c>
      <c r="D61" s="20">
        <v>7972</v>
      </c>
      <c r="E61" s="21">
        <v>16239</v>
      </c>
      <c r="F61" s="44">
        <v>489</v>
      </c>
      <c r="G61" s="20">
        <v>484</v>
      </c>
      <c r="H61" s="21">
        <v>973</v>
      </c>
      <c r="I61" s="44">
        <v>963</v>
      </c>
      <c r="J61" s="20">
        <v>955</v>
      </c>
      <c r="K61" s="21">
        <v>1918</v>
      </c>
      <c r="L61" s="44">
        <v>679</v>
      </c>
      <c r="M61" s="20">
        <v>681</v>
      </c>
      <c r="N61" s="21">
        <v>1360</v>
      </c>
      <c r="O61" s="44">
        <v>994</v>
      </c>
      <c r="P61" s="20">
        <v>974</v>
      </c>
      <c r="Q61" s="21">
        <v>1968</v>
      </c>
      <c r="R61" s="44">
        <v>704</v>
      </c>
      <c r="S61" s="20">
        <v>615</v>
      </c>
      <c r="T61" s="21">
        <v>1319</v>
      </c>
      <c r="U61" s="44">
        <v>689</v>
      </c>
      <c r="V61" s="20">
        <v>620</v>
      </c>
      <c r="W61" s="21">
        <v>1309</v>
      </c>
      <c r="X61" s="44">
        <v>1087</v>
      </c>
      <c r="Y61" s="20">
        <v>1057</v>
      </c>
      <c r="Z61" s="21">
        <v>2144</v>
      </c>
      <c r="AA61" s="44">
        <v>1262</v>
      </c>
      <c r="AB61" s="20">
        <v>1232</v>
      </c>
      <c r="AC61" s="21">
        <v>2494</v>
      </c>
      <c r="AD61" s="44">
        <v>731</v>
      </c>
      <c r="AE61" s="20">
        <v>748</v>
      </c>
      <c r="AF61" s="21">
        <v>1479</v>
      </c>
      <c r="AG61" s="44">
        <v>669</v>
      </c>
      <c r="AH61" s="20">
        <v>606</v>
      </c>
      <c r="AI61" s="21">
        <v>1275</v>
      </c>
    </row>
    <row r="62" spans="2:35" x14ac:dyDescent="0.15">
      <c r="B62" s="48">
        <v>48</v>
      </c>
      <c r="C62" s="44">
        <v>10010</v>
      </c>
      <c r="D62" s="20">
        <v>9413</v>
      </c>
      <c r="E62" s="21">
        <v>19423</v>
      </c>
      <c r="F62" s="44">
        <v>611</v>
      </c>
      <c r="G62" s="20">
        <v>541</v>
      </c>
      <c r="H62" s="21">
        <v>1152</v>
      </c>
      <c r="I62" s="44">
        <v>1184</v>
      </c>
      <c r="J62" s="20">
        <v>1208</v>
      </c>
      <c r="K62" s="21">
        <v>2392</v>
      </c>
      <c r="L62" s="44">
        <v>854</v>
      </c>
      <c r="M62" s="20">
        <v>831</v>
      </c>
      <c r="N62" s="21">
        <v>1685</v>
      </c>
      <c r="O62" s="44">
        <v>1206</v>
      </c>
      <c r="P62" s="20">
        <v>1175</v>
      </c>
      <c r="Q62" s="21">
        <v>2381</v>
      </c>
      <c r="R62" s="44">
        <v>846</v>
      </c>
      <c r="S62" s="20">
        <v>711</v>
      </c>
      <c r="T62" s="21">
        <v>1557</v>
      </c>
      <c r="U62" s="44">
        <v>764</v>
      </c>
      <c r="V62" s="20">
        <v>695</v>
      </c>
      <c r="W62" s="21">
        <v>1459</v>
      </c>
      <c r="X62" s="44">
        <v>1284</v>
      </c>
      <c r="Y62" s="20">
        <v>1262</v>
      </c>
      <c r="Z62" s="21">
        <v>2546</v>
      </c>
      <c r="AA62" s="44">
        <v>1583</v>
      </c>
      <c r="AB62" s="20">
        <v>1437</v>
      </c>
      <c r="AC62" s="21">
        <v>3020</v>
      </c>
      <c r="AD62" s="44">
        <v>881</v>
      </c>
      <c r="AE62" s="20">
        <v>867</v>
      </c>
      <c r="AF62" s="21">
        <v>1748</v>
      </c>
      <c r="AG62" s="44">
        <v>797</v>
      </c>
      <c r="AH62" s="20">
        <v>686</v>
      </c>
      <c r="AI62" s="21">
        <v>1483</v>
      </c>
    </row>
    <row r="63" spans="2:35" x14ac:dyDescent="0.15">
      <c r="B63" s="48">
        <v>49</v>
      </c>
      <c r="C63" s="44">
        <v>9456</v>
      </c>
      <c r="D63" s="20">
        <v>8745</v>
      </c>
      <c r="E63" s="21">
        <v>18201</v>
      </c>
      <c r="F63" s="44">
        <v>522</v>
      </c>
      <c r="G63" s="20">
        <v>492</v>
      </c>
      <c r="H63" s="21">
        <v>1014</v>
      </c>
      <c r="I63" s="44">
        <v>1133</v>
      </c>
      <c r="J63" s="20">
        <v>1046</v>
      </c>
      <c r="K63" s="21">
        <v>2179</v>
      </c>
      <c r="L63" s="44">
        <v>835</v>
      </c>
      <c r="M63" s="20">
        <v>766</v>
      </c>
      <c r="N63" s="21">
        <v>1601</v>
      </c>
      <c r="O63" s="44">
        <v>1101</v>
      </c>
      <c r="P63" s="20">
        <v>1052</v>
      </c>
      <c r="Q63" s="21">
        <v>2153</v>
      </c>
      <c r="R63" s="44">
        <v>749</v>
      </c>
      <c r="S63" s="20">
        <v>682</v>
      </c>
      <c r="T63" s="21">
        <v>1431</v>
      </c>
      <c r="U63" s="44">
        <v>724</v>
      </c>
      <c r="V63" s="20">
        <v>670</v>
      </c>
      <c r="W63" s="21">
        <v>1394</v>
      </c>
      <c r="X63" s="44">
        <v>1239</v>
      </c>
      <c r="Y63" s="20">
        <v>1209</v>
      </c>
      <c r="Z63" s="21">
        <v>2448</v>
      </c>
      <c r="AA63" s="44">
        <v>1519</v>
      </c>
      <c r="AB63" s="20">
        <v>1380</v>
      </c>
      <c r="AC63" s="21">
        <v>2899</v>
      </c>
      <c r="AD63" s="44">
        <v>887</v>
      </c>
      <c r="AE63" s="20">
        <v>798</v>
      </c>
      <c r="AF63" s="21">
        <v>1685</v>
      </c>
      <c r="AG63" s="44">
        <v>747</v>
      </c>
      <c r="AH63" s="20">
        <v>650</v>
      </c>
      <c r="AI63" s="21">
        <v>1397</v>
      </c>
    </row>
    <row r="64" spans="2:35" x14ac:dyDescent="0.15">
      <c r="B64" s="48">
        <v>50</v>
      </c>
      <c r="C64" s="44">
        <v>8884</v>
      </c>
      <c r="D64" s="20">
        <v>8340</v>
      </c>
      <c r="E64" s="21">
        <v>17224</v>
      </c>
      <c r="F64" s="44">
        <v>521</v>
      </c>
      <c r="G64" s="20">
        <v>481</v>
      </c>
      <c r="H64" s="21">
        <v>1002</v>
      </c>
      <c r="I64" s="44">
        <v>1042</v>
      </c>
      <c r="J64" s="20">
        <v>984</v>
      </c>
      <c r="K64" s="21">
        <v>2026</v>
      </c>
      <c r="L64" s="44">
        <v>726</v>
      </c>
      <c r="M64" s="20">
        <v>777</v>
      </c>
      <c r="N64" s="21">
        <v>1503</v>
      </c>
      <c r="O64" s="44">
        <v>1094</v>
      </c>
      <c r="P64" s="20">
        <v>1024</v>
      </c>
      <c r="Q64" s="21">
        <v>2118</v>
      </c>
      <c r="R64" s="44">
        <v>724</v>
      </c>
      <c r="S64" s="20">
        <v>676</v>
      </c>
      <c r="T64" s="21">
        <v>1400</v>
      </c>
      <c r="U64" s="44">
        <v>685</v>
      </c>
      <c r="V64" s="20">
        <v>601</v>
      </c>
      <c r="W64" s="21">
        <v>1286</v>
      </c>
      <c r="X64" s="44">
        <v>1174</v>
      </c>
      <c r="Y64" s="20">
        <v>1131</v>
      </c>
      <c r="Z64" s="21">
        <v>2305</v>
      </c>
      <c r="AA64" s="44">
        <v>1422</v>
      </c>
      <c r="AB64" s="20">
        <v>1292</v>
      </c>
      <c r="AC64" s="21">
        <v>2714</v>
      </c>
      <c r="AD64" s="44">
        <v>822</v>
      </c>
      <c r="AE64" s="20">
        <v>753</v>
      </c>
      <c r="AF64" s="21">
        <v>1575</v>
      </c>
      <c r="AG64" s="44">
        <v>674</v>
      </c>
      <c r="AH64" s="20">
        <v>621</v>
      </c>
      <c r="AI64" s="21">
        <v>1295</v>
      </c>
    </row>
    <row r="65" spans="2:35" x14ac:dyDescent="0.15">
      <c r="B65" s="48">
        <v>51</v>
      </c>
      <c r="C65" s="44">
        <v>8276</v>
      </c>
      <c r="D65" s="20">
        <v>7708</v>
      </c>
      <c r="E65" s="21">
        <v>15984</v>
      </c>
      <c r="F65" s="44">
        <v>462</v>
      </c>
      <c r="G65" s="20">
        <v>444</v>
      </c>
      <c r="H65" s="21">
        <v>906</v>
      </c>
      <c r="I65" s="44">
        <v>1064</v>
      </c>
      <c r="J65" s="20">
        <v>884</v>
      </c>
      <c r="K65" s="21">
        <v>1948</v>
      </c>
      <c r="L65" s="44">
        <v>759</v>
      </c>
      <c r="M65" s="20">
        <v>701</v>
      </c>
      <c r="N65" s="21">
        <v>1460</v>
      </c>
      <c r="O65" s="44">
        <v>1008</v>
      </c>
      <c r="P65" s="20">
        <v>989</v>
      </c>
      <c r="Q65" s="21">
        <v>1997</v>
      </c>
      <c r="R65" s="44">
        <v>633</v>
      </c>
      <c r="S65" s="20">
        <v>575</v>
      </c>
      <c r="T65" s="21">
        <v>1208</v>
      </c>
      <c r="U65" s="44">
        <v>626</v>
      </c>
      <c r="V65" s="20">
        <v>561</v>
      </c>
      <c r="W65" s="21">
        <v>1187</v>
      </c>
      <c r="X65" s="44">
        <v>1106</v>
      </c>
      <c r="Y65" s="20">
        <v>1056</v>
      </c>
      <c r="Z65" s="21">
        <v>2162</v>
      </c>
      <c r="AA65" s="44">
        <v>1262</v>
      </c>
      <c r="AB65" s="20">
        <v>1177</v>
      </c>
      <c r="AC65" s="21">
        <v>2439</v>
      </c>
      <c r="AD65" s="44">
        <v>759</v>
      </c>
      <c r="AE65" s="20">
        <v>723</v>
      </c>
      <c r="AF65" s="21">
        <v>1482</v>
      </c>
      <c r="AG65" s="44">
        <v>597</v>
      </c>
      <c r="AH65" s="20">
        <v>598</v>
      </c>
      <c r="AI65" s="21">
        <v>1195</v>
      </c>
    </row>
    <row r="66" spans="2:35" x14ac:dyDescent="0.15">
      <c r="B66" s="48">
        <v>52</v>
      </c>
      <c r="C66" s="44">
        <v>8055</v>
      </c>
      <c r="D66" s="20">
        <v>7394</v>
      </c>
      <c r="E66" s="21">
        <v>15449</v>
      </c>
      <c r="F66" s="44">
        <v>506</v>
      </c>
      <c r="G66" s="20">
        <v>438</v>
      </c>
      <c r="H66" s="21">
        <v>944</v>
      </c>
      <c r="I66" s="44">
        <v>1016</v>
      </c>
      <c r="J66" s="20">
        <v>906</v>
      </c>
      <c r="K66" s="21">
        <v>1922</v>
      </c>
      <c r="L66" s="44">
        <v>713</v>
      </c>
      <c r="M66" s="20">
        <v>634</v>
      </c>
      <c r="N66" s="21">
        <v>1347</v>
      </c>
      <c r="O66" s="44">
        <v>952</v>
      </c>
      <c r="P66" s="20">
        <v>933</v>
      </c>
      <c r="Q66" s="21">
        <v>1885</v>
      </c>
      <c r="R66" s="44">
        <v>601</v>
      </c>
      <c r="S66" s="20">
        <v>602</v>
      </c>
      <c r="T66" s="21">
        <v>1203</v>
      </c>
      <c r="U66" s="44">
        <v>605</v>
      </c>
      <c r="V66" s="20">
        <v>511</v>
      </c>
      <c r="W66" s="21">
        <v>1116</v>
      </c>
      <c r="X66" s="44">
        <v>1072</v>
      </c>
      <c r="Y66" s="20">
        <v>992</v>
      </c>
      <c r="Z66" s="21">
        <v>2064</v>
      </c>
      <c r="AA66" s="44">
        <v>1289</v>
      </c>
      <c r="AB66" s="20">
        <v>1123</v>
      </c>
      <c r="AC66" s="21">
        <v>2412</v>
      </c>
      <c r="AD66" s="44">
        <v>732</v>
      </c>
      <c r="AE66" s="20">
        <v>666</v>
      </c>
      <c r="AF66" s="21">
        <v>1398</v>
      </c>
      <c r="AG66" s="44">
        <v>569</v>
      </c>
      <c r="AH66" s="20">
        <v>589</v>
      </c>
      <c r="AI66" s="21">
        <v>1158</v>
      </c>
    </row>
    <row r="67" spans="2:35" x14ac:dyDescent="0.15">
      <c r="B67" s="48">
        <v>53</v>
      </c>
      <c r="C67" s="44">
        <v>7950</v>
      </c>
      <c r="D67" s="20">
        <v>7335</v>
      </c>
      <c r="E67" s="21">
        <v>15285</v>
      </c>
      <c r="F67" s="44">
        <v>474</v>
      </c>
      <c r="G67" s="20">
        <v>433</v>
      </c>
      <c r="H67" s="21">
        <v>907</v>
      </c>
      <c r="I67" s="44">
        <v>986</v>
      </c>
      <c r="J67" s="20">
        <v>875</v>
      </c>
      <c r="K67" s="21">
        <v>1861</v>
      </c>
      <c r="L67" s="44">
        <v>765</v>
      </c>
      <c r="M67" s="20">
        <v>726</v>
      </c>
      <c r="N67" s="21">
        <v>1491</v>
      </c>
      <c r="O67" s="44">
        <v>960</v>
      </c>
      <c r="P67" s="20">
        <v>946</v>
      </c>
      <c r="Q67" s="21">
        <v>1906</v>
      </c>
      <c r="R67" s="44">
        <v>594</v>
      </c>
      <c r="S67" s="20">
        <v>588</v>
      </c>
      <c r="T67" s="21">
        <v>1182</v>
      </c>
      <c r="U67" s="44">
        <v>601</v>
      </c>
      <c r="V67" s="20">
        <v>532</v>
      </c>
      <c r="W67" s="21">
        <v>1133</v>
      </c>
      <c r="X67" s="44">
        <v>1055</v>
      </c>
      <c r="Y67" s="20">
        <v>949</v>
      </c>
      <c r="Z67" s="21">
        <v>2004</v>
      </c>
      <c r="AA67" s="44">
        <v>1184</v>
      </c>
      <c r="AB67" s="20">
        <v>1089</v>
      </c>
      <c r="AC67" s="21">
        <v>2273</v>
      </c>
      <c r="AD67" s="44">
        <v>716</v>
      </c>
      <c r="AE67" s="20">
        <v>632</v>
      </c>
      <c r="AF67" s="21">
        <v>1348</v>
      </c>
      <c r="AG67" s="44">
        <v>615</v>
      </c>
      <c r="AH67" s="20">
        <v>565</v>
      </c>
      <c r="AI67" s="21">
        <v>1180</v>
      </c>
    </row>
    <row r="68" spans="2:35" x14ac:dyDescent="0.15">
      <c r="B68" s="48">
        <v>54</v>
      </c>
      <c r="C68" s="44">
        <v>7732</v>
      </c>
      <c r="D68" s="20">
        <v>7238</v>
      </c>
      <c r="E68" s="21">
        <v>14970</v>
      </c>
      <c r="F68" s="44">
        <v>488</v>
      </c>
      <c r="G68" s="20">
        <v>462</v>
      </c>
      <c r="H68" s="21">
        <v>950</v>
      </c>
      <c r="I68" s="44">
        <v>904</v>
      </c>
      <c r="J68" s="20">
        <v>869</v>
      </c>
      <c r="K68" s="21">
        <v>1773</v>
      </c>
      <c r="L68" s="44">
        <v>701</v>
      </c>
      <c r="M68" s="20">
        <v>692</v>
      </c>
      <c r="N68" s="21">
        <v>1393</v>
      </c>
      <c r="O68" s="44">
        <v>957</v>
      </c>
      <c r="P68" s="20">
        <v>866</v>
      </c>
      <c r="Q68" s="21">
        <v>1823</v>
      </c>
      <c r="R68" s="44">
        <v>598</v>
      </c>
      <c r="S68" s="20">
        <v>600</v>
      </c>
      <c r="T68" s="21">
        <v>1198</v>
      </c>
      <c r="U68" s="44">
        <v>569</v>
      </c>
      <c r="V68" s="20">
        <v>488</v>
      </c>
      <c r="W68" s="21">
        <v>1057</v>
      </c>
      <c r="X68" s="44">
        <v>1034</v>
      </c>
      <c r="Y68" s="20">
        <v>997</v>
      </c>
      <c r="Z68" s="21">
        <v>2031</v>
      </c>
      <c r="AA68" s="44">
        <v>1116</v>
      </c>
      <c r="AB68" s="20">
        <v>1059</v>
      </c>
      <c r="AC68" s="21">
        <v>2175</v>
      </c>
      <c r="AD68" s="44">
        <v>692</v>
      </c>
      <c r="AE68" s="20">
        <v>648</v>
      </c>
      <c r="AF68" s="21">
        <v>1340</v>
      </c>
      <c r="AG68" s="44">
        <v>673</v>
      </c>
      <c r="AH68" s="20">
        <v>557</v>
      </c>
      <c r="AI68" s="21">
        <v>1230</v>
      </c>
    </row>
    <row r="69" spans="2:35" x14ac:dyDescent="0.15">
      <c r="B69" s="48">
        <v>55</v>
      </c>
      <c r="C69" s="44">
        <v>7562</v>
      </c>
      <c r="D69" s="20">
        <v>6676</v>
      </c>
      <c r="E69" s="21">
        <v>14238</v>
      </c>
      <c r="F69" s="44">
        <v>425</v>
      </c>
      <c r="G69" s="20">
        <v>408</v>
      </c>
      <c r="H69" s="21">
        <v>833</v>
      </c>
      <c r="I69" s="44">
        <v>856</v>
      </c>
      <c r="J69" s="20">
        <v>744</v>
      </c>
      <c r="K69" s="21">
        <v>1600</v>
      </c>
      <c r="L69" s="44">
        <v>719</v>
      </c>
      <c r="M69" s="20">
        <v>621</v>
      </c>
      <c r="N69" s="21">
        <v>1340</v>
      </c>
      <c r="O69" s="44">
        <v>976</v>
      </c>
      <c r="P69" s="20">
        <v>907</v>
      </c>
      <c r="Q69" s="21">
        <v>1883</v>
      </c>
      <c r="R69" s="44">
        <v>610</v>
      </c>
      <c r="S69" s="20">
        <v>502</v>
      </c>
      <c r="T69" s="21">
        <v>1112</v>
      </c>
      <c r="U69" s="44">
        <v>527</v>
      </c>
      <c r="V69" s="20">
        <v>481</v>
      </c>
      <c r="W69" s="21">
        <v>1008</v>
      </c>
      <c r="X69" s="44">
        <v>1011</v>
      </c>
      <c r="Y69" s="20">
        <v>919</v>
      </c>
      <c r="Z69" s="21">
        <v>1930</v>
      </c>
      <c r="AA69" s="44">
        <v>1148</v>
      </c>
      <c r="AB69" s="20">
        <v>926</v>
      </c>
      <c r="AC69" s="21">
        <v>2074</v>
      </c>
      <c r="AD69" s="44">
        <v>647</v>
      </c>
      <c r="AE69" s="20">
        <v>631</v>
      </c>
      <c r="AF69" s="21">
        <v>1278</v>
      </c>
      <c r="AG69" s="44">
        <v>643</v>
      </c>
      <c r="AH69" s="20">
        <v>537</v>
      </c>
      <c r="AI69" s="21">
        <v>1180</v>
      </c>
    </row>
    <row r="70" spans="2:35" x14ac:dyDescent="0.15">
      <c r="B70" s="48">
        <v>56</v>
      </c>
      <c r="C70" s="44">
        <v>7015</v>
      </c>
      <c r="D70" s="20">
        <v>6655</v>
      </c>
      <c r="E70" s="21">
        <v>13670</v>
      </c>
      <c r="F70" s="44">
        <v>428</v>
      </c>
      <c r="G70" s="20">
        <v>403</v>
      </c>
      <c r="H70" s="21">
        <v>831</v>
      </c>
      <c r="I70" s="44">
        <v>849</v>
      </c>
      <c r="J70" s="20">
        <v>777</v>
      </c>
      <c r="K70" s="21">
        <v>1626</v>
      </c>
      <c r="L70" s="44">
        <v>637</v>
      </c>
      <c r="M70" s="20">
        <v>666</v>
      </c>
      <c r="N70" s="21">
        <v>1303</v>
      </c>
      <c r="O70" s="44">
        <v>854</v>
      </c>
      <c r="P70" s="20">
        <v>875</v>
      </c>
      <c r="Q70" s="21">
        <v>1729</v>
      </c>
      <c r="R70" s="44">
        <v>553</v>
      </c>
      <c r="S70" s="20">
        <v>528</v>
      </c>
      <c r="T70" s="21">
        <v>1081</v>
      </c>
      <c r="U70" s="44">
        <v>528</v>
      </c>
      <c r="V70" s="20">
        <v>456</v>
      </c>
      <c r="W70" s="21">
        <v>984</v>
      </c>
      <c r="X70" s="44">
        <v>935</v>
      </c>
      <c r="Y70" s="20">
        <v>849</v>
      </c>
      <c r="Z70" s="21">
        <v>1784</v>
      </c>
      <c r="AA70" s="44">
        <v>1013</v>
      </c>
      <c r="AB70" s="20">
        <v>889</v>
      </c>
      <c r="AC70" s="21">
        <v>1902</v>
      </c>
      <c r="AD70" s="44">
        <v>608</v>
      </c>
      <c r="AE70" s="20">
        <v>629</v>
      </c>
      <c r="AF70" s="21">
        <v>1237</v>
      </c>
      <c r="AG70" s="44">
        <v>610</v>
      </c>
      <c r="AH70" s="20">
        <v>583</v>
      </c>
      <c r="AI70" s="21">
        <v>1193</v>
      </c>
    </row>
    <row r="71" spans="2:35" x14ac:dyDescent="0.15">
      <c r="B71" s="48">
        <v>57</v>
      </c>
      <c r="C71" s="44">
        <v>7215</v>
      </c>
      <c r="D71" s="20">
        <v>6642</v>
      </c>
      <c r="E71" s="21">
        <v>13857</v>
      </c>
      <c r="F71" s="44">
        <v>486</v>
      </c>
      <c r="G71" s="20">
        <v>452</v>
      </c>
      <c r="H71" s="21">
        <v>938</v>
      </c>
      <c r="I71" s="44">
        <v>835</v>
      </c>
      <c r="J71" s="20">
        <v>684</v>
      </c>
      <c r="K71" s="21">
        <v>1519</v>
      </c>
      <c r="L71" s="44">
        <v>656</v>
      </c>
      <c r="M71" s="20">
        <v>620</v>
      </c>
      <c r="N71" s="21">
        <v>1276</v>
      </c>
      <c r="O71" s="44">
        <v>913</v>
      </c>
      <c r="P71" s="20">
        <v>895</v>
      </c>
      <c r="Q71" s="21">
        <v>1808</v>
      </c>
      <c r="R71" s="44">
        <v>526</v>
      </c>
      <c r="S71" s="20">
        <v>548</v>
      </c>
      <c r="T71" s="21">
        <v>1074</v>
      </c>
      <c r="U71" s="44">
        <v>560</v>
      </c>
      <c r="V71" s="20">
        <v>466</v>
      </c>
      <c r="W71" s="21">
        <v>1026</v>
      </c>
      <c r="X71" s="44">
        <v>878</v>
      </c>
      <c r="Y71" s="20">
        <v>832</v>
      </c>
      <c r="Z71" s="21">
        <v>1710</v>
      </c>
      <c r="AA71" s="44">
        <v>1040</v>
      </c>
      <c r="AB71" s="20">
        <v>871</v>
      </c>
      <c r="AC71" s="21">
        <v>1911</v>
      </c>
      <c r="AD71" s="44">
        <v>649</v>
      </c>
      <c r="AE71" s="20">
        <v>629</v>
      </c>
      <c r="AF71" s="21">
        <v>1278</v>
      </c>
      <c r="AG71" s="44">
        <v>672</v>
      </c>
      <c r="AH71" s="20">
        <v>645</v>
      </c>
      <c r="AI71" s="21">
        <v>1317</v>
      </c>
    </row>
    <row r="72" spans="2:35" x14ac:dyDescent="0.15">
      <c r="B72" s="48">
        <v>58</v>
      </c>
      <c r="C72" s="44">
        <v>7183</v>
      </c>
      <c r="D72" s="20">
        <v>6782</v>
      </c>
      <c r="E72" s="21">
        <v>13965</v>
      </c>
      <c r="F72" s="44">
        <v>484</v>
      </c>
      <c r="G72" s="20">
        <v>511</v>
      </c>
      <c r="H72" s="21">
        <v>995</v>
      </c>
      <c r="I72" s="44">
        <v>826</v>
      </c>
      <c r="J72" s="20">
        <v>756</v>
      </c>
      <c r="K72" s="21">
        <v>1582</v>
      </c>
      <c r="L72" s="44">
        <v>732</v>
      </c>
      <c r="M72" s="20">
        <v>651</v>
      </c>
      <c r="N72" s="21">
        <v>1383</v>
      </c>
      <c r="O72" s="44">
        <v>912</v>
      </c>
      <c r="P72" s="20">
        <v>859</v>
      </c>
      <c r="Q72" s="21">
        <v>1771</v>
      </c>
      <c r="R72" s="44">
        <v>524</v>
      </c>
      <c r="S72" s="20">
        <v>504</v>
      </c>
      <c r="T72" s="21">
        <v>1028</v>
      </c>
      <c r="U72" s="44">
        <v>514</v>
      </c>
      <c r="V72" s="20">
        <v>480</v>
      </c>
      <c r="W72" s="21">
        <v>994</v>
      </c>
      <c r="X72" s="44">
        <v>873</v>
      </c>
      <c r="Y72" s="20">
        <v>839</v>
      </c>
      <c r="Z72" s="21">
        <v>1712</v>
      </c>
      <c r="AA72" s="44">
        <v>955</v>
      </c>
      <c r="AB72" s="20">
        <v>878</v>
      </c>
      <c r="AC72" s="21">
        <v>1833</v>
      </c>
      <c r="AD72" s="44">
        <v>701</v>
      </c>
      <c r="AE72" s="20">
        <v>651</v>
      </c>
      <c r="AF72" s="21">
        <v>1352</v>
      </c>
      <c r="AG72" s="44">
        <v>662</v>
      </c>
      <c r="AH72" s="20">
        <v>653</v>
      </c>
      <c r="AI72" s="21">
        <v>1315</v>
      </c>
    </row>
    <row r="73" spans="2:35" x14ac:dyDescent="0.15">
      <c r="B73" s="48">
        <v>59</v>
      </c>
      <c r="C73" s="44">
        <v>6958</v>
      </c>
      <c r="D73" s="20">
        <v>6666</v>
      </c>
      <c r="E73" s="21">
        <v>13624</v>
      </c>
      <c r="F73" s="44">
        <v>448</v>
      </c>
      <c r="G73" s="20">
        <v>485</v>
      </c>
      <c r="H73" s="21">
        <v>933</v>
      </c>
      <c r="I73" s="44">
        <v>825</v>
      </c>
      <c r="J73" s="20">
        <v>728</v>
      </c>
      <c r="K73" s="21">
        <v>1553</v>
      </c>
      <c r="L73" s="44">
        <v>656</v>
      </c>
      <c r="M73" s="20">
        <v>601</v>
      </c>
      <c r="N73" s="21">
        <v>1257</v>
      </c>
      <c r="O73" s="44">
        <v>940</v>
      </c>
      <c r="P73" s="20">
        <v>902</v>
      </c>
      <c r="Q73" s="21">
        <v>1842</v>
      </c>
      <c r="R73" s="44">
        <v>495</v>
      </c>
      <c r="S73" s="20">
        <v>490</v>
      </c>
      <c r="T73" s="21">
        <v>985</v>
      </c>
      <c r="U73" s="44">
        <v>507</v>
      </c>
      <c r="V73" s="20">
        <v>441</v>
      </c>
      <c r="W73" s="21">
        <v>948</v>
      </c>
      <c r="X73" s="44">
        <v>797</v>
      </c>
      <c r="Y73" s="20">
        <v>799</v>
      </c>
      <c r="Z73" s="21">
        <v>1596</v>
      </c>
      <c r="AA73" s="44">
        <v>997</v>
      </c>
      <c r="AB73" s="20">
        <v>893</v>
      </c>
      <c r="AC73" s="21">
        <v>1890</v>
      </c>
      <c r="AD73" s="44">
        <v>628</v>
      </c>
      <c r="AE73" s="20">
        <v>632</v>
      </c>
      <c r="AF73" s="21">
        <v>1260</v>
      </c>
      <c r="AG73" s="44">
        <v>665</v>
      </c>
      <c r="AH73" s="20">
        <v>695</v>
      </c>
      <c r="AI73" s="21">
        <v>1360</v>
      </c>
    </row>
    <row r="74" spans="2:35" x14ac:dyDescent="0.15">
      <c r="B74" s="49">
        <v>60</v>
      </c>
      <c r="C74" s="45">
        <v>7167</v>
      </c>
      <c r="D74" s="25">
        <v>6942</v>
      </c>
      <c r="E74" s="26">
        <v>14109</v>
      </c>
      <c r="F74" s="45">
        <v>485</v>
      </c>
      <c r="G74" s="25">
        <v>559</v>
      </c>
      <c r="H74" s="26">
        <v>1044</v>
      </c>
      <c r="I74" s="45">
        <v>845</v>
      </c>
      <c r="J74" s="25">
        <v>735</v>
      </c>
      <c r="K74" s="26">
        <v>1580</v>
      </c>
      <c r="L74" s="45">
        <v>655</v>
      </c>
      <c r="M74" s="25">
        <v>654</v>
      </c>
      <c r="N74" s="26">
        <v>1309</v>
      </c>
      <c r="O74" s="45">
        <v>926</v>
      </c>
      <c r="P74" s="25">
        <v>963</v>
      </c>
      <c r="Q74" s="26">
        <v>1889</v>
      </c>
      <c r="R74" s="45">
        <v>538</v>
      </c>
      <c r="S74" s="25">
        <v>501</v>
      </c>
      <c r="T74" s="26">
        <v>1039</v>
      </c>
      <c r="U74" s="45">
        <v>541</v>
      </c>
      <c r="V74" s="25">
        <v>503</v>
      </c>
      <c r="W74" s="26">
        <v>1044</v>
      </c>
      <c r="X74" s="45">
        <v>851</v>
      </c>
      <c r="Y74" s="25">
        <v>771</v>
      </c>
      <c r="Z74" s="26">
        <v>1622</v>
      </c>
      <c r="AA74" s="45">
        <v>920</v>
      </c>
      <c r="AB74" s="25">
        <v>863</v>
      </c>
      <c r="AC74" s="26">
        <v>1783</v>
      </c>
      <c r="AD74" s="45">
        <v>659</v>
      </c>
      <c r="AE74" s="25">
        <v>627</v>
      </c>
      <c r="AF74" s="26">
        <v>1286</v>
      </c>
      <c r="AG74" s="45">
        <v>747</v>
      </c>
      <c r="AH74" s="25">
        <v>766</v>
      </c>
      <c r="AI74" s="26">
        <v>1513</v>
      </c>
    </row>
    <row r="75" spans="2:35" x14ac:dyDescent="0.15">
      <c r="B75" s="54">
        <v>61</v>
      </c>
      <c r="C75" s="51">
        <v>7469</v>
      </c>
      <c r="D75" s="52">
        <v>7448</v>
      </c>
      <c r="E75" s="53">
        <v>14917</v>
      </c>
      <c r="F75" s="51">
        <v>549</v>
      </c>
      <c r="G75" s="52">
        <v>563</v>
      </c>
      <c r="H75" s="53">
        <v>1112</v>
      </c>
      <c r="I75" s="51">
        <v>825</v>
      </c>
      <c r="J75" s="52">
        <v>803</v>
      </c>
      <c r="K75" s="53">
        <v>1628</v>
      </c>
      <c r="L75" s="51">
        <v>674</v>
      </c>
      <c r="M75" s="52">
        <v>686</v>
      </c>
      <c r="N75" s="53">
        <v>1360</v>
      </c>
      <c r="O75" s="51">
        <v>1007</v>
      </c>
      <c r="P75" s="52">
        <v>985</v>
      </c>
      <c r="Q75" s="53">
        <v>1992</v>
      </c>
      <c r="R75" s="51">
        <v>578</v>
      </c>
      <c r="S75" s="52">
        <v>531</v>
      </c>
      <c r="T75" s="53">
        <v>1109</v>
      </c>
      <c r="U75" s="51">
        <v>555</v>
      </c>
      <c r="V75" s="52">
        <v>555</v>
      </c>
      <c r="W75" s="53">
        <v>1110</v>
      </c>
      <c r="X75" s="51">
        <v>845</v>
      </c>
      <c r="Y75" s="52">
        <v>852</v>
      </c>
      <c r="Z75" s="53">
        <v>1697</v>
      </c>
      <c r="AA75" s="51">
        <v>971</v>
      </c>
      <c r="AB75" s="52">
        <v>974</v>
      </c>
      <c r="AC75" s="53">
        <v>1945</v>
      </c>
      <c r="AD75" s="51">
        <v>691</v>
      </c>
      <c r="AE75" s="52">
        <v>713</v>
      </c>
      <c r="AF75" s="53">
        <v>1404</v>
      </c>
      <c r="AG75" s="51">
        <v>774</v>
      </c>
      <c r="AH75" s="52">
        <v>786</v>
      </c>
      <c r="AI75" s="53">
        <v>1560</v>
      </c>
    </row>
    <row r="76" spans="2:35" x14ac:dyDescent="0.15">
      <c r="B76" s="48">
        <v>62</v>
      </c>
      <c r="C76" s="44">
        <v>7965</v>
      </c>
      <c r="D76" s="20">
        <v>7909</v>
      </c>
      <c r="E76" s="21">
        <v>15874</v>
      </c>
      <c r="F76" s="44">
        <v>604</v>
      </c>
      <c r="G76" s="20">
        <v>620</v>
      </c>
      <c r="H76" s="21">
        <v>1224</v>
      </c>
      <c r="I76" s="44">
        <v>815</v>
      </c>
      <c r="J76" s="20">
        <v>790</v>
      </c>
      <c r="K76" s="21">
        <v>1605</v>
      </c>
      <c r="L76" s="44">
        <v>698</v>
      </c>
      <c r="M76" s="20">
        <v>678</v>
      </c>
      <c r="N76" s="21">
        <v>1376</v>
      </c>
      <c r="O76" s="44">
        <v>1113</v>
      </c>
      <c r="P76" s="20">
        <v>1127</v>
      </c>
      <c r="Q76" s="21">
        <v>2240</v>
      </c>
      <c r="R76" s="44">
        <v>624</v>
      </c>
      <c r="S76" s="20">
        <v>580</v>
      </c>
      <c r="T76" s="21">
        <v>1204</v>
      </c>
      <c r="U76" s="44">
        <v>561</v>
      </c>
      <c r="V76" s="20">
        <v>613</v>
      </c>
      <c r="W76" s="21">
        <v>1174</v>
      </c>
      <c r="X76" s="44">
        <v>889</v>
      </c>
      <c r="Y76" s="20">
        <v>870</v>
      </c>
      <c r="Z76" s="21">
        <v>1759</v>
      </c>
      <c r="AA76" s="44">
        <v>996</v>
      </c>
      <c r="AB76" s="20">
        <v>1028</v>
      </c>
      <c r="AC76" s="21">
        <v>2024</v>
      </c>
      <c r="AD76" s="44">
        <v>767</v>
      </c>
      <c r="AE76" s="20">
        <v>700</v>
      </c>
      <c r="AF76" s="21">
        <v>1467</v>
      </c>
      <c r="AG76" s="44">
        <v>898</v>
      </c>
      <c r="AH76" s="20">
        <v>903</v>
      </c>
      <c r="AI76" s="21">
        <v>1801</v>
      </c>
    </row>
    <row r="77" spans="2:35" x14ac:dyDescent="0.15">
      <c r="B77" s="48">
        <v>63</v>
      </c>
      <c r="C77" s="44">
        <v>8574</v>
      </c>
      <c r="D77" s="20">
        <v>8778</v>
      </c>
      <c r="E77" s="21">
        <v>17352</v>
      </c>
      <c r="F77" s="44">
        <v>625</v>
      </c>
      <c r="G77" s="20">
        <v>726</v>
      </c>
      <c r="H77" s="21">
        <v>1351</v>
      </c>
      <c r="I77" s="44">
        <v>908</v>
      </c>
      <c r="J77" s="20">
        <v>913</v>
      </c>
      <c r="K77" s="21">
        <v>1821</v>
      </c>
      <c r="L77" s="44">
        <v>809</v>
      </c>
      <c r="M77" s="20">
        <v>760</v>
      </c>
      <c r="N77" s="21">
        <v>1569</v>
      </c>
      <c r="O77" s="44">
        <v>1158</v>
      </c>
      <c r="P77" s="20">
        <v>1235</v>
      </c>
      <c r="Q77" s="21">
        <v>2393</v>
      </c>
      <c r="R77" s="44">
        <v>592</v>
      </c>
      <c r="S77" s="20">
        <v>655</v>
      </c>
      <c r="T77" s="21">
        <v>1247</v>
      </c>
      <c r="U77" s="44">
        <v>672</v>
      </c>
      <c r="V77" s="20">
        <v>712</v>
      </c>
      <c r="W77" s="21">
        <v>1384</v>
      </c>
      <c r="X77" s="44">
        <v>984</v>
      </c>
      <c r="Y77" s="20">
        <v>977</v>
      </c>
      <c r="Z77" s="21">
        <v>1961</v>
      </c>
      <c r="AA77" s="44">
        <v>1078</v>
      </c>
      <c r="AB77" s="20">
        <v>1063</v>
      </c>
      <c r="AC77" s="21">
        <v>2141</v>
      </c>
      <c r="AD77" s="44">
        <v>803</v>
      </c>
      <c r="AE77" s="20">
        <v>763</v>
      </c>
      <c r="AF77" s="21">
        <v>1566</v>
      </c>
      <c r="AG77" s="44">
        <v>945</v>
      </c>
      <c r="AH77" s="20">
        <v>974</v>
      </c>
      <c r="AI77" s="21">
        <v>1919</v>
      </c>
    </row>
    <row r="78" spans="2:35" x14ac:dyDescent="0.15">
      <c r="B78" s="48">
        <v>64</v>
      </c>
      <c r="C78" s="44">
        <v>9162</v>
      </c>
      <c r="D78" s="20">
        <v>9738</v>
      </c>
      <c r="E78" s="21">
        <v>18900</v>
      </c>
      <c r="F78" s="44">
        <v>730</v>
      </c>
      <c r="G78" s="20">
        <v>749</v>
      </c>
      <c r="H78" s="21">
        <v>1479</v>
      </c>
      <c r="I78" s="44">
        <v>963</v>
      </c>
      <c r="J78" s="20">
        <v>997</v>
      </c>
      <c r="K78" s="21">
        <v>1960</v>
      </c>
      <c r="L78" s="44">
        <v>777</v>
      </c>
      <c r="M78" s="20">
        <v>805</v>
      </c>
      <c r="N78" s="21">
        <v>1582</v>
      </c>
      <c r="O78" s="44">
        <v>1273</v>
      </c>
      <c r="P78" s="20">
        <v>1377</v>
      </c>
      <c r="Q78" s="21">
        <v>2650</v>
      </c>
      <c r="R78" s="44">
        <v>697</v>
      </c>
      <c r="S78" s="20">
        <v>663</v>
      </c>
      <c r="T78" s="21">
        <v>1360</v>
      </c>
      <c r="U78" s="44">
        <v>723</v>
      </c>
      <c r="V78" s="20">
        <v>771</v>
      </c>
      <c r="W78" s="21">
        <v>1494</v>
      </c>
      <c r="X78" s="44">
        <v>948</v>
      </c>
      <c r="Y78" s="20">
        <v>1095</v>
      </c>
      <c r="Z78" s="21">
        <v>2043</v>
      </c>
      <c r="AA78" s="44">
        <v>1165</v>
      </c>
      <c r="AB78" s="20">
        <v>1221</v>
      </c>
      <c r="AC78" s="21">
        <v>2386</v>
      </c>
      <c r="AD78" s="44">
        <v>844</v>
      </c>
      <c r="AE78" s="20">
        <v>911</v>
      </c>
      <c r="AF78" s="21">
        <v>1755</v>
      </c>
      <c r="AG78" s="44">
        <v>1042</v>
      </c>
      <c r="AH78" s="20">
        <v>1149</v>
      </c>
      <c r="AI78" s="21">
        <v>2191</v>
      </c>
    </row>
    <row r="79" spans="2:35" x14ac:dyDescent="0.15">
      <c r="B79" s="48">
        <v>65</v>
      </c>
      <c r="C79" s="44">
        <v>9300</v>
      </c>
      <c r="D79" s="20">
        <v>9727</v>
      </c>
      <c r="E79" s="21">
        <v>19027</v>
      </c>
      <c r="F79" s="44">
        <v>716</v>
      </c>
      <c r="G79" s="20">
        <v>805</v>
      </c>
      <c r="H79" s="21">
        <v>1521</v>
      </c>
      <c r="I79" s="44">
        <v>925</v>
      </c>
      <c r="J79" s="20">
        <v>990</v>
      </c>
      <c r="K79" s="21">
        <v>1915</v>
      </c>
      <c r="L79" s="44">
        <v>832</v>
      </c>
      <c r="M79" s="20">
        <v>842</v>
      </c>
      <c r="N79" s="21">
        <v>1674</v>
      </c>
      <c r="O79" s="44">
        <v>1299</v>
      </c>
      <c r="P79" s="20">
        <v>1427</v>
      </c>
      <c r="Q79" s="21">
        <v>2726</v>
      </c>
      <c r="R79" s="44">
        <v>686</v>
      </c>
      <c r="S79" s="20">
        <v>683</v>
      </c>
      <c r="T79" s="21">
        <v>1369</v>
      </c>
      <c r="U79" s="44">
        <v>671</v>
      </c>
      <c r="V79" s="20">
        <v>743</v>
      </c>
      <c r="W79" s="21">
        <v>1414</v>
      </c>
      <c r="X79" s="44">
        <v>1045</v>
      </c>
      <c r="Y79" s="20">
        <v>1022</v>
      </c>
      <c r="Z79" s="21">
        <v>2067</v>
      </c>
      <c r="AA79" s="44">
        <v>1183</v>
      </c>
      <c r="AB79" s="20">
        <v>1206</v>
      </c>
      <c r="AC79" s="21">
        <v>2389</v>
      </c>
      <c r="AD79" s="44">
        <v>867</v>
      </c>
      <c r="AE79" s="20">
        <v>913</v>
      </c>
      <c r="AF79" s="21">
        <v>1780</v>
      </c>
      <c r="AG79" s="44">
        <v>1076</v>
      </c>
      <c r="AH79" s="20">
        <v>1096</v>
      </c>
      <c r="AI79" s="21">
        <v>2172</v>
      </c>
    </row>
    <row r="80" spans="2:35" x14ac:dyDescent="0.15">
      <c r="B80" s="48">
        <v>66</v>
      </c>
      <c r="C80" s="44">
        <v>8959</v>
      </c>
      <c r="D80" s="20">
        <v>9798</v>
      </c>
      <c r="E80" s="21">
        <v>18757</v>
      </c>
      <c r="F80" s="44">
        <v>687</v>
      </c>
      <c r="G80" s="20">
        <v>830</v>
      </c>
      <c r="H80" s="21">
        <v>1517</v>
      </c>
      <c r="I80" s="44">
        <v>908</v>
      </c>
      <c r="J80" s="20">
        <v>974</v>
      </c>
      <c r="K80" s="21">
        <v>1882</v>
      </c>
      <c r="L80" s="44">
        <v>772</v>
      </c>
      <c r="M80" s="20">
        <v>851</v>
      </c>
      <c r="N80" s="21">
        <v>1623</v>
      </c>
      <c r="O80" s="44">
        <v>1281</v>
      </c>
      <c r="P80" s="20">
        <v>1389</v>
      </c>
      <c r="Q80" s="21">
        <v>2670</v>
      </c>
      <c r="R80" s="44">
        <v>674</v>
      </c>
      <c r="S80" s="20">
        <v>682</v>
      </c>
      <c r="T80" s="21">
        <v>1356</v>
      </c>
      <c r="U80" s="44">
        <v>703</v>
      </c>
      <c r="V80" s="20">
        <v>787</v>
      </c>
      <c r="W80" s="21">
        <v>1490</v>
      </c>
      <c r="X80" s="44">
        <v>905</v>
      </c>
      <c r="Y80" s="20">
        <v>1014</v>
      </c>
      <c r="Z80" s="21">
        <v>1919</v>
      </c>
      <c r="AA80" s="44">
        <v>1175</v>
      </c>
      <c r="AB80" s="20">
        <v>1162</v>
      </c>
      <c r="AC80" s="21">
        <v>2337</v>
      </c>
      <c r="AD80" s="44">
        <v>830</v>
      </c>
      <c r="AE80" s="20">
        <v>897</v>
      </c>
      <c r="AF80" s="21">
        <v>1727</v>
      </c>
      <c r="AG80" s="44">
        <v>1024</v>
      </c>
      <c r="AH80" s="20">
        <v>1212</v>
      </c>
      <c r="AI80" s="21">
        <v>2236</v>
      </c>
    </row>
    <row r="81" spans="2:35" x14ac:dyDescent="0.15">
      <c r="B81" s="48">
        <v>67</v>
      </c>
      <c r="C81" s="44">
        <v>5851</v>
      </c>
      <c r="D81" s="20">
        <v>6222</v>
      </c>
      <c r="E81" s="21">
        <v>12073</v>
      </c>
      <c r="F81" s="44">
        <v>464</v>
      </c>
      <c r="G81" s="20">
        <v>530</v>
      </c>
      <c r="H81" s="21">
        <v>994</v>
      </c>
      <c r="I81" s="44">
        <v>598</v>
      </c>
      <c r="J81" s="20">
        <v>610</v>
      </c>
      <c r="K81" s="21">
        <v>1208</v>
      </c>
      <c r="L81" s="44">
        <v>485</v>
      </c>
      <c r="M81" s="20">
        <v>511</v>
      </c>
      <c r="N81" s="21">
        <v>996</v>
      </c>
      <c r="O81" s="44">
        <v>865</v>
      </c>
      <c r="P81" s="20">
        <v>912</v>
      </c>
      <c r="Q81" s="21">
        <v>1777</v>
      </c>
      <c r="R81" s="44">
        <v>441</v>
      </c>
      <c r="S81" s="20">
        <v>418</v>
      </c>
      <c r="T81" s="21">
        <v>859</v>
      </c>
      <c r="U81" s="44">
        <v>467</v>
      </c>
      <c r="V81" s="20">
        <v>518</v>
      </c>
      <c r="W81" s="21">
        <v>985</v>
      </c>
      <c r="X81" s="44">
        <v>598</v>
      </c>
      <c r="Y81" s="20">
        <v>689</v>
      </c>
      <c r="Z81" s="21">
        <v>1287</v>
      </c>
      <c r="AA81" s="44">
        <v>681</v>
      </c>
      <c r="AB81" s="20">
        <v>749</v>
      </c>
      <c r="AC81" s="21">
        <v>1430</v>
      </c>
      <c r="AD81" s="44">
        <v>539</v>
      </c>
      <c r="AE81" s="20">
        <v>555</v>
      </c>
      <c r="AF81" s="21">
        <v>1094</v>
      </c>
      <c r="AG81" s="44">
        <v>713</v>
      </c>
      <c r="AH81" s="20">
        <v>730</v>
      </c>
      <c r="AI81" s="21">
        <v>1443</v>
      </c>
    </row>
    <row r="82" spans="2:35" x14ac:dyDescent="0.15">
      <c r="B82" s="48">
        <v>68</v>
      </c>
      <c r="C82" s="44">
        <v>5968</v>
      </c>
      <c r="D82" s="20">
        <v>6463</v>
      </c>
      <c r="E82" s="21">
        <v>12431</v>
      </c>
      <c r="F82" s="44">
        <v>536</v>
      </c>
      <c r="G82" s="20">
        <v>536</v>
      </c>
      <c r="H82" s="21">
        <v>1072</v>
      </c>
      <c r="I82" s="44">
        <v>622</v>
      </c>
      <c r="J82" s="20">
        <v>684</v>
      </c>
      <c r="K82" s="21">
        <v>1306</v>
      </c>
      <c r="L82" s="44">
        <v>484</v>
      </c>
      <c r="M82" s="20">
        <v>516</v>
      </c>
      <c r="N82" s="21">
        <v>1000</v>
      </c>
      <c r="O82" s="44">
        <v>817</v>
      </c>
      <c r="P82" s="20">
        <v>896</v>
      </c>
      <c r="Q82" s="21">
        <v>1713</v>
      </c>
      <c r="R82" s="44">
        <v>426</v>
      </c>
      <c r="S82" s="20">
        <v>454</v>
      </c>
      <c r="T82" s="21">
        <v>880</v>
      </c>
      <c r="U82" s="44">
        <v>477</v>
      </c>
      <c r="V82" s="20">
        <v>528</v>
      </c>
      <c r="W82" s="21">
        <v>1005</v>
      </c>
      <c r="X82" s="44">
        <v>632</v>
      </c>
      <c r="Y82" s="20">
        <v>704</v>
      </c>
      <c r="Z82" s="21">
        <v>1336</v>
      </c>
      <c r="AA82" s="44">
        <v>685</v>
      </c>
      <c r="AB82" s="20">
        <v>754</v>
      </c>
      <c r="AC82" s="21">
        <v>1439</v>
      </c>
      <c r="AD82" s="44">
        <v>552</v>
      </c>
      <c r="AE82" s="20">
        <v>560</v>
      </c>
      <c r="AF82" s="21">
        <v>1112</v>
      </c>
      <c r="AG82" s="44">
        <v>737</v>
      </c>
      <c r="AH82" s="20">
        <v>831</v>
      </c>
      <c r="AI82" s="21">
        <v>1568</v>
      </c>
    </row>
    <row r="83" spans="2:35" x14ac:dyDescent="0.15">
      <c r="B83" s="48">
        <v>69</v>
      </c>
      <c r="C83" s="44">
        <v>7401</v>
      </c>
      <c r="D83" s="20">
        <v>8289</v>
      </c>
      <c r="E83" s="21">
        <v>15690</v>
      </c>
      <c r="F83" s="44">
        <v>615</v>
      </c>
      <c r="G83" s="20">
        <v>705</v>
      </c>
      <c r="H83" s="21">
        <v>1320</v>
      </c>
      <c r="I83" s="44">
        <v>736</v>
      </c>
      <c r="J83" s="20">
        <v>857</v>
      </c>
      <c r="K83" s="21">
        <v>1593</v>
      </c>
      <c r="L83" s="44">
        <v>595</v>
      </c>
      <c r="M83" s="20">
        <v>679</v>
      </c>
      <c r="N83" s="21">
        <v>1274</v>
      </c>
      <c r="O83" s="44">
        <v>1015</v>
      </c>
      <c r="P83" s="20">
        <v>1254</v>
      </c>
      <c r="Q83" s="21">
        <v>2269</v>
      </c>
      <c r="R83" s="44">
        <v>480</v>
      </c>
      <c r="S83" s="20">
        <v>541</v>
      </c>
      <c r="T83" s="21">
        <v>1021</v>
      </c>
      <c r="U83" s="44">
        <v>632</v>
      </c>
      <c r="V83" s="20">
        <v>684</v>
      </c>
      <c r="W83" s="21">
        <v>1316</v>
      </c>
      <c r="X83" s="44">
        <v>786</v>
      </c>
      <c r="Y83" s="20">
        <v>815</v>
      </c>
      <c r="Z83" s="21">
        <v>1601</v>
      </c>
      <c r="AA83" s="44">
        <v>859</v>
      </c>
      <c r="AB83" s="20">
        <v>1013</v>
      </c>
      <c r="AC83" s="21">
        <v>1872</v>
      </c>
      <c r="AD83" s="44">
        <v>722</v>
      </c>
      <c r="AE83" s="20">
        <v>745</v>
      </c>
      <c r="AF83" s="21">
        <v>1467</v>
      </c>
      <c r="AG83" s="44">
        <v>961</v>
      </c>
      <c r="AH83" s="20">
        <v>996</v>
      </c>
      <c r="AI83" s="21">
        <v>1957</v>
      </c>
    </row>
    <row r="84" spans="2:35" x14ac:dyDescent="0.15">
      <c r="B84" s="48">
        <v>70</v>
      </c>
      <c r="C84" s="44">
        <v>7175</v>
      </c>
      <c r="D84" s="20">
        <v>7843</v>
      </c>
      <c r="E84" s="21">
        <v>15018</v>
      </c>
      <c r="F84" s="44">
        <v>674</v>
      </c>
      <c r="G84" s="20">
        <v>688</v>
      </c>
      <c r="H84" s="21">
        <v>1362</v>
      </c>
      <c r="I84" s="44">
        <v>687</v>
      </c>
      <c r="J84" s="20">
        <v>770</v>
      </c>
      <c r="K84" s="21">
        <v>1457</v>
      </c>
      <c r="L84" s="44">
        <v>585</v>
      </c>
      <c r="M84" s="20">
        <v>646</v>
      </c>
      <c r="N84" s="21">
        <v>1231</v>
      </c>
      <c r="O84" s="44">
        <v>1039</v>
      </c>
      <c r="P84" s="20">
        <v>1175</v>
      </c>
      <c r="Q84" s="21">
        <v>2214</v>
      </c>
      <c r="R84" s="44">
        <v>511</v>
      </c>
      <c r="S84" s="20">
        <v>524</v>
      </c>
      <c r="T84" s="21">
        <v>1035</v>
      </c>
      <c r="U84" s="44">
        <v>562</v>
      </c>
      <c r="V84" s="20">
        <v>624</v>
      </c>
      <c r="W84" s="21">
        <v>1186</v>
      </c>
      <c r="X84" s="44">
        <v>707</v>
      </c>
      <c r="Y84" s="20">
        <v>838</v>
      </c>
      <c r="Z84" s="21">
        <v>1545</v>
      </c>
      <c r="AA84" s="44">
        <v>817</v>
      </c>
      <c r="AB84" s="20">
        <v>915</v>
      </c>
      <c r="AC84" s="21">
        <v>1732</v>
      </c>
      <c r="AD84" s="44">
        <v>671</v>
      </c>
      <c r="AE84" s="20">
        <v>709</v>
      </c>
      <c r="AF84" s="21">
        <v>1380</v>
      </c>
      <c r="AG84" s="44">
        <v>922</v>
      </c>
      <c r="AH84" s="20">
        <v>954</v>
      </c>
      <c r="AI84" s="21">
        <v>1876</v>
      </c>
    </row>
    <row r="85" spans="2:35" x14ac:dyDescent="0.15">
      <c r="B85" s="48">
        <v>71</v>
      </c>
      <c r="C85" s="44">
        <v>7310</v>
      </c>
      <c r="D85" s="20">
        <v>7998</v>
      </c>
      <c r="E85" s="21">
        <v>15308</v>
      </c>
      <c r="F85" s="44">
        <v>593</v>
      </c>
      <c r="G85" s="20">
        <v>692</v>
      </c>
      <c r="H85" s="21">
        <v>1285</v>
      </c>
      <c r="I85" s="44">
        <v>745</v>
      </c>
      <c r="J85" s="20">
        <v>770</v>
      </c>
      <c r="K85" s="21">
        <v>1515</v>
      </c>
      <c r="L85" s="44">
        <v>625</v>
      </c>
      <c r="M85" s="20">
        <v>682</v>
      </c>
      <c r="N85" s="21">
        <v>1307</v>
      </c>
      <c r="O85" s="44">
        <v>1066</v>
      </c>
      <c r="P85" s="20">
        <v>1167</v>
      </c>
      <c r="Q85" s="21">
        <v>2233</v>
      </c>
      <c r="R85" s="44">
        <v>467</v>
      </c>
      <c r="S85" s="20">
        <v>559</v>
      </c>
      <c r="T85" s="21">
        <v>1026</v>
      </c>
      <c r="U85" s="44">
        <v>587</v>
      </c>
      <c r="V85" s="20">
        <v>656</v>
      </c>
      <c r="W85" s="21">
        <v>1243</v>
      </c>
      <c r="X85" s="44">
        <v>753</v>
      </c>
      <c r="Y85" s="20">
        <v>841</v>
      </c>
      <c r="Z85" s="21">
        <v>1594</v>
      </c>
      <c r="AA85" s="44">
        <v>898</v>
      </c>
      <c r="AB85" s="20">
        <v>936</v>
      </c>
      <c r="AC85" s="21">
        <v>1834</v>
      </c>
      <c r="AD85" s="44">
        <v>665</v>
      </c>
      <c r="AE85" s="20">
        <v>698</v>
      </c>
      <c r="AF85" s="21">
        <v>1363</v>
      </c>
      <c r="AG85" s="44">
        <v>911</v>
      </c>
      <c r="AH85" s="20">
        <v>997</v>
      </c>
      <c r="AI85" s="21">
        <v>1908</v>
      </c>
    </row>
    <row r="86" spans="2:35" x14ac:dyDescent="0.15">
      <c r="B86" s="48">
        <v>72</v>
      </c>
      <c r="C86" s="44">
        <v>6827</v>
      </c>
      <c r="D86" s="20">
        <v>7536</v>
      </c>
      <c r="E86" s="21">
        <v>14363</v>
      </c>
      <c r="F86" s="44">
        <v>601</v>
      </c>
      <c r="G86" s="20">
        <v>657</v>
      </c>
      <c r="H86" s="21">
        <v>1258</v>
      </c>
      <c r="I86" s="44">
        <v>674</v>
      </c>
      <c r="J86" s="20">
        <v>742</v>
      </c>
      <c r="K86" s="21">
        <v>1416</v>
      </c>
      <c r="L86" s="44">
        <v>557</v>
      </c>
      <c r="M86" s="20">
        <v>670</v>
      </c>
      <c r="N86" s="21">
        <v>1227</v>
      </c>
      <c r="O86" s="44">
        <v>1012</v>
      </c>
      <c r="P86" s="20">
        <v>1084</v>
      </c>
      <c r="Q86" s="21">
        <v>2096</v>
      </c>
      <c r="R86" s="44">
        <v>451</v>
      </c>
      <c r="S86" s="20">
        <v>515</v>
      </c>
      <c r="T86" s="21">
        <v>966</v>
      </c>
      <c r="U86" s="44">
        <v>560</v>
      </c>
      <c r="V86" s="20">
        <v>625</v>
      </c>
      <c r="W86" s="21">
        <v>1185</v>
      </c>
      <c r="X86" s="44">
        <v>640</v>
      </c>
      <c r="Y86" s="20">
        <v>774</v>
      </c>
      <c r="Z86" s="21">
        <v>1414</v>
      </c>
      <c r="AA86" s="44">
        <v>810</v>
      </c>
      <c r="AB86" s="20">
        <v>939</v>
      </c>
      <c r="AC86" s="21">
        <v>1749</v>
      </c>
      <c r="AD86" s="44">
        <v>603</v>
      </c>
      <c r="AE86" s="20">
        <v>656</v>
      </c>
      <c r="AF86" s="21">
        <v>1259</v>
      </c>
      <c r="AG86" s="44">
        <v>919</v>
      </c>
      <c r="AH86" s="20">
        <v>874</v>
      </c>
      <c r="AI86" s="21">
        <v>1793</v>
      </c>
    </row>
    <row r="87" spans="2:35" x14ac:dyDescent="0.15">
      <c r="B87" s="48">
        <v>73</v>
      </c>
      <c r="C87" s="44">
        <v>6105</v>
      </c>
      <c r="D87" s="20">
        <v>6709</v>
      </c>
      <c r="E87" s="21">
        <v>12814</v>
      </c>
      <c r="F87" s="44">
        <v>553</v>
      </c>
      <c r="G87" s="20">
        <v>551</v>
      </c>
      <c r="H87" s="21">
        <v>1104</v>
      </c>
      <c r="I87" s="44">
        <v>553</v>
      </c>
      <c r="J87" s="20">
        <v>654</v>
      </c>
      <c r="K87" s="21">
        <v>1207</v>
      </c>
      <c r="L87" s="44">
        <v>502</v>
      </c>
      <c r="M87" s="20">
        <v>560</v>
      </c>
      <c r="N87" s="21">
        <v>1062</v>
      </c>
      <c r="O87" s="44">
        <v>898</v>
      </c>
      <c r="P87" s="20">
        <v>1014</v>
      </c>
      <c r="Q87" s="21">
        <v>1912</v>
      </c>
      <c r="R87" s="44">
        <v>404</v>
      </c>
      <c r="S87" s="20">
        <v>450</v>
      </c>
      <c r="T87" s="21">
        <v>854</v>
      </c>
      <c r="U87" s="44">
        <v>541</v>
      </c>
      <c r="V87" s="20">
        <v>555</v>
      </c>
      <c r="W87" s="21">
        <v>1096</v>
      </c>
      <c r="X87" s="44">
        <v>567</v>
      </c>
      <c r="Y87" s="20">
        <v>726</v>
      </c>
      <c r="Z87" s="21">
        <v>1293</v>
      </c>
      <c r="AA87" s="44">
        <v>711</v>
      </c>
      <c r="AB87" s="20">
        <v>852</v>
      </c>
      <c r="AC87" s="21">
        <v>1563</v>
      </c>
      <c r="AD87" s="44">
        <v>573</v>
      </c>
      <c r="AE87" s="20">
        <v>592</v>
      </c>
      <c r="AF87" s="21">
        <v>1165</v>
      </c>
      <c r="AG87" s="44">
        <v>803</v>
      </c>
      <c r="AH87" s="20">
        <v>755</v>
      </c>
      <c r="AI87" s="21">
        <v>1558</v>
      </c>
    </row>
    <row r="88" spans="2:35" x14ac:dyDescent="0.15">
      <c r="B88" s="48">
        <v>74</v>
      </c>
      <c r="C88" s="44">
        <v>5057</v>
      </c>
      <c r="D88" s="20">
        <v>5840</v>
      </c>
      <c r="E88" s="21">
        <v>10897</v>
      </c>
      <c r="F88" s="44">
        <v>452</v>
      </c>
      <c r="G88" s="20">
        <v>484</v>
      </c>
      <c r="H88" s="21">
        <v>936</v>
      </c>
      <c r="I88" s="44">
        <v>480</v>
      </c>
      <c r="J88" s="20">
        <v>611</v>
      </c>
      <c r="K88" s="21">
        <v>1091</v>
      </c>
      <c r="L88" s="44">
        <v>402</v>
      </c>
      <c r="M88" s="20">
        <v>444</v>
      </c>
      <c r="N88" s="21">
        <v>846</v>
      </c>
      <c r="O88" s="44">
        <v>816</v>
      </c>
      <c r="P88" s="20">
        <v>873</v>
      </c>
      <c r="Q88" s="21">
        <v>1689</v>
      </c>
      <c r="R88" s="44">
        <v>334</v>
      </c>
      <c r="S88" s="20">
        <v>464</v>
      </c>
      <c r="T88" s="21">
        <v>798</v>
      </c>
      <c r="U88" s="44">
        <v>409</v>
      </c>
      <c r="V88" s="20">
        <v>465</v>
      </c>
      <c r="W88" s="21">
        <v>874</v>
      </c>
      <c r="X88" s="44">
        <v>509</v>
      </c>
      <c r="Y88" s="20">
        <v>658</v>
      </c>
      <c r="Z88" s="21">
        <v>1167</v>
      </c>
      <c r="AA88" s="44">
        <v>604</v>
      </c>
      <c r="AB88" s="20">
        <v>716</v>
      </c>
      <c r="AC88" s="21">
        <v>1320</v>
      </c>
      <c r="AD88" s="44">
        <v>440</v>
      </c>
      <c r="AE88" s="20">
        <v>481</v>
      </c>
      <c r="AF88" s="21">
        <v>921</v>
      </c>
      <c r="AG88" s="44">
        <v>611</v>
      </c>
      <c r="AH88" s="20">
        <v>644</v>
      </c>
      <c r="AI88" s="21">
        <v>1255</v>
      </c>
    </row>
    <row r="89" spans="2:35" x14ac:dyDescent="0.15">
      <c r="B89" s="48">
        <v>75</v>
      </c>
      <c r="C89" s="44">
        <v>5253</v>
      </c>
      <c r="D89" s="20">
        <v>5800</v>
      </c>
      <c r="E89" s="21">
        <v>11053</v>
      </c>
      <c r="F89" s="44">
        <v>477</v>
      </c>
      <c r="G89" s="20">
        <v>498</v>
      </c>
      <c r="H89" s="21">
        <v>975</v>
      </c>
      <c r="I89" s="44">
        <v>551</v>
      </c>
      <c r="J89" s="20">
        <v>596</v>
      </c>
      <c r="K89" s="21">
        <v>1147</v>
      </c>
      <c r="L89" s="44">
        <v>436</v>
      </c>
      <c r="M89" s="20">
        <v>491</v>
      </c>
      <c r="N89" s="21">
        <v>927</v>
      </c>
      <c r="O89" s="44">
        <v>818</v>
      </c>
      <c r="P89" s="20">
        <v>832</v>
      </c>
      <c r="Q89" s="21">
        <v>1650</v>
      </c>
      <c r="R89" s="44">
        <v>335</v>
      </c>
      <c r="S89" s="20">
        <v>424</v>
      </c>
      <c r="T89" s="21">
        <v>759</v>
      </c>
      <c r="U89" s="44">
        <v>418</v>
      </c>
      <c r="V89" s="20">
        <v>441</v>
      </c>
      <c r="W89" s="21">
        <v>859</v>
      </c>
      <c r="X89" s="44">
        <v>499</v>
      </c>
      <c r="Y89" s="20">
        <v>626</v>
      </c>
      <c r="Z89" s="21">
        <v>1125</v>
      </c>
      <c r="AA89" s="44">
        <v>620</v>
      </c>
      <c r="AB89" s="20">
        <v>747</v>
      </c>
      <c r="AC89" s="21">
        <v>1367</v>
      </c>
      <c r="AD89" s="44">
        <v>443</v>
      </c>
      <c r="AE89" s="20">
        <v>508</v>
      </c>
      <c r="AF89" s="21">
        <v>951</v>
      </c>
      <c r="AG89" s="44">
        <v>656</v>
      </c>
      <c r="AH89" s="20">
        <v>637</v>
      </c>
      <c r="AI89" s="21">
        <v>1293</v>
      </c>
    </row>
    <row r="90" spans="2:35" x14ac:dyDescent="0.15">
      <c r="B90" s="48">
        <v>76</v>
      </c>
      <c r="C90" s="44">
        <v>5058</v>
      </c>
      <c r="D90" s="20">
        <v>5837</v>
      </c>
      <c r="E90" s="21">
        <v>10895</v>
      </c>
      <c r="F90" s="44">
        <v>453</v>
      </c>
      <c r="G90" s="20">
        <v>460</v>
      </c>
      <c r="H90" s="21">
        <v>913</v>
      </c>
      <c r="I90" s="44">
        <v>483</v>
      </c>
      <c r="J90" s="20">
        <v>612</v>
      </c>
      <c r="K90" s="21">
        <v>1095</v>
      </c>
      <c r="L90" s="44">
        <v>426</v>
      </c>
      <c r="M90" s="20">
        <v>548</v>
      </c>
      <c r="N90" s="21">
        <v>974</v>
      </c>
      <c r="O90" s="44">
        <v>757</v>
      </c>
      <c r="P90" s="20">
        <v>816</v>
      </c>
      <c r="Q90" s="21">
        <v>1573</v>
      </c>
      <c r="R90" s="44">
        <v>340</v>
      </c>
      <c r="S90" s="20">
        <v>417</v>
      </c>
      <c r="T90" s="21">
        <v>757</v>
      </c>
      <c r="U90" s="44">
        <v>429</v>
      </c>
      <c r="V90" s="20">
        <v>453</v>
      </c>
      <c r="W90" s="21">
        <v>882</v>
      </c>
      <c r="X90" s="44">
        <v>528</v>
      </c>
      <c r="Y90" s="20">
        <v>739</v>
      </c>
      <c r="Z90" s="21">
        <v>1267</v>
      </c>
      <c r="AA90" s="44">
        <v>627</v>
      </c>
      <c r="AB90" s="20">
        <v>697</v>
      </c>
      <c r="AC90" s="21">
        <v>1324</v>
      </c>
      <c r="AD90" s="44">
        <v>430</v>
      </c>
      <c r="AE90" s="20">
        <v>475</v>
      </c>
      <c r="AF90" s="21">
        <v>905</v>
      </c>
      <c r="AG90" s="44">
        <v>585</v>
      </c>
      <c r="AH90" s="20">
        <v>620</v>
      </c>
      <c r="AI90" s="21">
        <v>1205</v>
      </c>
    </row>
    <row r="91" spans="2:35" x14ac:dyDescent="0.15">
      <c r="B91" s="48">
        <v>77</v>
      </c>
      <c r="C91" s="44">
        <v>4935</v>
      </c>
      <c r="D91" s="20">
        <v>5834</v>
      </c>
      <c r="E91" s="21">
        <v>10769</v>
      </c>
      <c r="F91" s="44">
        <v>439</v>
      </c>
      <c r="G91" s="20">
        <v>459</v>
      </c>
      <c r="H91" s="21">
        <v>898</v>
      </c>
      <c r="I91" s="44">
        <v>476</v>
      </c>
      <c r="J91" s="20">
        <v>643</v>
      </c>
      <c r="K91" s="21">
        <v>1119</v>
      </c>
      <c r="L91" s="44">
        <v>430</v>
      </c>
      <c r="M91" s="20">
        <v>540</v>
      </c>
      <c r="N91" s="21">
        <v>970</v>
      </c>
      <c r="O91" s="44">
        <v>716</v>
      </c>
      <c r="P91" s="20">
        <v>829</v>
      </c>
      <c r="Q91" s="21">
        <v>1545</v>
      </c>
      <c r="R91" s="44">
        <v>327</v>
      </c>
      <c r="S91" s="20">
        <v>432</v>
      </c>
      <c r="T91" s="21">
        <v>759</v>
      </c>
      <c r="U91" s="44">
        <v>415</v>
      </c>
      <c r="V91" s="20">
        <v>435</v>
      </c>
      <c r="W91" s="21">
        <v>850</v>
      </c>
      <c r="X91" s="44">
        <v>537</v>
      </c>
      <c r="Y91" s="20">
        <v>699</v>
      </c>
      <c r="Z91" s="21">
        <v>1236</v>
      </c>
      <c r="AA91" s="44">
        <v>588</v>
      </c>
      <c r="AB91" s="20">
        <v>712</v>
      </c>
      <c r="AC91" s="21">
        <v>1300</v>
      </c>
      <c r="AD91" s="44">
        <v>411</v>
      </c>
      <c r="AE91" s="20">
        <v>498</v>
      </c>
      <c r="AF91" s="21">
        <v>909</v>
      </c>
      <c r="AG91" s="44">
        <v>596</v>
      </c>
      <c r="AH91" s="20">
        <v>587</v>
      </c>
      <c r="AI91" s="21">
        <v>1183</v>
      </c>
    </row>
    <row r="92" spans="2:35" x14ac:dyDescent="0.15">
      <c r="B92" s="48">
        <v>78</v>
      </c>
      <c r="C92" s="44">
        <v>4347</v>
      </c>
      <c r="D92" s="20">
        <v>5308</v>
      </c>
      <c r="E92" s="21">
        <v>9655</v>
      </c>
      <c r="F92" s="44">
        <v>377</v>
      </c>
      <c r="G92" s="20">
        <v>408</v>
      </c>
      <c r="H92" s="21">
        <v>785</v>
      </c>
      <c r="I92" s="44">
        <v>431</v>
      </c>
      <c r="J92" s="20">
        <v>626</v>
      </c>
      <c r="K92" s="21">
        <v>1057</v>
      </c>
      <c r="L92" s="44">
        <v>371</v>
      </c>
      <c r="M92" s="20">
        <v>508</v>
      </c>
      <c r="N92" s="21">
        <v>879</v>
      </c>
      <c r="O92" s="44">
        <v>629</v>
      </c>
      <c r="P92" s="20">
        <v>731</v>
      </c>
      <c r="Q92" s="21">
        <v>1360</v>
      </c>
      <c r="R92" s="44">
        <v>319</v>
      </c>
      <c r="S92" s="20">
        <v>381</v>
      </c>
      <c r="T92" s="21">
        <v>700</v>
      </c>
      <c r="U92" s="44">
        <v>333</v>
      </c>
      <c r="V92" s="20">
        <v>355</v>
      </c>
      <c r="W92" s="21">
        <v>688</v>
      </c>
      <c r="X92" s="44">
        <v>494</v>
      </c>
      <c r="Y92" s="20">
        <v>641</v>
      </c>
      <c r="Z92" s="21">
        <v>1135</v>
      </c>
      <c r="AA92" s="44">
        <v>525</v>
      </c>
      <c r="AB92" s="20">
        <v>667</v>
      </c>
      <c r="AC92" s="21">
        <v>1192</v>
      </c>
      <c r="AD92" s="44">
        <v>365</v>
      </c>
      <c r="AE92" s="20">
        <v>456</v>
      </c>
      <c r="AF92" s="21">
        <v>821</v>
      </c>
      <c r="AG92" s="44">
        <v>503</v>
      </c>
      <c r="AH92" s="20">
        <v>535</v>
      </c>
      <c r="AI92" s="21">
        <v>1038</v>
      </c>
    </row>
    <row r="93" spans="2:35" x14ac:dyDescent="0.15">
      <c r="B93" s="48">
        <v>79</v>
      </c>
      <c r="C93" s="44">
        <v>3691</v>
      </c>
      <c r="D93" s="20">
        <v>4724</v>
      </c>
      <c r="E93" s="21">
        <v>8415</v>
      </c>
      <c r="F93" s="44">
        <v>311</v>
      </c>
      <c r="G93" s="20">
        <v>375</v>
      </c>
      <c r="H93" s="21">
        <v>686</v>
      </c>
      <c r="I93" s="44">
        <v>392</v>
      </c>
      <c r="J93" s="20">
        <v>477</v>
      </c>
      <c r="K93" s="21">
        <v>869</v>
      </c>
      <c r="L93" s="44">
        <v>321</v>
      </c>
      <c r="M93" s="20">
        <v>504</v>
      </c>
      <c r="N93" s="21">
        <v>825</v>
      </c>
      <c r="O93" s="44">
        <v>527</v>
      </c>
      <c r="P93" s="20">
        <v>622</v>
      </c>
      <c r="Q93" s="21">
        <v>1149</v>
      </c>
      <c r="R93" s="44">
        <v>272</v>
      </c>
      <c r="S93" s="20">
        <v>360</v>
      </c>
      <c r="T93" s="21">
        <v>632</v>
      </c>
      <c r="U93" s="44">
        <v>287</v>
      </c>
      <c r="V93" s="20">
        <v>324</v>
      </c>
      <c r="W93" s="21">
        <v>611</v>
      </c>
      <c r="X93" s="44">
        <v>413</v>
      </c>
      <c r="Y93" s="20">
        <v>584</v>
      </c>
      <c r="Z93" s="21">
        <v>997</v>
      </c>
      <c r="AA93" s="44">
        <v>439</v>
      </c>
      <c r="AB93" s="20">
        <v>586</v>
      </c>
      <c r="AC93" s="21">
        <v>1025</v>
      </c>
      <c r="AD93" s="44">
        <v>310</v>
      </c>
      <c r="AE93" s="20">
        <v>404</v>
      </c>
      <c r="AF93" s="21">
        <v>714</v>
      </c>
      <c r="AG93" s="44">
        <v>419</v>
      </c>
      <c r="AH93" s="20">
        <v>488</v>
      </c>
      <c r="AI93" s="21">
        <v>907</v>
      </c>
    </row>
    <row r="94" spans="2:35" x14ac:dyDescent="0.15">
      <c r="B94" s="49">
        <v>80</v>
      </c>
      <c r="C94" s="45">
        <v>3621</v>
      </c>
      <c r="D94" s="25">
        <v>4506</v>
      </c>
      <c r="E94" s="26">
        <v>8127</v>
      </c>
      <c r="F94" s="45">
        <v>319</v>
      </c>
      <c r="G94" s="25">
        <v>311</v>
      </c>
      <c r="H94" s="26">
        <v>630</v>
      </c>
      <c r="I94" s="45">
        <v>385</v>
      </c>
      <c r="J94" s="25">
        <v>518</v>
      </c>
      <c r="K94" s="26">
        <v>903</v>
      </c>
      <c r="L94" s="45">
        <v>325</v>
      </c>
      <c r="M94" s="25">
        <v>474</v>
      </c>
      <c r="N94" s="26">
        <v>799</v>
      </c>
      <c r="O94" s="45">
        <v>518</v>
      </c>
      <c r="P94" s="25">
        <v>623</v>
      </c>
      <c r="Q94" s="26">
        <v>1141</v>
      </c>
      <c r="R94" s="45">
        <v>275</v>
      </c>
      <c r="S94" s="25">
        <v>367</v>
      </c>
      <c r="T94" s="26">
        <v>642</v>
      </c>
      <c r="U94" s="45">
        <v>262</v>
      </c>
      <c r="V94" s="25">
        <v>275</v>
      </c>
      <c r="W94" s="26">
        <v>537</v>
      </c>
      <c r="X94" s="45">
        <v>425</v>
      </c>
      <c r="Y94" s="25">
        <v>600</v>
      </c>
      <c r="Z94" s="26">
        <v>1025</v>
      </c>
      <c r="AA94" s="45">
        <v>448</v>
      </c>
      <c r="AB94" s="25">
        <v>523</v>
      </c>
      <c r="AC94" s="26">
        <v>971</v>
      </c>
      <c r="AD94" s="45">
        <v>294</v>
      </c>
      <c r="AE94" s="25">
        <v>384</v>
      </c>
      <c r="AF94" s="26">
        <v>678</v>
      </c>
      <c r="AG94" s="45">
        <v>370</v>
      </c>
      <c r="AH94" s="25">
        <v>431</v>
      </c>
      <c r="AI94" s="26">
        <v>801</v>
      </c>
    </row>
    <row r="95" spans="2:35" x14ac:dyDescent="0.15">
      <c r="B95" s="54">
        <v>81</v>
      </c>
      <c r="C95" s="51">
        <v>3051</v>
      </c>
      <c r="D95" s="52">
        <v>4128</v>
      </c>
      <c r="E95" s="53">
        <v>7179</v>
      </c>
      <c r="F95" s="51">
        <v>245</v>
      </c>
      <c r="G95" s="52">
        <v>311</v>
      </c>
      <c r="H95" s="53">
        <v>556</v>
      </c>
      <c r="I95" s="51">
        <v>343</v>
      </c>
      <c r="J95" s="52">
        <v>433</v>
      </c>
      <c r="K95" s="53">
        <v>776</v>
      </c>
      <c r="L95" s="51">
        <v>322</v>
      </c>
      <c r="M95" s="52">
        <v>458</v>
      </c>
      <c r="N95" s="53">
        <v>780</v>
      </c>
      <c r="O95" s="51">
        <v>409</v>
      </c>
      <c r="P95" s="52">
        <v>551</v>
      </c>
      <c r="Q95" s="53">
        <v>960</v>
      </c>
      <c r="R95" s="51">
        <v>228</v>
      </c>
      <c r="S95" s="52">
        <v>338</v>
      </c>
      <c r="T95" s="53">
        <v>566</v>
      </c>
      <c r="U95" s="51">
        <v>193</v>
      </c>
      <c r="V95" s="52">
        <v>243</v>
      </c>
      <c r="W95" s="53">
        <v>436</v>
      </c>
      <c r="X95" s="51">
        <v>379</v>
      </c>
      <c r="Y95" s="52">
        <v>536</v>
      </c>
      <c r="Z95" s="53">
        <v>915</v>
      </c>
      <c r="AA95" s="51">
        <v>364</v>
      </c>
      <c r="AB95" s="52">
        <v>527</v>
      </c>
      <c r="AC95" s="53">
        <v>891</v>
      </c>
      <c r="AD95" s="51">
        <v>253</v>
      </c>
      <c r="AE95" s="52">
        <v>346</v>
      </c>
      <c r="AF95" s="53">
        <v>599</v>
      </c>
      <c r="AG95" s="51">
        <v>315</v>
      </c>
      <c r="AH95" s="52">
        <v>385</v>
      </c>
      <c r="AI95" s="53">
        <v>700</v>
      </c>
    </row>
    <row r="96" spans="2:35" x14ac:dyDescent="0.15">
      <c r="B96" s="48">
        <v>82</v>
      </c>
      <c r="C96" s="44">
        <v>2707</v>
      </c>
      <c r="D96" s="20">
        <v>3940</v>
      </c>
      <c r="E96" s="21">
        <v>6647</v>
      </c>
      <c r="F96" s="44">
        <v>206</v>
      </c>
      <c r="G96" s="20">
        <v>286</v>
      </c>
      <c r="H96" s="21">
        <v>492</v>
      </c>
      <c r="I96" s="44">
        <v>290</v>
      </c>
      <c r="J96" s="20">
        <v>442</v>
      </c>
      <c r="K96" s="21">
        <v>732</v>
      </c>
      <c r="L96" s="44">
        <v>285</v>
      </c>
      <c r="M96" s="20">
        <v>467</v>
      </c>
      <c r="N96" s="21">
        <v>752</v>
      </c>
      <c r="O96" s="44">
        <v>363</v>
      </c>
      <c r="P96" s="20">
        <v>505</v>
      </c>
      <c r="Q96" s="21">
        <v>868</v>
      </c>
      <c r="R96" s="44">
        <v>199</v>
      </c>
      <c r="S96" s="20">
        <v>304</v>
      </c>
      <c r="T96" s="21">
        <v>503</v>
      </c>
      <c r="U96" s="44">
        <v>156</v>
      </c>
      <c r="V96" s="20">
        <v>241</v>
      </c>
      <c r="W96" s="21">
        <v>397</v>
      </c>
      <c r="X96" s="44">
        <v>357</v>
      </c>
      <c r="Y96" s="20">
        <v>541</v>
      </c>
      <c r="Z96" s="21">
        <v>898</v>
      </c>
      <c r="AA96" s="44">
        <v>315</v>
      </c>
      <c r="AB96" s="20">
        <v>453</v>
      </c>
      <c r="AC96" s="21">
        <v>768</v>
      </c>
      <c r="AD96" s="44">
        <v>246</v>
      </c>
      <c r="AE96" s="20">
        <v>321</v>
      </c>
      <c r="AF96" s="21">
        <v>567</v>
      </c>
      <c r="AG96" s="44">
        <v>290</v>
      </c>
      <c r="AH96" s="20">
        <v>380</v>
      </c>
      <c r="AI96" s="21">
        <v>670</v>
      </c>
    </row>
    <row r="97" spans="2:35" x14ac:dyDescent="0.15">
      <c r="B97" s="48">
        <v>83</v>
      </c>
      <c r="C97" s="44">
        <v>2399</v>
      </c>
      <c r="D97" s="20">
        <v>3612</v>
      </c>
      <c r="E97" s="21">
        <v>6011</v>
      </c>
      <c r="F97" s="44">
        <v>184</v>
      </c>
      <c r="G97" s="20">
        <v>248</v>
      </c>
      <c r="H97" s="21">
        <v>432</v>
      </c>
      <c r="I97" s="44">
        <v>295</v>
      </c>
      <c r="J97" s="20">
        <v>401</v>
      </c>
      <c r="K97" s="21">
        <v>696</v>
      </c>
      <c r="L97" s="44">
        <v>258</v>
      </c>
      <c r="M97" s="20">
        <v>462</v>
      </c>
      <c r="N97" s="21">
        <v>720</v>
      </c>
      <c r="O97" s="44">
        <v>328</v>
      </c>
      <c r="P97" s="20">
        <v>438</v>
      </c>
      <c r="Q97" s="21">
        <v>766</v>
      </c>
      <c r="R97" s="44">
        <v>169</v>
      </c>
      <c r="S97" s="20">
        <v>263</v>
      </c>
      <c r="T97" s="21">
        <v>432</v>
      </c>
      <c r="U97" s="44">
        <v>124</v>
      </c>
      <c r="V97" s="20">
        <v>200</v>
      </c>
      <c r="W97" s="21">
        <v>324</v>
      </c>
      <c r="X97" s="44">
        <v>327</v>
      </c>
      <c r="Y97" s="20">
        <v>569</v>
      </c>
      <c r="Z97" s="21">
        <v>896</v>
      </c>
      <c r="AA97" s="44">
        <v>265</v>
      </c>
      <c r="AB97" s="20">
        <v>395</v>
      </c>
      <c r="AC97" s="21">
        <v>660</v>
      </c>
      <c r="AD97" s="44">
        <v>214</v>
      </c>
      <c r="AE97" s="20">
        <v>288</v>
      </c>
      <c r="AF97" s="21">
        <v>502</v>
      </c>
      <c r="AG97" s="44">
        <v>235</v>
      </c>
      <c r="AH97" s="20">
        <v>348</v>
      </c>
      <c r="AI97" s="21">
        <v>583</v>
      </c>
    </row>
    <row r="98" spans="2:35" x14ac:dyDescent="0.15">
      <c r="B98" s="48">
        <v>84</v>
      </c>
      <c r="C98" s="44">
        <v>2067</v>
      </c>
      <c r="D98" s="20">
        <v>3176</v>
      </c>
      <c r="E98" s="21">
        <v>5243</v>
      </c>
      <c r="F98" s="44">
        <v>135</v>
      </c>
      <c r="G98" s="20">
        <v>233</v>
      </c>
      <c r="H98" s="21">
        <v>368</v>
      </c>
      <c r="I98" s="44">
        <v>239</v>
      </c>
      <c r="J98" s="20">
        <v>344</v>
      </c>
      <c r="K98" s="21">
        <v>583</v>
      </c>
      <c r="L98" s="44">
        <v>249</v>
      </c>
      <c r="M98" s="20">
        <v>362</v>
      </c>
      <c r="N98" s="21">
        <v>611</v>
      </c>
      <c r="O98" s="44">
        <v>260</v>
      </c>
      <c r="P98" s="20">
        <v>393</v>
      </c>
      <c r="Q98" s="21">
        <v>653</v>
      </c>
      <c r="R98" s="44">
        <v>163</v>
      </c>
      <c r="S98" s="20">
        <v>253</v>
      </c>
      <c r="T98" s="21">
        <v>416</v>
      </c>
      <c r="U98" s="44">
        <v>123</v>
      </c>
      <c r="V98" s="20">
        <v>161</v>
      </c>
      <c r="W98" s="21">
        <v>284</v>
      </c>
      <c r="X98" s="44">
        <v>284</v>
      </c>
      <c r="Y98" s="20">
        <v>480</v>
      </c>
      <c r="Z98" s="21">
        <v>764</v>
      </c>
      <c r="AA98" s="44">
        <v>240</v>
      </c>
      <c r="AB98" s="20">
        <v>373</v>
      </c>
      <c r="AC98" s="21">
        <v>613</v>
      </c>
      <c r="AD98" s="44">
        <v>170</v>
      </c>
      <c r="AE98" s="20">
        <v>283</v>
      </c>
      <c r="AF98" s="21">
        <v>453</v>
      </c>
      <c r="AG98" s="44">
        <v>204</v>
      </c>
      <c r="AH98" s="20">
        <v>294</v>
      </c>
      <c r="AI98" s="21">
        <v>498</v>
      </c>
    </row>
    <row r="99" spans="2:35" x14ac:dyDescent="0.15">
      <c r="B99" s="48">
        <v>85</v>
      </c>
      <c r="C99" s="44">
        <v>1811</v>
      </c>
      <c r="D99" s="20">
        <v>3073</v>
      </c>
      <c r="E99" s="21">
        <v>4884</v>
      </c>
      <c r="F99" s="44">
        <v>136</v>
      </c>
      <c r="G99" s="20">
        <v>209</v>
      </c>
      <c r="H99" s="21">
        <v>345</v>
      </c>
      <c r="I99" s="44">
        <v>216</v>
      </c>
      <c r="J99" s="20">
        <v>344</v>
      </c>
      <c r="K99" s="21">
        <v>560</v>
      </c>
      <c r="L99" s="44">
        <v>202</v>
      </c>
      <c r="M99" s="20">
        <v>344</v>
      </c>
      <c r="N99" s="21">
        <v>546</v>
      </c>
      <c r="O99" s="44">
        <v>219</v>
      </c>
      <c r="P99" s="20">
        <v>397</v>
      </c>
      <c r="Q99" s="21">
        <v>616</v>
      </c>
      <c r="R99" s="44">
        <v>129</v>
      </c>
      <c r="S99" s="20">
        <v>218</v>
      </c>
      <c r="T99" s="21">
        <v>347</v>
      </c>
      <c r="U99" s="44">
        <v>105</v>
      </c>
      <c r="V99" s="20">
        <v>186</v>
      </c>
      <c r="W99" s="21">
        <v>291</v>
      </c>
      <c r="X99" s="44">
        <v>247</v>
      </c>
      <c r="Y99" s="20">
        <v>478</v>
      </c>
      <c r="Z99" s="21">
        <v>725</v>
      </c>
      <c r="AA99" s="44">
        <v>239</v>
      </c>
      <c r="AB99" s="20">
        <v>335</v>
      </c>
      <c r="AC99" s="21">
        <v>574</v>
      </c>
      <c r="AD99" s="44">
        <v>150</v>
      </c>
      <c r="AE99" s="20">
        <v>266</v>
      </c>
      <c r="AF99" s="21">
        <v>416</v>
      </c>
      <c r="AG99" s="44">
        <v>168</v>
      </c>
      <c r="AH99" s="20">
        <v>296</v>
      </c>
      <c r="AI99" s="21">
        <v>464</v>
      </c>
    </row>
    <row r="100" spans="2:35" x14ac:dyDescent="0.15">
      <c r="B100" s="48">
        <v>86</v>
      </c>
      <c r="C100" s="44">
        <v>1531</v>
      </c>
      <c r="D100" s="20">
        <v>2642</v>
      </c>
      <c r="E100" s="21">
        <v>4173</v>
      </c>
      <c r="F100" s="44">
        <v>107</v>
      </c>
      <c r="G100" s="20">
        <v>178</v>
      </c>
      <c r="H100" s="21">
        <v>285</v>
      </c>
      <c r="I100" s="44">
        <v>187</v>
      </c>
      <c r="J100" s="20">
        <v>288</v>
      </c>
      <c r="K100" s="21">
        <v>475</v>
      </c>
      <c r="L100" s="44">
        <v>169</v>
      </c>
      <c r="M100" s="20">
        <v>310</v>
      </c>
      <c r="N100" s="21">
        <v>479</v>
      </c>
      <c r="O100" s="44">
        <v>190</v>
      </c>
      <c r="P100" s="20">
        <v>363</v>
      </c>
      <c r="Q100" s="21">
        <v>553</v>
      </c>
      <c r="R100" s="44">
        <v>118</v>
      </c>
      <c r="S100" s="20">
        <v>191</v>
      </c>
      <c r="T100" s="21">
        <v>309</v>
      </c>
      <c r="U100" s="44">
        <v>64</v>
      </c>
      <c r="V100" s="20">
        <v>162</v>
      </c>
      <c r="W100" s="21">
        <v>226</v>
      </c>
      <c r="X100" s="44">
        <v>229</v>
      </c>
      <c r="Y100" s="20">
        <v>370</v>
      </c>
      <c r="Z100" s="21">
        <v>599</v>
      </c>
      <c r="AA100" s="44">
        <v>173</v>
      </c>
      <c r="AB100" s="20">
        <v>306</v>
      </c>
      <c r="AC100" s="21">
        <v>479</v>
      </c>
      <c r="AD100" s="44">
        <v>134</v>
      </c>
      <c r="AE100" s="20">
        <v>215</v>
      </c>
      <c r="AF100" s="21">
        <v>349</v>
      </c>
      <c r="AG100" s="44">
        <v>160</v>
      </c>
      <c r="AH100" s="20">
        <v>259</v>
      </c>
      <c r="AI100" s="21">
        <v>419</v>
      </c>
    </row>
    <row r="101" spans="2:35" x14ac:dyDescent="0.15">
      <c r="B101" s="48">
        <v>87</v>
      </c>
      <c r="C101" s="44">
        <v>1322</v>
      </c>
      <c r="D101" s="20">
        <v>2444</v>
      </c>
      <c r="E101" s="21">
        <v>3766</v>
      </c>
      <c r="F101" s="44">
        <v>80</v>
      </c>
      <c r="G101" s="20">
        <v>174</v>
      </c>
      <c r="H101" s="21">
        <v>254</v>
      </c>
      <c r="I101" s="44">
        <v>144</v>
      </c>
      <c r="J101" s="20">
        <v>266</v>
      </c>
      <c r="K101" s="21">
        <v>410</v>
      </c>
      <c r="L101" s="44">
        <v>173</v>
      </c>
      <c r="M101" s="20">
        <v>258</v>
      </c>
      <c r="N101" s="21">
        <v>431</v>
      </c>
      <c r="O101" s="44">
        <v>169</v>
      </c>
      <c r="P101" s="20">
        <v>334</v>
      </c>
      <c r="Q101" s="21">
        <v>503</v>
      </c>
      <c r="R101" s="44">
        <v>120</v>
      </c>
      <c r="S101" s="20">
        <v>191</v>
      </c>
      <c r="T101" s="21">
        <v>311</v>
      </c>
      <c r="U101" s="44">
        <v>47</v>
      </c>
      <c r="V101" s="20">
        <v>117</v>
      </c>
      <c r="W101" s="21">
        <v>164</v>
      </c>
      <c r="X101" s="44">
        <v>202</v>
      </c>
      <c r="Y101" s="20">
        <v>333</v>
      </c>
      <c r="Z101" s="21">
        <v>535</v>
      </c>
      <c r="AA101" s="44">
        <v>149</v>
      </c>
      <c r="AB101" s="20">
        <v>306</v>
      </c>
      <c r="AC101" s="21">
        <v>455</v>
      </c>
      <c r="AD101" s="44">
        <v>114</v>
      </c>
      <c r="AE101" s="20">
        <v>217</v>
      </c>
      <c r="AF101" s="21">
        <v>331</v>
      </c>
      <c r="AG101" s="44">
        <v>124</v>
      </c>
      <c r="AH101" s="20">
        <v>248</v>
      </c>
      <c r="AI101" s="21">
        <v>372</v>
      </c>
    </row>
    <row r="102" spans="2:35" x14ac:dyDescent="0.15">
      <c r="B102" s="48">
        <v>88</v>
      </c>
      <c r="C102" s="44">
        <v>1028</v>
      </c>
      <c r="D102" s="20">
        <v>2148</v>
      </c>
      <c r="E102" s="21">
        <v>3176</v>
      </c>
      <c r="F102" s="44">
        <v>63</v>
      </c>
      <c r="G102" s="20">
        <v>167</v>
      </c>
      <c r="H102" s="21">
        <v>230</v>
      </c>
      <c r="I102" s="44">
        <v>123</v>
      </c>
      <c r="J102" s="20">
        <v>212</v>
      </c>
      <c r="K102" s="21">
        <v>335</v>
      </c>
      <c r="L102" s="44">
        <v>119</v>
      </c>
      <c r="M102" s="20">
        <v>242</v>
      </c>
      <c r="N102" s="21">
        <v>361</v>
      </c>
      <c r="O102" s="44">
        <v>134</v>
      </c>
      <c r="P102" s="20">
        <v>281</v>
      </c>
      <c r="Q102" s="21">
        <v>415</v>
      </c>
      <c r="R102" s="44">
        <v>100</v>
      </c>
      <c r="S102" s="20">
        <v>188</v>
      </c>
      <c r="T102" s="21">
        <v>288</v>
      </c>
      <c r="U102" s="44">
        <v>46</v>
      </c>
      <c r="V102" s="20">
        <v>125</v>
      </c>
      <c r="W102" s="21">
        <v>171</v>
      </c>
      <c r="X102" s="44">
        <v>161</v>
      </c>
      <c r="Y102" s="20">
        <v>319</v>
      </c>
      <c r="Z102" s="21">
        <v>480</v>
      </c>
      <c r="AA102" s="44">
        <v>117</v>
      </c>
      <c r="AB102" s="20">
        <v>218</v>
      </c>
      <c r="AC102" s="21">
        <v>335</v>
      </c>
      <c r="AD102" s="44">
        <v>82</v>
      </c>
      <c r="AE102" s="20">
        <v>175</v>
      </c>
      <c r="AF102" s="21">
        <v>257</v>
      </c>
      <c r="AG102" s="44">
        <v>83</v>
      </c>
      <c r="AH102" s="20">
        <v>221</v>
      </c>
      <c r="AI102" s="21">
        <v>304</v>
      </c>
    </row>
    <row r="103" spans="2:35" x14ac:dyDescent="0.15">
      <c r="B103" s="48">
        <v>89</v>
      </c>
      <c r="C103" s="44">
        <v>771</v>
      </c>
      <c r="D103" s="20">
        <v>1755</v>
      </c>
      <c r="E103" s="21">
        <v>2526</v>
      </c>
      <c r="F103" s="44">
        <v>39</v>
      </c>
      <c r="G103" s="20">
        <v>104</v>
      </c>
      <c r="H103" s="21">
        <v>143</v>
      </c>
      <c r="I103" s="44">
        <v>88</v>
      </c>
      <c r="J103" s="20">
        <v>176</v>
      </c>
      <c r="K103" s="21">
        <v>264</v>
      </c>
      <c r="L103" s="44">
        <v>96</v>
      </c>
      <c r="M103" s="20">
        <v>212</v>
      </c>
      <c r="N103" s="21">
        <v>308</v>
      </c>
      <c r="O103" s="44">
        <v>103</v>
      </c>
      <c r="P103" s="20">
        <v>235</v>
      </c>
      <c r="Q103" s="21">
        <v>338</v>
      </c>
      <c r="R103" s="44">
        <v>60</v>
      </c>
      <c r="S103" s="20">
        <v>140</v>
      </c>
      <c r="T103" s="21">
        <v>200</v>
      </c>
      <c r="U103" s="44">
        <v>42</v>
      </c>
      <c r="V103" s="20">
        <v>92</v>
      </c>
      <c r="W103" s="21">
        <v>134</v>
      </c>
      <c r="X103" s="44">
        <v>131</v>
      </c>
      <c r="Y103" s="20">
        <v>247</v>
      </c>
      <c r="Z103" s="21">
        <v>378</v>
      </c>
      <c r="AA103" s="44">
        <v>79</v>
      </c>
      <c r="AB103" s="20">
        <v>209</v>
      </c>
      <c r="AC103" s="21">
        <v>288</v>
      </c>
      <c r="AD103" s="44">
        <v>65</v>
      </c>
      <c r="AE103" s="20">
        <v>151</v>
      </c>
      <c r="AF103" s="21">
        <v>216</v>
      </c>
      <c r="AG103" s="44">
        <v>68</v>
      </c>
      <c r="AH103" s="20">
        <v>189</v>
      </c>
      <c r="AI103" s="21">
        <v>257</v>
      </c>
    </row>
    <row r="104" spans="2:35" x14ac:dyDescent="0.15">
      <c r="B104" s="48">
        <v>90</v>
      </c>
      <c r="C104" s="44">
        <v>562</v>
      </c>
      <c r="D104" s="20">
        <v>1520</v>
      </c>
      <c r="E104" s="21">
        <v>2082</v>
      </c>
      <c r="F104" s="44">
        <v>36</v>
      </c>
      <c r="G104" s="20">
        <v>104</v>
      </c>
      <c r="H104" s="21">
        <v>140</v>
      </c>
      <c r="I104" s="44">
        <v>64</v>
      </c>
      <c r="J104" s="20">
        <v>159</v>
      </c>
      <c r="K104" s="21">
        <v>223</v>
      </c>
      <c r="L104" s="44">
        <v>72</v>
      </c>
      <c r="M104" s="20">
        <v>166</v>
      </c>
      <c r="N104" s="21">
        <v>238</v>
      </c>
      <c r="O104" s="44">
        <v>82</v>
      </c>
      <c r="P104" s="20">
        <v>184</v>
      </c>
      <c r="Q104" s="21">
        <v>266</v>
      </c>
      <c r="R104" s="44">
        <v>36</v>
      </c>
      <c r="S104" s="20">
        <v>123</v>
      </c>
      <c r="T104" s="21">
        <v>159</v>
      </c>
      <c r="U104" s="44">
        <v>29</v>
      </c>
      <c r="V104" s="20">
        <v>88</v>
      </c>
      <c r="W104" s="21">
        <v>117</v>
      </c>
      <c r="X104" s="44">
        <v>93</v>
      </c>
      <c r="Y104" s="20">
        <v>221</v>
      </c>
      <c r="Z104" s="21">
        <v>314</v>
      </c>
      <c r="AA104" s="44">
        <v>54</v>
      </c>
      <c r="AB104" s="20">
        <v>180</v>
      </c>
      <c r="AC104" s="21">
        <v>234</v>
      </c>
      <c r="AD104" s="44">
        <v>45</v>
      </c>
      <c r="AE104" s="20">
        <v>132</v>
      </c>
      <c r="AF104" s="21">
        <v>177</v>
      </c>
      <c r="AG104" s="44">
        <v>51</v>
      </c>
      <c r="AH104" s="20">
        <v>163</v>
      </c>
      <c r="AI104" s="21">
        <v>214</v>
      </c>
    </row>
    <row r="105" spans="2:35" x14ac:dyDescent="0.15">
      <c r="B105" s="48">
        <v>91</v>
      </c>
      <c r="C105" s="44">
        <v>464</v>
      </c>
      <c r="D105" s="20">
        <v>1309</v>
      </c>
      <c r="E105" s="21">
        <v>1773</v>
      </c>
      <c r="F105" s="44">
        <v>33</v>
      </c>
      <c r="G105" s="20">
        <v>96</v>
      </c>
      <c r="H105" s="21">
        <v>129</v>
      </c>
      <c r="I105" s="44">
        <v>49</v>
      </c>
      <c r="J105" s="20">
        <v>138</v>
      </c>
      <c r="K105" s="21">
        <v>187</v>
      </c>
      <c r="L105" s="44">
        <v>66</v>
      </c>
      <c r="M105" s="20">
        <v>144</v>
      </c>
      <c r="N105" s="21">
        <v>210</v>
      </c>
      <c r="O105" s="44">
        <v>58</v>
      </c>
      <c r="P105" s="20">
        <v>151</v>
      </c>
      <c r="Q105" s="21">
        <v>209</v>
      </c>
      <c r="R105" s="44">
        <v>30</v>
      </c>
      <c r="S105" s="20">
        <v>114</v>
      </c>
      <c r="T105" s="21">
        <v>144</v>
      </c>
      <c r="U105" s="44">
        <v>30</v>
      </c>
      <c r="V105" s="20">
        <v>67</v>
      </c>
      <c r="W105" s="21">
        <v>97</v>
      </c>
      <c r="X105" s="44">
        <v>72</v>
      </c>
      <c r="Y105" s="20">
        <v>196</v>
      </c>
      <c r="Z105" s="21">
        <v>268</v>
      </c>
      <c r="AA105" s="44">
        <v>58</v>
      </c>
      <c r="AB105" s="20">
        <v>133</v>
      </c>
      <c r="AC105" s="21">
        <v>191</v>
      </c>
      <c r="AD105" s="44">
        <v>35</v>
      </c>
      <c r="AE105" s="20">
        <v>133</v>
      </c>
      <c r="AF105" s="21">
        <v>168</v>
      </c>
      <c r="AG105" s="44">
        <v>33</v>
      </c>
      <c r="AH105" s="20">
        <v>137</v>
      </c>
      <c r="AI105" s="21">
        <v>170</v>
      </c>
    </row>
    <row r="106" spans="2:35" x14ac:dyDescent="0.15">
      <c r="B106" s="48">
        <v>92</v>
      </c>
      <c r="C106" s="44">
        <v>329</v>
      </c>
      <c r="D106" s="20">
        <v>1129</v>
      </c>
      <c r="E106" s="21">
        <v>1458</v>
      </c>
      <c r="F106" s="44">
        <v>18</v>
      </c>
      <c r="G106" s="20">
        <v>76</v>
      </c>
      <c r="H106" s="21">
        <v>94</v>
      </c>
      <c r="I106" s="44">
        <v>54</v>
      </c>
      <c r="J106" s="20">
        <v>145</v>
      </c>
      <c r="K106" s="21">
        <v>199</v>
      </c>
      <c r="L106" s="44">
        <v>37</v>
      </c>
      <c r="M106" s="20">
        <v>126</v>
      </c>
      <c r="N106" s="21">
        <v>163</v>
      </c>
      <c r="O106" s="44">
        <v>36</v>
      </c>
      <c r="P106" s="20">
        <v>148</v>
      </c>
      <c r="Q106" s="21">
        <v>184</v>
      </c>
      <c r="R106" s="44">
        <v>24</v>
      </c>
      <c r="S106" s="20">
        <v>94</v>
      </c>
      <c r="T106" s="21">
        <v>118</v>
      </c>
      <c r="U106" s="44">
        <v>17</v>
      </c>
      <c r="V106" s="20">
        <v>68</v>
      </c>
      <c r="W106" s="21">
        <v>85</v>
      </c>
      <c r="X106" s="44">
        <v>59</v>
      </c>
      <c r="Y106" s="20">
        <v>155</v>
      </c>
      <c r="Z106" s="21">
        <v>214</v>
      </c>
      <c r="AA106" s="44">
        <v>29</v>
      </c>
      <c r="AB106" s="20">
        <v>122</v>
      </c>
      <c r="AC106" s="21">
        <v>151</v>
      </c>
      <c r="AD106" s="44">
        <v>25</v>
      </c>
      <c r="AE106" s="20">
        <v>95</v>
      </c>
      <c r="AF106" s="21">
        <v>120</v>
      </c>
      <c r="AG106" s="44">
        <v>30</v>
      </c>
      <c r="AH106" s="20">
        <v>100</v>
      </c>
      <c r="AI106" s="21">
        <v>130</v>
      </c>
    </row>
    <row r="107" spans="2:35" x14ac:dyDescent="0.15">
      <c r="B107" s="48">
        <v>93</v>
      </c>
      <c r="C107" s="44">
        <v>288</v>
      </c>
      <c r="D107" s="20">
        <v>1010</v>
      </c>
      <c r="E107" s="21">
        <v>1298</v>
      </c>
      <c r="F107" s="44">
        <v>13</v>
      </c>
      <c r="G107" s="20">
        <v>64</v>
      </c>
      <c r="H107" s="21">
        <v>77</v>
      </c>
      <c r="I107" s="44">
        <v>34</v>
      </c>
      <c r="J107" s="20">
        <v>122</v>
      </c>
      <c r="K107" s="21">
        <v>156</v>
      </c>
      <c r="L107" s="44">
        <v>44</v>
      </c>
      <c r="M107" s="20">
        <v>118</v>
      </c>
      <c r="N107" s="21">
        <v>162</v>
      </c>
      <c r="O107" s="44">
        <v>32</v>
      </c>
      <c r="P107" s="20">
        <v>125</v>
      </c>
      <c r="Q107" s="21">
        <v>157</v>
      </c>
      <c r="R107" s="44">
        <v>14</v>
      </c>
      <c r="S107" s="20">
        <v>85</v>
      </c>
      <c r="T107" s="21">
        <v>99</v>
      </c>
      <c r="U107" s="44">
        <v>22</v>
      </c>
      <c r="V107" s="20">
        <v>53</v>
      </c>
      <c r="W107" s="21">
        <v>75</v>
      </c>
      <c r="X107" s="44">
        <v>46</v>
      </c>
      <c r="Y107" s="20">
        <v>143</v>
      </c>
      <c r="Z107" s="21">
        <v>189</v>
      </c>
      <c r="AA107" s="44">
        <v>30</v>
      </c>
      <c r="AB107" s="20">
        <v>99</v>
      </c>
      <c r="AC107" s="21">
        <v>129</v>
      </c>
      <c r="AD107" s="44">
        <v>22</v>
      </c>
      <c r="AE107" s="20">
        <v>78</v>
      </c>
      <c r="AF107" s="21">
        <v>100</v>
      </c>
      <c r="AG107" s="44">
        <v>31</v>
      </c>
      <c r="AH107" s="20">
        <v>123</v>
      </c>
      <c r="AI107" s="21">
        <v>154</v>
      </c>
    </row>
    <row r="108" spans="2:35" x14ac:dyDescent="0.15">
      <c r="B108" s="48">
        <v>94</v>
      </c>
      <c r="C108" s="44">
        <v>186</v>
      </c>
      <c r="D108" s="20">
        <v>659</v>
      </c>
      <c r="E108" s="21">
        <v>845</v>
      </c>
      <c r="F108" s="44">
        <v>9</v>
      </c>
      <c r="G108" s="20">
        <v>41</v>
      </c>
      <c r="H108" s="21">
        <v>50</v>
      </c>
      <c r="I108" s="44">
        <v>23</v>
      </c>
      <c r="J108" s="20">
        <v>93</v>
      </c>
      <c r="K108" s="21">
        <v>116</v>
      </c>
      <c r="L108" s="44">
        <v>26</v>
      </c>
      <c r="M108" s="20">
        <v>68</v>
      </c>
      <c r="N108" s="21">
        <v>94</v>
      </c>
      <c r="O108" s="44">
        <v>21</v>
      </c>
      <c r="P108" s="20">
        <v>79</v>
      </c>
      <c r="Q108" s="21">
        <v>100</v>
      </c>
      <c r="R108" s="44">
        <v>16</v>
      </c>
      <c r="S108" s="20">
        <v>65</v>
      </c>
      <c r="T108" s="21">
        <v>81</v>
      </c>
      <c r="U108" s="44">
        <v>9</v>
      </c>
      <c r="V108" s="20">
        <v>30</v>
      </c>
      <c r="W108" s="21">
        <v>39</v>
      </c>
      <c r="X108" s="44">
        <v>21</v>
      </c>
      <c r="Y108" s="20">
        <v>85</v>
      </c>
      <c r="Z108" s="21">
        <v>106</v>
      </c>
      <c r="AA108" s="44">
        <v>25</v>
      </c>
      <c r="AB108" s="20">
        <v>74</v>
      </c>
      <c r="AC108" s="21">
        <v>99</v>
      </c>
      <c r="AD108" s="44">
        <v>18</v>
      </c>
      <c r="AE108" s="20">
        <v>55</v>
      </c>
      <c r="AF108" s="21">
        <v>73</v>
      </c>
      <c r="AG108" s="44">
        <v>18</v>
      </c>
      <c r="AH108" s="20">
        <v>69</v>
      </c>
      <c r="AI108" s="21">
        <v>87</v>
      </c>
    </row>
    <row r="109" spans="2:35" x14ac:dyDescent="0.15">
      <c r="B109" s="48">
        <v>95</v>
      </c>
      <c r="C109" s="44">
        <v>134</v>
      </c>
      <c r="D109" s="20">
        <v>553</v>
      </c>
      <c r="E109" s="21">
        <v>687</v>
      </c>
      <c r="F109" s="44">
        <v>11</v>
      </c>
      <c r="G109" s="20">
        <v>46</v>
      </c>
      <c r="H109" s="21">
        <v>57</v>
      </c>
      <c r="I109" s="44">
        <v>12</v>
      </c>
      <c r="J109" s="20">
        <v>66</v>
      </c>
      <c r="K109" s="21">
        <v>78</v>
      </c>
      <c r="L109" s="44">
        <v>21</v>
      </c>
      <c r="M109" s="20">
        <v>64</v>
      </c>
      <c r="N109" s="21">
        <v>85</v>
      </c>
      <c r="O109" s="44">
        <v>18</v>
      </c>
      <c r="P109" s="20">
        <v>75</v>
      </c>
      <c r="Q109" s="21">
        <v>93</v>
      </c>
      <c r="R109" s="44">
        <v>10</v>
      </c>
      <c r="S109" s="20">
        <v>47</v>
      </c>
      <c r="T109" s="21">
        <v>57</v>
      </c>
      <c r="U109" s="44">
        <v>3</v>
      </c>
      <c r="V109" s="20">
        <v>28</v>
      </c>
      <c r="W109" s="21">
        <v>31</v>
      </c>
      <c r="X109" s="44">
        <v>23</v>
      </c>
      <c r="Y109" s="20">
        <v>70</v>
      </c>
      <c r="Z109" s="21">
        <v>93</v>
      </c>
      <c r="AA109" s="44">
        <v>11</v>
      </c>
      <c r="AB109" s="20">
        <v>64</v>
      </c>
      <c r="AC109" s="21">
        <v>75</v>
      </c>
      <c r="AD109" s="44">
        <v>14</v>
      </c>
      <c r="AE109" s="20">
        <v>42</v>
      </c>
      <c r="AF109" s="21">
        <v>56</v>
      </c>
      <c r="AG109" s="44">
        <v>11</v>
      </c>
      <c r="AH109" s="20">
        <v>51</v>
      </c>
      <c r="AI109" s="21">
        <v>62</v>
      </c>
    </row>
    <row r="110" spans="2:35" x14ac:dyDescent="0.15">
      <c r="B110" s="48">
        <v>96</v>
      </c>
      <c r="C110" s="44">
        <v>95</v>
      </c>
      <c r="D110" s="20">
        <v>405</v>
      </c>
      <c r="E110" s="21">
        <v>500</v>
      </c>
      <c r="F110" s="44">
        <v>6</v>
      </c>
      <c r="G110" s="20">
        <v>35</v>
      </c>
      <c r="H110" s="21">
        <v>41</v>
      </c>
      <c r="I110" s="44">
        <v>9</v>
      </c>
      <c r="J110" s="20">
        <v>53</v>
      </c>
      <c r="K110" s="21">
        <v>62</v>
      </c>
      <c r="L110" s="44">
        <v>17</v>
      </c>
      <c r="M110" s="20">
        <v>48</v>
      </c>
      <c r="N110" s="21">
        <v>65</v>
      </c>
      <c r="O110" s="44">
        <v>13</v>
      </c>
      <c r="P110" s="20">
        <v>60</v>
      </c>
      <c r="Q110" s="21">
        <v>73</v>
      </c>
      <c r="R110" s="44">
        <v>3</v>
      </c>
      <c r="S110" s="20">
        <v>25</v>
      </c>
      <c r="T110" s="21">
        <v>28</v>
      </c>
      <c r="U110" s="44">
        <v>5</v>
      </c>
      <c r="V110" s="20">
        <v>15</v>
      </c>
      <c r="W110" s="21">
        <v>20</v>
      </c>
      <c r="X110" s="44">
        <v>11</v>
      </c>
      <c r="Y110" s="20">
        <v>63</v>
      </c>
      <c r="Z110" s="21">
        <v>74</v>
      </c>
      <c r="AA110" s="44">
        <v>10</v>
      </c>
      <c r="AB110" s="20">
        <v>34</v>
      </c>
      <c r="AC110" s="21">
        <v>44</v>
      </c>
      <c r="AD110" s="44">
        <v>7</v>
      </c>
      <c r="AE110" s="20">
        <v>35</v>
      </c>
      <c r="AF110" s="21">
        <v>42</v>
      </c>
      <c r="AG110" s="44">
        <v>14</v>
      </c>
      <c r="AH110" s="20">
        <v>37</v>
      </c>
      <c r="AI110" s="21">
        <v>51</v>
      </c>
    </row>
    <row r="111" spans="2:35" x14ac:dyDescent="0.15">
      <c r="B111" s="48">
        <v>97</v>
      </c>
      <c r="C111" s="44">
        <v>83</v>
      </c>
      <c r="D111" s="20">
        <v>301</v>
      </c>
      <c r="E111" s="21">
        <v>384</v>
      </c>
      <c r="F111" s="44">
        <v>6</v>
      </c>
      <c r="G111" s="20">
        <v>25</v>
      </c>
      <c r="H111" s="21">
        <v>31</v>
      </c>
      <c r="I111" s="44">
        <v>12</v>
      </c>
      <c r="J111" s="20">
        <v>29</v>
      </c>
      <c r="K111" s="21">
        <v>41</v>
      </c>
      <c r="L111" s="44">
        <v>10</v>
      </c>
      <c r="M111" s="20">
        <v>38</v>
      </c>
      <c r="N111" s="21">
        <v>48</v>
      </c>
      <c r="O111" s="44">
        <v>12</v>
      </c>
      <c r="P111" s="20">
        <v>36</v>
      </c>
      <c r="Q111" s="21">
        <v>48</v>
      </c>
      <c r="R111" s="44">
        <v>2</v>
      </c>
      <c r="S111" s="20">
        <v>31</v>
      </c>
      <c r="T111" s="21">
        <v>33</v>
      </c>
      <c r="U111" s="44">
        <v>1</v>
      </c>
      <c r="V111" s="20">
        <v>12</v>
      </c>
      <c r="W111" s="21">
        <v>13</v>
      </c>
      <c r="X111" s="44">
        <v>18</v>
      </c>
      <c r="Y111" s="20">
        <v>38</v>
      </c>
      <c r="Z111" s="21">
        <v>56</v>
      </c>
      <c r="AA111" s="44">
        <v>12</v>
      </c>
      <c r="AB111" s="20">
        <v>40</v>
      </c>
      <c r="AC111" s="21">
        <v>52</v>
      </c>
      <c r="AD111" s="44">
        <v>6</v>
      </c>
      <c r="AE111" s="20">
        <v>21</v>
      </c>
      <c r="AF111" s="21">
        <v>27</v>
      </c>
      <c r="AG111" s="44">
        <v>4</v>
      </c>
      <c r="AH111" s="20">
        <v>31</v>
      </c>
      <c r="AI111" s="21">
        <v>35</v>
      </c>
    </row>
    <row r="112" spans="2:35" x14ac:dyDescent="0.15">
      <c r="B112" s="48">
        <v>98</v>
      </c>
      <c r="C112" s="44">
        <v>53</v>
      </c>
      <c r="D112" s="20">
        <v>220</v>
      </c>
      <c r="E112" s="21">
        <v>273</v>
      </c>
      <c r="F112" s="44">
        <v>4</v>
      </c>
      <c r="G112" s="20">
        <v>17</v>
      </c>
      <c r="H112" s="21">
        <v>21</v>
      </c>
      <c r="I112" s="44">
        <v>2</v>
      </c>
      <c r="J112" s="20">
        <v>22</v>
      </c>
      <c r="K112" s="21">
        <v>24</v>
      </c>
      <c r="L112" s="44">
        <v>4</v>
      </c>
      <c r="M112" s="20">
        <v>22</v>
      </c>
      <c r="N112" s="21">
        <v>26</v>
      </c>
      <c r="O112" s="44">
        <v>7</v>
      </c>
      <c r="P112" s="20">
        <v>27</v>
      </c>
      <c r="Q112" s="21">
        <v>34</v>
      </c>
      <c r="R112" s="44">
        <v>7</v>
      </c>
      <c r="S112" s="20">
        <v>18</v>
      </c>
      <c r="T112" s="21">
        <v>25</v>
      </c>
      <c r="U112" s="44">
        <v>3</v>
      </c>
      <c r="V112" s="20">
        <v>16</v>
      </c>
      <c r="W112" s="21">
        <v>19</v>
      </c>
      <c r="X112" s="44">
        <v>15</v>
      </c>
      <c r="Y112" s="20">
        <v>35</v>
      </c>
      <c r="Z112" s="21">
        <v>50</v>
      </c>
      <c r="AA112" s="44">
        <v>4</v>
      </c>
      <c r="AB112" s="20">
        <v>19</v>
      </c>
      <c r="AC112" s="21">
        <v>23</v>
      </c>
      <c r="AD112" s="44">
        <v>3</v>
      </c>
      <c r="AE112" s="20">
        <v>19</v>
      </c>
      <c r="AF112" s="21">
        <v>22</v>
      </c>
      <c r="AG112" s="44">
        <v>4</v>
      </c>
      <c r="AH112" s="20">
        <v>25</v>
      </c>
      <c r="AI112" s="21">
        <v>29</v>
      </c>
    </row>
    <row r="113" spans="2:35" x14ac:dyDescent="0.15">
      <c r="B113" s="48">
        <v>99</v>
      </c>
      <c r="C113" s="44">
        <v>45</v>
      </c>
      <c r="D113" s="20">
        <v>172</v>
      </c>
      <c r="E113" s="21">
        <v>217</v>
      </c>
      <c r="F113" s="44">
        <v>1</v>
      </c>
      <c r="G113" s="20">
        <v>13</v>
      </c>
      <c r="H113" s="21">
        <v>14</v>
      </c>
      <c r="I113" s="44">
        <v>8</v>
      </c>
      <c r="J113" s="20">
        <v>17</v>
      </c>
      <c r="K113" s="21">
        <v>25</v>
      </c>
      <c r="L113" s="44">
        <v>2</v>
      </c>
      <c r="M113" s="20">
        <v>21</v>
      </c>
      <c r="N113" s="21">
        <v>23</v>
      </c>
      <c r="O113" s="44">
        <v>4</v>
      </c>
      <c r="P113" s="20">
        <v>23</v>
      </c>
      <c r="Q113" s="21">
        <v>27</v>
      </c>
      <c r="R113" s="44">
        <v>3</v>
      </c>
      <c r="S113" s="20">
        <v>10</v>
      </c>
      <c r="T113" s="21">
        <v>13</v>
      </c>
      <c r="U113" s="44">
        <v>3</v>
      </c>
      <c r="V113" s="20">
        <v>13</v>
      </c>
      <c r="W113" s="21">
        <v>16</v>
      </c>
      <c r="X113" s="44">
        <v>8</v>
      </c>
      <c r="Y113" s="20">
        <v>20</v>
      </c>
      <c r="Z113" s="21">
        <v>28</v>
      </c>
      <c r="AA113" s="44">
        <v>7</v>
      </c>
      <c r="AB113" s="20">
        <v>21</v>
      </c>
      <c r="AC113" s="21">
        <v>28</v>
      </c>
      <c r="AD113" s="44">
        <v>4</v>
      </c>
      <c r="AE113" s="20">
        <v>15</v>
      </c>
      <c r="AF113" s="21">
        <v>19</v>
      </c>
      <c r="AG113" s="44">
        <v>5</v>
      </c>
      <c r="AH113" s="20">
        <v>19</v>
      </c>
      <c r="AI113" s="21">
        <v>24</v>
      </c>
    </row>
    <row r="114" spans="2:35" x14ac:dyDescent="0.15">
      <c r="B114" s="49">
        <v>100</v>
      </c>
      <c r="C114" s="45">
        <v>12</v>
      </c>
      <c r="D114" s="25">
        <v>134</v>
      </c>
      <c r="E114" s="26">
        <v>146</v>
      </c>
      <c r="F114" s="45">
        <v>0</v>
      </c>
      <c r="G114" s="25">
        <v>11</v>
      </c>
      <c r="H114" s="26">
        <v>11</v>
      </c>
      <c r="I114" s="45">
        <v>3</v>
      </c>
      <c r="J114" s="25">
        <v>13</v>
      </c>
      <c r="K114" s="26">
        <v>16</v>
      </c>
      <c r="L114" s="45">
        <v>2</v>
      </c>
      <c r="M114" s="25">
        <v>14</v>
      </c>
      <c r="N114" s="26">
        <v>16</v>
      </c>
      <c r="O114" s="45">
        <v>2</v>
      </c>
      <c r="P114" s="25">
        <v>21</v>
      </c>
      <c r="Q114" s="26">
        <v>23</v>
      </c>
      <c r="R114" s="45">
        <v>0</v>
      </c>
      <c r="S114" s="25">
        <v>13</v>
      </c>
      <c r="T114" s="26">
        <v>13</v>
      </c>
      <c r="U114" s="45">
        <v>0</v>
      </c>
      <c r="V114" s="25">
        <v>4</v>
      </c>
      <c r="W114" s="26">
        <v>4</v>
      </c>
      <c r="X114" s="45">
        <v>1</v>
      </c>
      <c r="Y114" s="25">
        <v>26</v>
      </c>
      <c r="Z114" s="26">
        <v>27</v>
      </c>
      <c r="AA114" s="45">
        <v>1</v>
      </c>
      <c r="AB114" s="25">
        <v>17</v>
      </c>
      <c r="AC114" s="26">
        <v>18</v>
      </c>
      <c r="AD114" s="45">
        <v>1</v>
      </c>
      <c r="AE114" s="25">
        <v>8</v>
      </c>
      <c r="AF114" s="26">
        <v>9</v>
      </c>
      <c r="AG114" s="45">
        <v>2</v>
      </c>
      <c r="AH114" s="25">
        <v>7</v>
      </c>
      <c r="AI114" s="26">
        <v>9</v>
      </c>
    </row>
    <row r="115" spans="2:35" x14ac:dyDescent="0.15">
      <c r="B115" s="54">
        <v>101</v>
      </c>
      <c r="C115" s="51">
        <v>14</v>
      </c>
      <c r="D115" s="52">
        <v>71</v>
      </c>
      <c r="E115" s="53">
        <v>85</v>
      </c>
      <c r="F115" s="51">
        <v>2</v>
      </c>
      <c r="G115" s="52">
        <v>3</v>
      </c>
      <c r="H115" s="53">
        <v>5</v>
      </c>
      <c r="I115" s="51">
        <v>2</v>
      </c>
      <c r="J115" s="52">
        <v>9</v>
      </c>
      <c r="K115" s="53">
        <v>11</v>
      </c>
      <c r="L115" s="51">
        <v>2</v>
      </c>
      <c r="M115" s="52">
        <v>5</v>
      </c>
      <c r="N115" s="53">
        <v>7</v>
      </c>
      <c r="O115" s="51">
        <v>1</v>
      </c>
      <c r="P115" s="52">
        <v>10</v>
      </c>
      <c r="Q115" s="53">
        <v>11</v>
      </c>
      <c r="R115" s="51">
        <v>1</v>
      </c>
      <c r="S115" s="52">
        <v>5</v>
      </c>
      <c r="T115" s="53">
        <v>6</v>
      </c>
      <c r="U115" s="51">
        <v>0</v>
      </c>
      <c r="V115" s="52">
        <v>3</v>
      </c>
      <c r="W115" s="53">
        <v>3</v>
      </c>
      <c r="X115" s="51">
        <v>2</v>
      </c>
      <c r="Y115" s="52">
        <v>8</v>
      </c>
      <c r="Z115" s="53">
        <v>10</v>
      </c>
      <c r="AA115" s="51">
        <v>1</v>
      </c>
      <c r="AB115" s="52">
        <v>10</v>
      </c>
      <c r="AC115" s="53">
        <v>11</v>
      </c>
      <c r="AD115" s="51">
        <v>1</v>
      </c>
      <c r="AE115" s="52">
        <v>7</v>
      </c>
      <c r="AF115" s="53">
        <v>8</v>
      </c>
      <c r="AG115" s="51">
        <v>2</v>
      </c>
      <c r="AH115" s="52">
        <v>11</v>
      </c>
      <c r="AI115" s="53">
        <v>13</v>
      </c>
    </row>
    <row r="116" spans="2:35" x14ac:dyDescent="0.15">
      <c r="B116" s="48">
        <v>102</v>
      </c>
      <c r="C116" s="44">
        <v>8</v>
      </c>
      <c r="D116" s="20">
        <v>46</v>
      </c>
      <c r="E116" s="21">
        <v>54</v>
      </c>
      <c r="F116" s="44">
        <v>0</v>
      </c>
      <c r="G116" s="20">
        <v>4</v>
      </c>
      <c r="H116" s="21">
        <v>4</v>
      </c>
      <c r="I116" s="44">
        <v>1</v>
      </c>
      <c r="J116" s="20">
        <v>7</v>
      </c>
      <c r="K116" s="21">
        <v>8</v>
      </c>
      <c r="L116" s="44">
        <v>1</v>
      </c>
      <c r="M116" s="20">
        <v>4</v>
      </c>
      <c r="N116" s="21">
        <v>5</v>
      </c>
      <c r="O116" s="44">
        <v>0</v>
      </c>
      <c r="P116" s="20">
        <v>8</v>
      </c>
      <c r="Q116" s="21">
        <v>8</v>
      </c>
      <c r="R116" s="44">
        <v>1</v>
      </c>
      <c r="S116" s="20">
        <v>2</v>
      </c>
      <c r="T116" s="21">
        <v>3</v>
      </c>
      <c r="U116" s="44">
        <v>0</v>
      </c>
      <c r="V116" s="20">
        <v>2</v>
      </c>
      <c r="W116" s="21">
        <v>2</v>
      </c>
      <c r="X116" s="44">
        <v>4</v>
      </c>
      <c r="Y116" s="20">
        <v>4</v>
      </c>
      <c r="Z116" s="21">
        <v>8</v>
      </c>
      <c r="AA116" s="44">
        <v>0</v>
      </c>
      <c r="AB116" s="20">
        <v>6</v>
      </c>
      <c r="AC116" s="21">
        <v>6</v>
      </c>
      <c r="AD116" s="44">
        <v>0</v>
      </c>
      <c r="AE116" s="20">
        <v>5</v>
      </c>
      <c r="AF116" s="21">
        <v>5</v>
      </c>
      <c r="AG116" s="44">
        <v>1</v>
      </c>
      <c r="AH116" s="20">
        <v>4</v>
      </c>
      <c r="AI116" s="21">
        <v>5</v>
      </c>
    </row>
    <row r="117" spans="2:35" x14ac:dyDescent="0.15">
      <c r="B117" s="48">
        <v>103</v>
      </c>
      <c r="C117" s="44">
        <v>1</v>
      </c>
      <c r="D117" s="20">
        <v>25</v>
      </c>
      <c r="E117" s="21">
        <v>26</v>
      </c>
      <c r="F117" s="44">
        <v>0</v>
      </c>
      <c r="G117" s="20">
        <v>1</v>
      </c>
      <c r="H117" s="21">
        <v>1</v>
      </c>
      <c r="I117" s="44">
        <v>0</v>
      </c>
      <c r="J117" s="20">
        <v>3</v>
      </c>
      <c r="K117" s="21">
        <v>3</v>
      </c>
      <c r="L117" s="44">
        <v>0</v>
      </c>
      <c r="M117" s="20">
        <v>6</v>
      </c>
      <c r="N117" s="21">
        <v>6</v>
      </c>
      <c r="O117" s="44">
        <v>0</v>
      </c>
      <c r="P117" s="20">
        <v>4</v>
      </c>
      <c r="Q117" s="21">
        <v>4</v>
      </c>
      <c r="R117" s="44">
        <v>0</v>
      </c>
      <c r="S117" s="20">
        <v>4</v>
      </c>
      <c r="T117" s="21">
        <v>4</v>
      </c>
      <c r="U117" s="44">
        <v>0</v>
      </c>
      <c r="V117" s="20">
        <v>2</v>
      </c>
      <c r="W117" s="21">
        <v>2</v>
      </c>
      <c r="X117" s="44">
        <v>0</v>
      </c>
      <c r="Y117" s="20">
        <v>2</v>
      </c>
      <c r="Z117" s="21">
        <v>2</v>
      </c>
      <c r="AA117" s="44">
        <v>1</v>
      </c>
      <c r="AB117" s="20">
        <v>2</v>
      </c>
      <c r="AC117" s="21">
        <v>3</v>
      </c>
      <c r="AD117" s="44">
        <v>0</v>
      </c>
      <c r="AE117" s="20">
        <v>0</v>
      </c>
      <c r="AF117" s="21">
        <v>0</v>
      </c>
      <c r="AG117" s="44">
        <v>0</v>
      </c>
      <c r="AH117" s="20">
        <v>1</v>
      </c>
      <c r="AI117" s="21">
        <v>1</v>
      </c>
    </row>
    <row r="118" spans="2:35" x14ac:dyDescent="0.15">
      <c r="B118" s="48">
        <v>104</v>
      </c>
      <c r="C118" s="44">
        <v>2</v>
      </c>
      <c r="D118" s="20">
        <v>13</v>
      </c>
      <c r="E118" s="21">
        <v>15</v>
      </c>
      <c r="F118" s="44">
        <v>0</v>
      </c>
      <c r="G118" s="20">
        <v>1</v>
      </c>
      <c r="H118" s="21">
        <v>1</v>
      </c>
      <c r="I118" s="44">
        <v>0</v>
      </c>
      <c r="J118" s="20">
        <v>0</v>
      </c>
      <c r="K118" s="21">
        <v>0</v>
      </c>
      <c r="L118" s="44">
        <v>0</v>
      </c>
      <c r="M118" s="20">
        <v>1</v>
      </c>
      <c r="N118" s="21">
        <v>1</v>
      </c>
      <c r="O118" s="44">
        <v>0</v>
      </c>
      <c r="P118" s="20">
        <v>2</v>
      </c>
      <c r="Q118" s="21">
        <v>2</v>
      </c>
      <c r="R118" s="44">
        <v>1</v>
      </c>
      <c r="S118" s="20">
        <v>0</v>
      </c>
      <c r="T118" s="21">
        <v>1</v>
      </c>
      <c r="U118" s="44">
        <v>0</v>
      </c>
      <c r="V118" s="20">
        <v>2</v>
      </c>
      <c r="W118" s="21">
        <v>2</v>
      </c>
      <c r="X118" s="44">
        <v>1</v>
      </c>
      <c r="Y118" s="20">
        <v>2</v>
      </c>
      <c r="Z118" s="21">
        <v>3</v>
      </c>
      <c r="AA118" s="44">
        <v>0</v>
      </c>
      <c r="AB118" s="20">
        <v>1</v>
      </c>
      <c r="AC118" s="21">
        <v>1</v>
      </c>
      <c r="AD118" s="44">
        <v>0</v>
      </c>
      <c r="AE118" s="20">
        <v>3</v>
      </c>
      <c r="AF118" s="21">
        <v>3</v>
      </c>
      <c r="AG118" s="44">
        <v>0</v>
      </c>
      <c r="AH118" s="20">
        <v>1</v>
      </c>
      <c r="AI118" s="21">
        <v>1</v>
      </c>
    </row>
    <row r="119" spans="2:35" x14ac:dyDescent="0.15">
      <c r="B119" s="48">
        <v>105</v>
      </c>
      <c r="C119" s="44">
        <v>0</v>
      </c>
      <c r="D119" s="20">
        <v>7</v>
      </c>
      <c r="E119" s="21">
        <v>7</v>
      </c>
      <c r="F119" s="44">
        <v>0</v>
      </c>
      <c r="G119" s="20">
        <v>1</v>
      </c>
      <c r="H119" s="21">
        <v>1</v>
      </c>
      <c r="I119" s="44">
        <v>0</v>
      </c>
      <c r="J119" s="20">
        <v>0</v>
      </c>
      <c r="K119" s="21">
        <v>0</v>
      </c>
      <c r="L119" s="44">
        <v>0</v>
      </c>
      <c r="M119" s="20">
        <v>1</v>
      </c>
      <c r="N119" s="21">
        <v>1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1</v>
      </c>
      <c r="W119" s="21">
        <v>1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0</v>
      </c>
      <c r="AF119" s="21">
        <v>0</v>
      </c>
      <c r="AG119" s="44">
        <v>0</v>
      </c>
      <c r="AH119" s="20">
        <v>0</v>
      </c>
      <c r="AI119" s="21">
        <v>0</v>
      </c>
    </row>
    <row r="120" spans="2:35" x14ac:dyDescent="0.15">
      <c r="B120" s="48">
        <v>106</v>
      </c>
      <c r="C120" s="44">
        <v>1</v>
      </c>
      <c r="D120" s="20">
        <v>5</v>
      </c>
      <c r="E120" s="21">
        <v>6</v>
      </c>
      <c r="F120" s="44">
        <v>0</v>
      </c>
      <c r="G120" s="20">
        <v>1</v>
      </c>
      <c r="H120" s="21">
        <v>1</v>
      </c>
      <c r="I120" s="44">
        <v>0</v>
      </c>
      <c r="J120" s="20">
        <v>0</v>
      </c>
      <c r="K120" s="21">
        <v>0</v>
      </c>
      <c r="L120" s="44">
        <v>1</v>
      </c>
      <c r="M120" s="20">
        <v>2</v>
      </c>
      <c r="N120" s="21">
        <v>3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0</v>
      </c>
      <c r="Z120" s="21">
        <v>0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2</v>
      </c>
      <c r="E121" s="21">
        <v>2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0</v>
      </c>
      <c r="E122" s="21">
        <v>0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1</v>
      </c>
      <c r="D124" s="20">
        <v>0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1</v>
      </c>
      <c r="S124" s="20">
        <v>0</v>
      </c>
      <c r="T124" s="21">
        <v>1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</row>
    <row r="135" spans="1:35" x14ac:dyDescent="0.15">
      <c r="A135" s="96" t="s">
        <v>53</v>
      </c>
      <c r="B135" s="96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</row>
    <row r="136" spans="1:35" x14ac:dyDescent="0.15">
      <c r="B136" s="46" t="s">
        <v>8</v>
      </c>
      <c r="C136" s="43">
        <v>28784</v>
      </c>
      <c r="D136" s="16">
        <v>27379</v>
      </c>
      <c r="E136" s="17">
        <v>56163</v>
      </c>
      <c r="F136" s="43">
        <v>1855</v>
      </c>
      <c r="G136" s="16">
        <v>1820</v>
      </c>
      <c r="H136" s="17">
        <v>3675</v>
      </c>
      <c r="I136" s="43">
        <v>3758</v>
      </c>
      <c r="J136" s="16">
        <v>3538</v>
      </c>
      <c r="K136" s="17">
        <v>7296</v>
      </c>
      <c r="L136" s="43">
        <v>2493</v>
      </c>
      <c r="M136" s="16">
        <v>2377</v>
      </c>
      <c r="N136" s="17">
        <v>4870</v>
      </c>
      <c r="O136" s="43">
        <v>3466</v>
      </c>
      <c r="P136" s="16">
        <v>3279</v>
      </c>
      <c r="Q136" s="17">
        <v>6745</v>
      </c>
      <c r="R136" s="43">
        <v>2301</v>
      </c>
      <c r="S136" s="16">
        <v>2134</v>
      </c>
      <c r="T136" s="17">
        <v>4435</v>
      </c>
      <c r="U136" s="43">
        <v>2126</v>
      </c>
      <c r="V136" s="16">
        <v>2080</v>
      </c>
      <c r="W136" s="17">
        <v>4206</v>
      </c>
      <c r="X136" s="43">
        <v>3274</v>
      </c>
      <c r="Y136" s="16">
        <v>3202</v>
      </c>
      <c r="Z136" s="17">
        <v>6476</v>
      </c>
      <c r="AA136" s="43">
        <v>4487</v>
      </c>
      <c r="AB136" s="16">
        <v>4112</v>
      </c>
      <c r="AC136" s="17">
        <v>8599</v>
      </c>
      <c r="AD136" s="43">
        <v>2965</v>
      </c>
      <c r="AE136" s="16">
        <v>2940</v>
      </c>
      <c r="AF136" s="17">
        <v>5905</v>
      </c>
      <c r="AG136" s="43">
        <v>2059</v>
      </c>
      <c r="AH136" s="16">
        <v>1897</v>
      </c>
      <c r="AI136" s="17">
        <v>3956</v>
      </c>
    </row>
    <row r="137" spans="1:35" x14ac:dyDescent="0.15">
      <c r="B137" s="48" t="s">
        <v>12</v>
      </c>
      <c r="C137" s="44">
        <v>29107</v>
      </c>
      <c r="D137" s="20">
        <v>27543</v>
      </c>
      <c r="E137" s="21">
        <v>56650</v>
      </c>
      <c r="F137" s="44">
        <v>1973</v>
      </c>
      <c r="G137" s="20">
        <v>1905</v>
      </c>
      <c r="H137" s="21">
        <v>3878</v>
      </c>
      <c r="I137" s="44">
        <v>3610</v>
      </c>
      <c r="J137" s="20">
        <v>3459</v>
      </c>
      <c r="K137" s="21">
        <v>7069</v>
      </c>
      <c r="L137" s="44">
        <v>2256</v>
      </c>
      <c r="M137" s="20">
        <v>2194</v>
      </c>
      <c r="N137" s="21">
        <v>4450</v>
      </c>
      <c r="O137" s="44">
        <v>3815</v>
      </c>
      <c r="P137" s="20">
        <v>3529</v>
      </c>
      <c r="Q137" s="21">
        <v>7344</v>
      </c>
      <c r="R137" s="44">
        <v>2361</v>
      </c>
      <c r="S137" s="20">
        <v>2121</v>
      </c>
      <c r="T137" s="21">
        <v>4482</v>
      </c>
      <c r="U137" s="44">
        <v>2144</v>
      </c>
      <c r="V137" s="20">
        <v>2053</v>
      </c>
      <c r="W137" s="21">
        <v>4197</v>
      </c>
      <c r="X137" s="44">
        <v>3301</v>
      </c>
      <c r="Y137" s="20">
        <v>3251</v>
      </c>
      <c r="Z137" s="21">
        <v>6552</v>
      </c>
      <c r="AA137" s="44">
        <v>4136</v>
      </c>
      <c r="AB137" s="20">
        <v>3766</v>
      </c>
      <c r="AC137" s="21">
        <v>7902</v>
      </c>
      <c r="AD137" s="44">
        <v>3094</v>
      </c>
      <c r="AE137" s="20">
        <v>2923</v>
      </c>
      <c r="AF137" s="21">
        <v>6017</v>
      </c>
      <c r="AG137" s="44">
        <v>2417</v>
      </c>
      <c r="AH137" s="20">
        <v>2342</v>
      </c>
      <c r="AI137" s="21">
        <v>4759</v>
      </c>
    </row>
    <row r="138" spans="1:35" x14ac:dyDescent="0.15">
      <c r="B138" s="48" t="s">
        <v>16</v>
      </c>
      <c r="C138" s="44">
        <v>30242</v>
      </c>
      <c r="D138" s="20">
        <v>28889</v>
      </c>
      <c r="E138" s="21">
        <v>59131</v>
      </c>
      <c r="F138" s="44">
        <v>1974</v>
      </c>
      <c r="G138" s="20">
        <v>2000</v>
      </c>
      <c r="H138" s="21">
        <v>3974</v>
      </c>
      <c r="I138" s="44">
        <v>3568</v>
      </c>
      <c r="J138" s="20">
        <v>3487</v>
      </c>
      <c r="K138" s="21">
        <v>7055</v>
      </c>
      <c r="L138" s="44">
        <v>2368</v>
      </c>
      <c r="M138" s="20">
        <v>2209</v>
      </c>
      <c r="N138" s="21">
        <v>4577</v>
      </c>
      <c r="O138" s="44">
        <v>3954</v>
      </c>
      <c r="P138" s="20">
        <v>3715</v>
      </c>
      <c r="Q138" s="21">
        <v>7669</v>
      </c>
      <c r="R138" s="44">
        <v>2290</v>
      </c>
      <c r="S138" s="20">
        <v>2155</v>
      </c>
      <c r="T138" s="21">
        <v>4445</v>
      </c>
      <c r="U138" s="44">
        <v>2294</v>
      </c>
      <c r="V138" s="20">
        <v>2192</v>
      </c>
      <c r="W138" s="21">
        <v>4486</v>
      </c>
      <c r="X138" s="44">
        <v>3811</v>
      </c>
      <c r="Y138" s="20">
        <v>3576</v>
      </c>
      <c r="Z138" s="21">
        <v>7387</v>
      </c>
      <c r="AA138" s="44">
        <v>4308</v>
      </c>
      <c r="AB138" s="20">
        <v>4170</v>
      </c>
      <c r="AC138" s="21">
        <v>8478</v>
      </c>
      <c r="AD138" s="44">
        <v>3018</v>
      </c>
      <c r="AE138" s="20">
        <v>2858</v>
      </c>
      <c r="AF138" s="21">
        <v>5876</v>
      </c>
      <c r="AG138" s="44">
        <v>2657</v>
      </c>
      <c r="AH138" s="20">
        <v>2527</v>
      </c>
      <c r="AI138" s="21">
        <v>5184</v>
      </c>
    </row>
    <row r="139" spans="1:35" x14ac:dyDescent="0.15">
      <c r="B139" s="48" t="s">
        <v>20</v>
      </c>
      <c r="C139" s="44">
        <v>31530</v>
      </c>
      <c r="D139" s="20">
        <v>30164</v>
      </c>
      <c r="E139" s="21">
        <v>61694</v>
      </c>
      <c r="F139" s="44">
        <v>2058</v>
      </c>
      <c r="G139" s="20">
        <v>2075</v>
      </c>
      <c r="H139" s="21">
        <v>4133</v>
      </c>
      <c r="I139" s="44">
        <v>3682</v>
      </c>
      <c r="J139" s="20">
        <v>3542</v>
      </c>
      <c r="K139" s="21">
        <v>7224</v>
      </c>
      <c r="L139" s="44">
        <v>2462</v>
      </c>
      <c r="M139" s="20">
        <v>2273</v>
      </c>
      <c r="N139" s="21">
        <v>4735</v>
      </c>
      <c r="O139" s="44">
        <v>4171</v>
      </c>
      <c r="P139" s="20">
        <v>3976</v>
      </c>
      <c r="Q139" s="21">
        <v>8147</v>
      </c>
      <c r="R139" s="44">
        <v>2216</v>
      </c>
      <c r="S139" s="20">
        <v>2132</v>
      </c>
      <c r="T139" s="21">
        <v>4348</v>
      </c>
      <c r="U139" s="44">
        <v>2531</v>
      </c>
      <c r="V139" s="20">
        <v>2410</v>
      </c>
      <c r="W139" s="21">
        <v>4941</v>
      </c>
      <c r="X139" s="44">
        <v>3840</v>
      </c>
      <c r="Y139" s="20">
        <v>3737</v>
      </c>
      <c r="Z139" s="21">
        <v>7577</v>
      </c>
      <c r="AA139" s="44">
        <v>4585</v>
      </c>
      <c r="AB139" s="20">
        <v>4293</v>
      </c>
      <c r="AC139" s="21">
        <v>8878</v>
      </c>
      <c r="AD139" s="44">
        <v>3262</v>
      </c>
      <c r="AE139" s="20">
        <v>3195</v>
      </c>
      <c r="AF139" s="21">
        <v>6457</v>
      </c>
      <c r="AG139" s="44">
        <v>2723</v>
      </c>
      <c r="AH139" s="20">
        <v>2531</v>
      </c>
      <c r="AI139" s="21">
        <v>5254</v>
      </c>
    </row>
    <row r="140" spans="1:35" x14ac:dyDescent="0.15">
      <c r="B140" s="48" t="s">
        <v>23</v>
      </c>
      <c r="C140" s="44">
        <v>33642</v>
      </c>
      <c r="D140" s="20">
        <v>31783</v>
      </c>
      <c r="E140" s="21">
        <v>65425</v>
      </c>
      <c r="F140" s="44">
        <v>2043</v>
      </c>
      <c r="G140" s="20">
        <v>2010</v>
      </c>
      <c r="H140" s="21">
        <v>4053</v>
      </c>
      <c r="I140" s="44">
        <v>4042</v>
      </c>
      <c r="J140" s="20">
        <v>3672</v>
      </c>
      <c r="K140" s="21">
        <v>7714</v>
      </c>
      <c r="L140" s="44">
        <v>2965</v>
      </c>
      <c r="M140" s="20">
        <v>3016</v>
      </c>
      <c r="N140" s="21">
        <v>5981</v>
      </c>
      <c r="O140" s="44">
        <v>4224</v>
      </c>
      <c r="P140" s="20">
        <v>4084</v>
      </c>
      <c r="Q140" s="21">
        <v>8308</v>
      </c>
      <c r="R140" s="44">
        <v>2613</v>
      </c>
      <c r="S140" s="20">
        <v>2466</v>
      </c>
      <c r="T140" s="21">
        <v>5079</v>
      </c>
      <c r="U140" s="44">
        <v>3212</v>
      </c>
      <c r="V140" s="20">
        <v>2688</v>
      </c>
      <c r="W140" s="21">
        <v>5900</v>
      </c>
      <c r="X140" s="44">
        <v>3861</v>
      </c>
      <c r="Y140" s="20">
        <v>3857</v>
      </c>
      <c r="Z140" s="21">
        <v>7718</v>
      </c>
      <c r="AA140" s="44">
        <v>4934</v>
      </c>
      <c r="AB140" s="20">
        <v>4652</v>
      </c>
      <c r="AC140" s="21">
        <v>9586</v>
      </c>
      <c r="AD140" s="44">
        <v>3004</v>
      </c>
      <c r="AE140" s="20">
        <v>2891</v>
      </c>
      <c r="AF140" s="21">
        <v>5895</v>
      </c>
      <c r="AG140" s="44">
        <v>2744</v>
      </c>
      <c r="AH140" s="20">
        <v>2447</v>
      </c>
      <c r="AI140" s="21">
        <v>5191</v>
      </c>
    </row>
    <row r="141" spans="1:35" x14ac:dyDescent="0.15">
      <c r="B141" s="48" t="s">
        <v>26</v>
      </c>
      <c r="C141" s="44">
        <v>38493</v>
      </c>
      <c r="D141" s="20">
        <v>36322</v>
      </c>
      <c r="E141" s="21">
        <v>74815</v>
      </c>
      <c r="F141" s="44">
        <v>2401</v>
      </c>
      <c r="G141" s="20">
        <v>2344</v>
      </c>
      <c r="H141" s="21">
        <v>4745</v>
      </c>
      <c r="I141" s="44">
        <v>4559</v>
      </c>
      <c r="J141" s="20">
        <v>4247</v>
      </c>
      <c r="K141" s="21">
        <v>8806</v>
      </c>
      <c r="L141" s="44">
        <v>4044</v>
      </c>
      <c r="M141" s="20">
        <v>3904</v>
      </c>
      <c r="N141" s="21">
        <v>7948</v>
      </c>
      <c r="O141" s="44">
        <v>4326</v>
      </c>
      <c r="P141" s="20">
        <v>4312</v>
      </c>
      <c r="Q141" s="21">
        <v>8638</v>
      </c>
      <c r="R141" s="44">
        <v>3393</v>
      </c>
      <c r="S141" s="20">
        <v>3083</v>
      </c>
      <c r="T141" s="21">
        <v>6476</v>
      </c>
      <c r="U141" s="44">
        <v>2924</v>
      </c>
      <c r="V141" s="20">
        <v>2645</v>
      </c>
      <c r="W141" s="21">
        <v>5569</v>
      </c>
      <c r="X141" s="44">
        <v>4640</v>
      </c>
      <c r="Y141" s="20">
        <v>4541</v>
      </c>
      <c r="Z141" s="21">
        <v>9181</v>
      </c>
      <c r="AA141" s="44">
        <v>6237</v>
      </c>
      <c r="AB141" s="20">
        <v>5425</v>
      </c>
      <c r="AC141" s="21">
        <v>11662</v>
      </c>
      <c r="AD141" s="44">
        <v>3141</v>
      </c>
      <c r="AE141" s="20">
        <v>3279</v>
      </c>
      <c r="AF141" s="21">
        <v>6420</v>
      </c>
      <c r="AG141" s="44">
        <v>2828</v>
      </c>
      <c r="AH141" s="20">
        <v>2542</v>
      </c>
      <c r="AI141" s="21">
        <v>5370</v>
      </c>
    </row>
    <row r="142" spans="1:35" x14ac:dyDescent="0.15">
      <c r="B142" s="48" t="s">
        <v>29</v>
      </c>
      <c r="C142" s="44">
        <v>42966</v>
      </c>
      <c r="D142" s="20">
        <v>40683</v>
      </c>
      <c r="E142" s="21">
        <v>83649</v>
      </c>
      <c r="F142" s="44">
        <v>2761</v>
      </c>
      <c r="G142" s="20">
        <v>2654</v>
      </c>
      <c r="H142" s="21">
        <v>5415</v>
      </c>
      <c r="I142" s="44">
        <v>5136</v>
      </c>
      <c r="J142" s="20">
        <v>4973</v>
      </c>
      <c r="K142" s="21">
        <v>10109</v>
      </c>
      <c r="L142" s="44">
        <v>4427</v>
      </c>
      <c r="M142" s="20">
        <v>3983</v>
      </c>
      <c r="N142" s="21">
        <v>8410</v>
      </c>
      <c r="O142" s="44">
        <v>4896</v>
      </c>
      <c r="P142" s="20">
        <v>4663</v>
      </c>
      <c r="Q142" s="21">
        <v>9559</v>
      </c>
      <c r="R142" s="44">
        <v>3623</v>
      </c>
      <c r="S142" s="20">
        <v>3354</v>
      </c>
      <c r="T142" s="21">
        <v>6977</v>
      </c>
      <c r="U142" s="44">
        <v>3358</v>
      </c>
      <c r="V142" s="20">
        <v>3029</v>
      </c>
      <c r="W142" s="21">
        <v>6387</v>
      </c>
      <c r="X142" s="44">
        <v>4956</v>
      </c>
      <c r="Y142" s="20">
        <v>4988</v>
      </c>
      <c r="Z142" s="21">
        <v>9944</v>
      </c>
      <c r="AA142" s="44">
        <v>6847</v>
      </c>
      <c r="AB142" s="20">
        <v>6335</v>
      </c>
      <c r="AC142" s="21">
        <v>13182</v>
      </c>
      <c r="AD142" s="44">
        <v>3794</v>
      </c>
      <c r="AE142" s="20">
        <v>3742</v>
      </c>
      <c r="AF142" s="21">
        <v>7536</v>
      </c>
      <c r="AG142" s="44">
        <v>3168</v>
      </c>
      <c r="AH142" s="20">
        <v>2962</v>
      </c>
      <c r="AI142" s="21">
        <v>6130</v>
      </c>
    </row>
    <row r="143" spans="1:35" x14ac:dyDescent="0.15">
      <c r="B143" s="49" t="s">
        <v>32</v>
      </c>
      <c r="C143" s="45">
        <v>51662</v>
      </c>
      <c r="D143" s="25">
        <v>48353</v>
      </c>
      <c r="E143" s="26">
        <v>100015</v>
      </c>
      <c r="F143" s="45">
        <v>3433</v>
      </c>
      <c r="G143" s="25">
        <v>3188</v>
      </c>
      <c r="H143" s="26">
        <v>6621</v>
      </c>
      <c r="I143" s="45">
        <v>6265</v>
      </c>
      <c r="J143" s="25">
        <v>5995</v>
      </c>
      <c r="K143" s="26">
        <v>12260</v>
      </c>
      <c r="L143" s="45">
        <v>4733</v>
      </c>
      <c r="M143" s="25">
        <v>4287</v>
      </c>
      <c r="N143" s="26">
        <v>9020</v>
      </c>
      <c r="O143" s="45">
        <v>6265</v>
      </c>
      <c r="P143" s="25">
        <v>5891</v>
      </c>
      <c r="Q143" s="26">
        <v>12156</v>
      </c>
      <c r="R143" s="45">
        <v>4077</v>
      </c>
      <c r="S143" s="25">
        <v>3937</v>
      </c>
      <c r="T143" s="26">
        <v>8014</v>
      </c>
      <c r="U143" s="45">
        <v>4097</v>
      </c>
      <c r="V143" s="25">
        <v>3622</v>
      </c>
      <c r="W143" s="26">
        <v>7719</v>
      </c>
      <c r="X143" s="45">
        <v>5732</v>
      </c>
      <c r="Y143" s="25">
        <v>5787</v>
      </c>
      <c r="Z143" s="26">
        <v>11519</v>
      </c>
      <c r="AA143" s="45">
        <v>7824</v>
      </c>
      <c r="AB143" s="25">
        <v>7216</v>
      </c>
      <c r="AC143" s="26">
        <v>15040</v>
      </c>
      <c r="AD143" s="45">
        <v>4893</v>
      </c>
      <c r="AE143" s="25">
        <v>4637</v>
      </c>
      <c r="AF143" s="26">
        <v>9530</v>
      </c>
      <c r="AG143" s="45">
        <v>4343</v>
      </c>
      <c r="AH143" s="25">
        <v>3793</v>
      </c>
      <c r="AI143" s="26">
        <v>8136</v>
      </c>
    </row>
    <row r="144" spans="1:35" x14ac:dyDescent="0.15">
      <c r="B144" s="46" t="s">
        <v>9</v>
      </c>
      <c r="C144" s="43">
        <v>57020</v>
      </c>
      <c r="D144" s="16">
        <v>54055</v>
      </c>
      <c r="E144" s="17">
        <v>111075</v>
      </c>
      <c r="F144" s="43">
        <v>3814</v>
      </c>
      <c r="G144" s="16">
        <v>3444</v>
      </c>
      <c r="H144" s="17">
        <v>7258</v>
      </c>
      <c r="I144" s="43">
        <v>6706</v>
      </c>
      <c r="J144" s="16">
        <v>6393</v>
      </c>
      <c r="K144" s="17">
        <v>13099</v>
      </c>
      <c r="L144" s="43">
        <v>4936</v>
      </c>
      <c r="M144" s="16">
        <v>4681</v>
      </c>
      <c r="N144" s="17">
        <v>9617</v>
      </c>
      <c r="O144" s="43">
        <v>7054</v>
      </c>
      <c r="P144" s="16">
        <v>6596</v>
      </c>
      <c r="Q144" s="17">
        <v>13650</v>
      </c>
      <c r="R144" s="43">
        <v>4619</v>
      </c>
      <c r="S144" s="16">
        <v>4543</v>
      </c>
      <c r="T144" s="17">
        <v>9162</v>
      </c>
      <c r="U144" s="43">
        <v>4503</v>
      </c>
      <c r="V144" s="16">
        <v>3982</v>
      </c>
      <c r="W144" s="17">
        <v>8485</v>
      </c>
      <c r="X144" s="43">
        <v>6597</v>
      </c>
      <c r="Y144" s="16">
        <v>6957</v>
      </c>
      <c r="Z144" s="17">
        <v>13554</v>
      </c>
      <c r="AA144" s="43">
        <v>8607</v>
      </c>
      <c r="AB144" s="16">
        <v>8124</v>
      </c>
      <c r="AC144" s="17">
        <v>16731</v>
      </c>
      <c r="AD144" s="43">
        <v>5191</v>
      </c>
      <c r="AE144" s="16">
        <v>5014</v>
      </c>
      <c r="AF144" s="17">
        <v>10205</v>
      </c>
      <c r="AG144" s="43">
        <v>4993</v>
      </c>
      <c r="AH144" s="16">
        <v>4321</v>
      </c>
      <c r="AI144" s="17">
        <v>9314</v>
      </c>
    </row>
    <row r="145" spans="2:35" x14ac:dyDescent="0.15">
      <c r="B145" s="48" t="s">
        <v>13</v>
      </c>
      <c r="C145" s="44">
        <v>49017</v>
      </c>
      <c r="D145" s="20">
        <v>45991</v>
      </c>
      <c r="E145" s="21">
        <v>95008</v>
      </c>
      <c r="F145" s="44">
        <v>3035</v>
      </c>
      <c r="G145" s="20">
        <v>2694</v>
      </c>
      <c r="H145" s="21">
        <v>5729</v>
      </c>
      <c r="I145" s="44">
        <v>5787</v>
      </c>
      <c r="J145" s="20">
        <v>5591</v>
      </c>
      <c r="K145" s="21">
        <v>11378</v>
      </c>
      <c r="L145" s="44">
        <v>4221</v>
      </c>
      <c r="M145" s="20">
        <v>3972</v>
      </c>
      <c r="N145" s="21">
        <v>8193</v>
      </c>
      <c r="O145" s="44">
        <v>5823</v>
      </c>
      <c r="P145" s="20">
        <v>5605</v>
      </c>
      <c r="Q145" s="21">
        <v>11428</v>
      </c>
      <c r="R145" s="44">
        <v>4046</v>
      </c>
      <c r="S145" s="20">
        <v>3596</v>
      </c>
      <c r="T145" s="21">
        <v>7642</v>
      </c>
      <c r="U145" s="44">
        <v>3814</v>
      </c>
      <c r="V145" s="20">
        <v>3499</v>
      </c>
      <c r="W145" s="21">
        <v>7313</v>
      </c>
      <c r="X145" s="44">
        <v>6280</v>
      </c>
      <c r="Y145" s="20">
        <v>6223</v>
      </c>
      <c r="Z145" s="21">
        <v>12503</v>
      </c>
      <c r="AA145" s="44">
        <v>7631</v>
      </c>
      <c r="AB145" s="20">
        <v>7121</v>
      </c>
      <c r="AC145" s="21">
        <v>14752</v>
      </c>
      <c r="AD145" s="44">
        <v>4373</v>
      </c>
      <c r="AE145" s="20">
        <v>4250</v>
      </c>
      <c r="AF145" s="21">
        <v>8623</v>
      </c>
      <c r="AG145" s="44">
        <v>4007</v>
      </c>
      <c r="AH145" s="20">
        <v>3440</v>
      </c>
      <c r="AI145" s="21">
        <v>7447</v>
      </c>
    </row>
    <row r="146" spans="2:35" x14ac:dyDescent="0.15">
      <c r="B146" s="48" t="s">
        <v>17</v>
      </c>
      <c r="C146" s="44">
        <v>40897</v>
      </c>
      <c r="D146" s="20">
        <v>38015</v>
      </c>
      <c r="E146" s="21">
        <v>78912</v>
      </c>
      <c r="F146" s="44">
        <v>2451</v>
      </c>
      <c r="G146" s="20">
        <v>2258</v>
      </c>
      <c r="H146" s="21">
        <v>4709</v>
      </c>
      <c r="I146" s="44">
        <v>5012</v>
      </c>
      <c r="J146" s="20">
        <v>4518</v>
      </c>
      <c r="K146" s="21">
        <v>9530</v>
      </c>
      <c r="L146" s="44">
        <v>3664</v>
      </c>
      <c r="M146" s="20">
        <v>3530</v>
      </c>
      <c r="N146" s="21">
        <v>7194</v>
      </c>
      <c r="O146" s="44">
        <v>4971</v>
      </c>
      <c r="P146" s="20">
        <v>4758</v>
      </c>
      <c r="Q146" s="21">
        <v>9729</v>
      </c>
      <c r="R146" s="44">
        <v>3150</v>
      </c>
      <c r="S146" s="20">
        <v>3041</v>
      </c>
      <c r="T146" s="21">
        <v>6191</v>
      </c>
      <c r="U146" s="44">
        <v>3086</v>
      </c>
      <c r="V146" s="20">
        <v>2693</v>
      </c>
      <c r="W146" s="21">
        <v>5779</v>
      </c>
      <c r="X146" s="44">
        <v>5441</v>
      </c>
      <c r="Y146" s="20">
        <v>5125</v>
      </c>
      <c r="Z146" s="21">
        <v>10566</v>
      </c>
      <c r="AA146" s="44">
        <v>6273</v>
      </c>
      <c r="AB146" s="20">
        <v>5740</v>
      </c>
      <c r="AC146" s="21">
        <v>12013</v>
      </c>
      <c r="AD146" s="44">
        <v>3721</v>
      </c>
      <c r="AE146" s="20">
        <v>3422</v>
      </c>
      <c r="AF146" s="21">
        <v>7143</v>
      </c>
      <c r="AG146" s="44">
        <v>3128</v>
      </c>
      <c r="AH146" s="20">
        <v>2930</v>
      </c>
      <c r="AI146" s="21">
        <v>6058</v>
      </c>
    </row>
    <row r="147" spans="2:35" x14ac:dyDescent="0.15">
      <c r="B147" s="48" t="s">
        <v>21</v>
      </c>
      <c r="C147" s="44">
        <v>35933</v>
      </c>
      <c r="D147" s="20">
        <v>33421</v>
      </c>
      <c r="E147" s="21">
        <v>69354</v>
      </c>
      <c r="F147" s="44">
        <v>2271</v>
      </c>
      <c r="G147" s="20">
        <v>2259</v>
      </c>
      <c r="H147" s="21">
        <v>4530</v>
      </c>
      <c r="I147" s="44">
        <v>4191</v>
      </c>
      <c r="J147" s="20">
        <v>3689</v>
      </c>
      <c r="K147" s="21">
        <v>7880</v>
      </c>
      <c r="L147" s="44">
        <v>3400</v>
      </c>
      <c r="M147" s="20">
        <v>3159</v>
      </c>
      <c r="N147" s="21">
        <v>6559</v>
      </c>
      <c r="O147" s="44">
        <v>4595</v>
      </c>
      <c r="P147" s="20">
        <v>4438</v>
      </c>
      <c r="Q147" s="21">
        <v>9033</v>
      </c>
      <c r="R147" s="44">
        <v>2708</v>
      </c>
      <c r="S147" s="20">
        <v>2572</v>
      </c>
      <c r="T147" s="21">
        <v>5280</v>
      </c>
      <c r="U147" s="44">
        <v>2636</v>
      </c>
      <c r="V147" s="20">
        <v>2324</v>
      </c>
      <c r="W147" s="21">
        <v>4960</v>
      </c>
      <c r="X147" s="44">
        <v>4494</v>
      </c>
      <c r="Y147" s="20">
        <v>4238</v>
      </c>
      <c r="Z147" s="21">
        <v>8732</v>
      </c>
      <c r="AA147" s="44">
        <v>5153</v>
      </c>
      <c r="AB147" s="20">
        <v>4457</v>
      </c>
      <c r="AC147" s="21">
        <v>9610</v>
      </c>
      <c r="AD147" s="44">
        <v>3233</v>
      </c>
      <c r="AE147" s="20">
        <v>3172</v>
      </c>
      <c r="AF147" s="21">
        <v>6405</v>
      </c>
      <c r="AG147" s="44">
        <v>3252</v>
      </c>
      <c r="AH147" s="20">
        <v>3113</v>
      </c>
      <c r="AI147" s="21">
        <v>6365</v>
      </c>
    </row>
    <row r="148" spans="2:35" x14ac:dyDescent="0.15">
      <c r="B148" s="48" t="s">
        <v>24</v>
      </c>
      <c r="C148" s="44">
        <v>40337</v>
      </c>
      <c r="D148" s="20">
        <v>40815</v>
      </c>
      <c r="E148" s="21">
        <v>81152</v>
      </c>
      <c r="F148" s="44">
        <v>2993</v>
      </c>
      <c r="G148" s="20">
        <v>3217</v>
      </c>
      <c r="H148" s="21">
        <v>6210</v>
      </c>
      <c r="I148" s="44">
        <v>4356</v>
      </c>
      <c r="J148" s="20">
        <v>4238</v>
      </c>
      <c r="K148" s="21">
        <v>8594</v>
      </c>
      <c r="L148" s="44">
        <v>3613</v>
      </c>
      <c r="M148" s="20">
        <v>3583</v>
      </c>
      <c r="N148" s="21">
        <v>7196</v>
      </c>
      <c r="O148" s="44">
        <v>5477</v>
      </c>
      <c r="P148" s="20">
        <v>5687</v>
      </c>
      <c r="Q148" s="21">
        <v>11164</v>
      </c>
      <c r="R148" s="44">
        <v>3029</v>
      </c>
      <c r="S148" s="20">
        <v>2930</v>
      </c>
      <c r="T148" s="21">
        <v>5959</v>
      </c>
      <c r="U148" s="44">
        <v>3052</v>
      </c>
      <c r="V148" s="20">
        <v>3154</v>
      </c>
      <c r="W148" s="21">
        <v>6206</v>
      </c>
      <c r="X148" s="44">
        <v>4517</v>
      </c>
      <c r="Y148" s="20">
        <v>4565</v>
      </c>
      <c r="Z148" s="21">
        <v>9082</v>
      </c>
      <c r="AA148" s="44">
        <v>5130</v>
      </c>
      <c r="AB148" s="20">
        <v>5149</v>
      </c>
      <c r="AC148" s="21">
        <v>10279</v>
      </c>
      <c r="AD148" s="44">
        <v>3764</v>
      </c>
      <c r="AE148" s="20">
        <v>3714</v>
      </c>
      <c r="AF148" s="21">
        <v>7478</v>
      </c>
      <c r="AG148" s="44">
        <v>4406</v>
      </c>
      <c r="AH148" s="20">
        <v>4578</v>
      </c>
      <c r="AI148" s="21">
        <v>8984</v>
      </c>
    </row>
    <row r="149" spans="2:35" x14ac:dyDescent="0.15">
      <c r="B149" s="48" t="s">
        <v>27</v>
      </c>
      <c r="C149" s="44">
        <v>37479</v>
      </c>
      <c r="D149" s="20">
        <v>40499</v>
      </c>
      <c r="E149" s="21">
        <v>77978</v>
      </c>
      <c r="F149" s="44">
        <v>3018</v>
      </c>
      <c r="G149" s="20">
        <v>3406</v>
      </c>
      <c r="H149" s="21">
        <v>6424</v>
      </c>
      <c r="I149" s="44">
        <v>3789</v>
      </c>
      <c r="J149" s="20">
        <v>4115</v>
      </c>
      <c r="K149" s="21">
        <v>7904</v>
      </c>
      <c r="L149" s="44">
        <v>3168</v>
      </c>
      <c r="M149" s="20">
        <v>3399</v>
      </c>
      <c r="N149" s="21">
        <v>6567</v>
      </c>
      <c r="O149" s="44">
        <v>5277</v>
      </c>
      <c r="P149" s="20">
        <v>5878</v>
      </c>
      <c r="Q149" s="21">
        <v>11155</v>
      </c>
      <c r="R149" s="44">
        <v>2707</v>
      </c>
      <c r="S149" s="20">
        <v>2778</v>
      </c>
      <c r="T149" s="21">
        <v>5485</v>
      </c>
      <c r="U149" s="44">
        <v>2950</v>
      </c>
      <c r="V149" s="20">
        <v>3260</v>
      </c>
      <c r="W149" s="21">
        <v>6210</v>
      </c>
      <c r="X149" s="44">
        <v>3966</v>
      </c>
      <c r="Y149" s="20">
        <v>4244</v>
      </c>
      <c r="Z149" s="21">
        <v>8210</v>
      </c>
      <c r="AA149" s="44">
        <v>4583</v>
      </c>
      <c r="AB149" s="20">
        <v>4884</v>
      </c>
      <c r="AC149" s="21">
        <v>9467</v>
      </c>
      <c r="AD149" s="44">
        <v>3510</v>
      </c>
      <c r="AE149" s="20">
        <v>3670</v>
      </c>
      <c r="AF149" s="21">
        <v>7180</v>
      </c>
      <c r="AG149" s="44">
        <v>4511</v>
      </c>
      <c r="AH149" s="20">
        <v>4865</v>
      </c>
      <c r="AI149" s="21">
        <v>9376</v>
      </c>
    </row>
    <row r="150" spans="2:35" x14ac:dyDescent="0.15">
      <c r="B150" s="48" t="s">
        <v>30</v>
      </c>
      <c r="C150" s="44">
        <v>32474</v>
      </c>
      <c r="D150" s="20">
        <v>35926</v>
      </c>
      <c r="E150" s="21">
        <v>68400</v>
      </c>
      <c r="F150" s="44">
        <v>2873</v>
      </c>
      <c r="G150" s="20">
        <v>3072</v>
      </c>
      <c r="H150" s="21">
        <v>5945</v>
      </c>
      <c r="I150" s="44">
        <v>3139</v>
      </c>
      <c r="J150" s="20">
        <v>3547</v>
      </c>
      <c r="K150" s="21">
        <v>6686</v>
      </c>
      <c r="L150" s="44">
        <v>2671</v>
      </c>
      <c r="M150" s="20">
        <v>3002</v>
      </c>
      <c r="N150" s="21">
        <v>5673</v>
      </c>
      <c r="O150" s="44">
        <v>4831</v>
      </c>
      <c r="P150" s="20">
        <v>5313</v>
      </c>
      <c r="Q150" s="21">
        <v>10144</v>
      </c>
      <c r="R150" s="44">
        <v>2167</v>
      </c>
      <c r="S150" s="20">
        <v>2512</v>
      </c>
      <c r="T150" s="21">
        <v>4679</v>
      </c>
      <c r="U150" s="44">
        <v>2659</v>
      </c>
      <c r="V150" s="20">
        <v>2925</v>
      </c>
      <c r="W150" s="21">
        <v>5584</v>
      </c>
      <c r="X150" s="44">
        <v>3176</v>
      </c>
      <c r="Y150" s="20">
        <v>3837</v>
      </c>
      <c r="Z150" s="21">
        <v>7013</v>
      </c>
      <c r="AA150" s="44">
        <v>3840</v>
      </c>
      <c r="AB150" s="20">
        <v>4358</v>
      </c>
      <c r="AC150" s="21">
        <v>8198</v>
      </c>
      <c r="AD150" s="44">
        <v>2952</v>
      </c>
      <c r="AE150" s="20">
        <v>3136</v>
      </c>
      <c r="AF150" s="21">
        <v>6088</v>
      </c>
      <c r="AG150" s="44">
        <v>4166</v>
      </c>
      <c r="AH150" s="20">
        <v>4224</v>
      </c>
      <c r="AI150" s="21">
        <v>8390</v>
      </c>
    </row>
    <row r="151" spans="2:35" x14ac:dyDescent="0.15">
      <c r="B151" s="49" t="s">
        <v>33</v>
      </c>
      <c r="C151" s="45">
        <v>23284</v>
      </c>
      <c r="D151" s="25">
        <v>27503</v>
      </c>
      <c r="E151" s="26">
        <v>50787</v>
      </c>
      <c r="F151" s="45">
        <v>2057</v>
      </c>
      <c r="G151" s="25">
        <v>2200</v>
      </c>
      <c r="H151" s="26">
        <v>4257</v>
      </c>
      <c r="I151" s="45">
        <v>2333</v>
      </c>
      <c r="J151" s="25">
        <v>2954</v>
      </c>
      <c r="K151" s="26">
        <v>5287</v>
      </c>
      <c r="L151" s="45">
        <v>1984</v>
      </c>
      <c r="M151" s="25">
        <v>2591</v>
      </c>
      <c r="N151" s="26">
        <v>4575</v>
      </c>
      <c r="O151" s="45">
        <v>3447</v>
      </c>
      <c r="P151" s="25">
        <v>3830</v>
      </c>
      <c r="Q151" s="26">
        <v>7277</v>
      </c>
      <c r="R151" s="45">
        <v>1593</v>
      </c>
      <c r="S151" s="25">
        <v>2014</v>
      </c>
      <c r="T151" s="26">
        <v>3607</v>
      </c>
      <c r="U151" s="45">
        <v>1882</v>
      </c>
      <c r="V151" s="25">
        <v>2008</v>
      </c>
      <c r="W151" s="26">
        <v>3890</v>
      </c>
      <c r="X151" s="45">
        <v>2471</v>
      </c>
      <c r="Y151" s="25">
        <v>3289</v>
      </c>
      <c r="Z151" s="26">
        <v>5760</v>
      </c>
      <c r="AA151" s="45">
        <v>2799</v>
      </c>
      <c r="AB151" s="25">
        <v>3409</v>
      </c>
      <c r="AC151" s="26">
        <v>6208</v>
      </c>
      <c r="AD151" s="45">
        <v>1959</v>
      </c>
      <c r="AE151" s="25">
        <v>2341</v>
      </c>
      <c r="AF151" s="26">
        <v>4300</v>
      </c>
      <c r="AG151" s="45">
        <v>2759</v>
      </c>
      <c r="AH151" s="25">
        <v>2867</v>
      </c>
      <c r="AI151" s="26">
        <v>5626</v>
      </c>
    </row>
    <row r="152" spans="2:35" x14ac:dyDescent="0.15">
      <c r="B152" s="46" t="s">
        <v>10</v>
      </c>
      <c r="C152" s="43">
        <v>13845</v>
      </c>
      <c r="D152" s="16">
        <v>19362</v>
      </c>
      <c r="E152" s="17">
        <v>33207</v>
      </c>
      <c r="F152" s="43">
        <v>1089</v>
      </c>
      <c r="G152" s="16">
        <v>1389</v>
      </c>
      <c r="H152" s="17">
        <v>2478</v>
      </c>
      <c r="I152" s="43">
        <v>1552</v>
      </c>
      <c r="J152" s="16">
        <v>2138</v>
      </c>
      <c r="K152" s="17">
        <v>3690</v>
      </c>
      <c r="L152" s="43">
        <v>1439</v>
      </c>
      <c r="M152" s="16">
        <v>2223</v>
      </c>
      <c r="N152" s="17">
        <v>3662</v>
      </c>
      <c r="O152" s="43">
        <v>1878</v>
      </c>
      <c r="P152" s="16">
        <v>2510</v>
      </c>
      <c r="Q152" s="17">
        <v>4388</v>
      </c>
      <c r="R152" s="43">
        <v>1034</v>
      </c>
      <c r="S152" s="16">
        <v>1525</v>
      </c>
      <c r="T152" s="17">
        <v>2559</v>
      </c>
      <c r="U152" s="43">
        <v>858</v>
      </c>
      <c r="V152" s="16">
        <v>1120</v>
      </c>
      <c r="W152" s="17">
        <v>1978</v>
      </c>
      <c r="X152" s="43">
        <v>1772</v>
      </c>
      <c r="Y152" s="16">
        <v>2726</v>
      </c>
      <c r="Z152" s="17">
        <v>4498</v>
      </c>
      <c r="AA152" s="43">
        <v>1632</v>
      </c>
      <c r="AB152" s="16">
        <v>2271</v>
      </c>
      <c r="AC152" s="17">
        <v>3903</v>
      </c>
      <c r="AD152" s="43">
        <v>1177</v>
      </c>
      <c r="AE152" s="16">
        <v>1622</v>
      </c>
      <c r="AF152" s="17">
        <v>2799</v>
      </c>
      <c r="AG152" s="43">
        <v>1414</v>
      </c>
      <c r="AH152" s="16">
        <v>1838</v>
      </c>
      <c r="AI152" s="17">
        <v>3252</v>
      </c>
    </row>
    <row r="153" spans="2:35" x14ac:dyDescent="0.15">
      <c r="B153" s="48" t="s">
        <v>14</v>
      </c>
      <c r="C153" s="44">
        <v>6463</v>
      </c>
      <c r="D153" s="20">
        <v>12062</v>
      </c>
      <c r="E153" s="21">
        <v>18525</v>
      </c>
      <c r="F153" s="44">
        <v>425</v>
      </c>
      <c r="G153" s="20">
        <v>832</v>
      </c>
      <c r="H153" s="21">
        <v>1257</v>
      </c>
      <c r="I153" s="44">
        <v>758</v>
      </c>
      <c r="J153" s="20">
        <v>1286</v>
      </c>
      <c r="K153" s="21">
        <v>2044</v>
      </c>
      <c r="L153" s="44">
        <v>759</v>
      </c>
      <c r="M153" s="20">
        <v>1366</v>
      </c>
      <c r="N153" s="21">
        <v>2125</v>
      </c>
      <c r="O153" s="44">
        <v>815</v>
      </c>
      <c r="P153" s="20">
        <v>1610</v>
      </c>
      <c r="Q153" s="21">
        <v>2425</v>
      </c>
      <c r="R153" s="44">
        <v>527</v>
      </c>
      <c r="S153" s="20">
        <v>928</v>
      </c>
      <c r="T153" s="21">
        <v>1455</v>
      </c>
      <c r="U153" s="44">
        <v>304</v>
      </c>
      <c r="V153" s="20">
        <v>682</v>
      </c>
      <c r="W153" s="21">
        <v>986</v>
      </c>
      <c r="X153" s="44">
        <v>970</v>
      </c>
      <c r="Y153" s="20">
        <v>1747</v>
      </c>
      <c r="Z153" s="21">
        <v>2717</v>
      </c>
      <c r="AA153" s="44">
        <v>757</v>
      </c>
      <c r="AB153" s="20">
        <v>1374</v>
      </c>
      <c r="AC153" s="21">
        <v>2131</v>
      </c>
      <c r="AD153" s="44">
        <v>545</v>
      </c>
      <c r="AE153" s="20">
        <v>1024</v>
      </c>
      <c r="AF153" s="21">
        <v>1569</v>
      </c>
      <c r="AG153" s="44">
        <v>603</v>
      </c>
      <c r="AH153" s="20">
        <v>1213</v>
      </c>
      <c r="AI153" s="21">
        <v>1816</v>
      </c>
    </row>
    <row r="154" spans="2:35" x14ac:dyDescent="0.15">
      <c r="B154" s="48" t="s">
        <v>18</v>
      </c>
      <c r="C154" s="44">
        <v>1829</v>
      </c>
      <c r="D154" s="20">
        <v>5627</v>
      </c>
      <c r="E154" s="21">
        <v>7456</v>
      </c>
      <c r="F154" s="44">
        <v>109</v>
      </c>
      <c r="G154" s="20">
        <v>381</v>
      </c>
      <c r="H154" s="21">
        <v>490</v>
      </c>
      <c r="I154" s="44">
        <v>224</v>
      </c>
      <c r="J154" s="20">
        <v>657</v>
      </c>
      <c r="K154" s="21">
        <v>881</v>
      </c>
      <c r="L154" s="44">
        <v>245</v>
      </c>
      <c r="M154" s="20">
        <v>622</v>
      </c>
      <c r="N154" s="21">
        <v>867</v>
      </c>
      <c r="O154" s="44">
        <v>229</v>
      </c>
      <c r="P154" s="20">
        <v>687</v>
      </c>
      <c r="Q154" s="21">
        <v>916</v>
      </c>
      <c r="R154" s="44">
        <v>120</v>
      </c>
      <c r="S154" s="20">
        <v>481</v>
      </c>
      <c r="T154" s="21">
        <v>601</v>
      </c>
      <c r="U154" s="44">
        <v>107</v>
      </c>
      <c r="V154" s="20">
        <v>306</v>
      </c>
      <c r="W154" s="21">
        <v>413</v>
      </c>
      <c r="X154" s="44">
        <v>291</v>
      </c>
      <c r="Y154" s="20">
        <v>800</v>
      </c>
      <c r="Z154" s="21">
        <v>1091</v>
      </c>
      <c r="AA154" s="44">
        <v>196</v>
      </c>
      <c r="AB154" s="20">
        <v>608</v>
      </c>
      <c r="AC154" s="21">
        <v>804</v>
      </c>
      <c r="AD154" s="44">
        <v>145</v>
      </c>
      <c r="AE154" s="20">
        <v>493</v>
      </c>
      <c r="AF154" s="21">
        <v>638</v>
      </c>
      <c r="AG154" s="44">
        <v>163</v>
      </c>
      <c r="AH154" s="20">
        <v>592</v>
      </c>
      <c r="AI154" s="21">
        <v>755</v>
      </c>
    </row>
    <row r="155" spans="2:35" x14ac:dyDescent="0.15">
      <c r="B155" s="48" t="s">
        <v>22</v>
      </c>
      <c r="C155" s="44">
        <v>410</v>
      </c>
      <c r="D155" s="20">
        <v>1651</v>
      </c>
      <c r="E155" s="21">
        <v>2061</v>
      </c>
      <c r="F155" s="44">
        <v>28</v>
      </c>
      <c r="G155" s="20">
        <v>136</v>
      </c>
      <c r="H155" s="21">
        <v>164</v>
      </c>
      <c r="I155" s="44">
        <v>43</v>
      </c>
      <c r="J155" s="20">
        <v>187</v>
      </c>
      <c r="K155" s="21">
        <v>230</v>
      </c>
      <c r="L155" s="44">
        <v>54</v>
      </c>
      <c r="M155" s="20">
        <v>193</v>
      </c>
      <c r="N155" s="21">
        <v>247</v>
      </c>
      <c r="O155" s="44">
        <v>54</v>
      </c>
      <c r="P155" s="20">
        <v>221</v>
      </c>
      <c r="Q155" s="21">
        <v>275</v>
      </c>
      <c r="R155" s="44">
        <v>25</v>
      </c>
      <c r="S155" s="20">
        <v>131</v>
      </c>
      <c r="T155" s="21">
        <v>156</v>
      </c>
      <c r="U155" s="44">
        <v>15</v>
      </c>
      <c r="V155" s="20">
        <v>84</v>
      </c>
      <c r="W155" s="21">
        <v>99</v>
      </c>
      <c r="X155" s="44">
        <v>75</v>
      </c>
      <c r="Y155" s="20">
        <v>226</v>
      </c>
      <c r="Z155" s="21">
        <v>301</v>
      </c>
      <c r="AA155" s="44">
        <v>44</v>
      </c>
      <c r="AB155" s="20">
        <v>178</v>
      </c>
      <c r="AC155" s="21">
        <v>222</v>
      </c>
      <c r="AD155" s="44">
        <v>34</v>
      </c>
      <c r="AE155" s="20">
        <v>132</v>
      </c>
      <c r="AF155" s="21">
        <v>166</v>
      </c>
      <c r="AG155" s="44">
        <v>38</v>
      </c>
      <c r="AH155" s="20">
        <v>163</v>
      </c>
      <c r="AI155" s="21">
        <v>201</v>
      </c>
    </row>
    <row r="156" spans="2:35" x14ac:dyDescent="0.15">
      <c r="B156" s="48" t="s">
        <v>25</v>
      </c>
      <c r="C156" s="44">
        <v>37</v>
      </c>
      <c r="D156" s="20">
        <v>289</v>
      </c>
      <c r="E156" s="21">
        <v>326</v>
      </c>
      <c r="F156" s="44">
        <v>2</v>
      </c>
      <c r="G156" s="20">
        <v>20</v>
      </c>
      <c r="H156" s="21">
        <v>22</v>
      </c>
      <c r="I156" s="44">
        <v>6</v>
      </c>
      <c r="J156" s="20">
        <v>32</v>
      </c>
      <c r="K156" s="21">
        <v>38</v>
      </c>
      <c r="L156" s="44">
        <v>5</v>
      </c>
      <c r="M156" s="20">
        <v>30</v>
      </c>
      <c r="N156" s="21">
        <v>35</v>
      </c>
      <c r="O156" s="44">
        <v>3</v>
      </c>
      <c r="P156" s="20">
        <v>45</v>
      </c>
      <c r="Q156" s="21">
        <v>48</v>
      </c>
      <c r="R156" s="44">
        <v>3</v>
      </c>
      <c r="S156" s="20">
        <v>24</v>
      </c>
      <c r="T156" s="21">
        <v>27</v>
      </c>
      <c r="U156" s="44">
        <v>0</v>
      </c>
      <c r="V156" s="20">
        <v>13</v>
      </c>
      <c r="W156" s="21">
        <v>13</v>
      </c>
      <c r="X156" s="44">
        <v>8</v>
      </c>
      <c r="Y156" s="20">
        <v>42</v>
      </c>
      <c r="Z156" s="21">
        <v>50</v>
      </c>
      <c r="AA156" s="44">
        <v>3</v>
      </c>
      <c r="AB156" s="20">
        <v>36</v>
      </c>
      <c r="AC156" s="21">
        <v>39</v>
      </c>
      <c r="AD156" s="44">
        <v>2</v>
      </c>
      <c r="AE156" s="20">
        <v>23</v>
      </c>
      <c r="AF156" s="21">
        <v>25</v>
      </c>
      <c r="AG156" s="44">
        <v>5</v>
      </c>
      <c r="AH156" s="20">
        <v>24</v>
      </c>
      <c r="AI156" s="21">
        <v>29</v>
      </c>
    </row>
    <row r="157" spans="2:35" x14ac:dyDescent="0.15">
      <c r="B157" s="48" t="s">
        <v>28</v>
      </c>
      <c r="C157" s="44">
        <v>1</v>
      </c>
      <c r="D157" s="20">
        <v>14</v>
      </c>
      <c r="E157" s="21">
        <v>15</v>
      </c>
      <c r="F157" s="44">
        <v>0</v>
      </c>
      <c r="G157" s="20">
        <v>2</v>
      </c>
      <c r="H157" s="21">
        <v>2</v>
      </c>
      <c r="I157" s="44">
        <v>0</v>
      </c>
      <c r="J157" s="20">
        <v>0</v>
      </c>
      <c r="K157" s="21">
        <v>0</v>
      </c>
      <c r="L157" s="44">
        <v>1</v>
      </c>
      <c r="M157" s="20">
        <v>3</v>
      </c>
      <c r="N157" s="21">
        <v>4</v>
      </c>
      <c r="O157" s="44">
        <v>0</v>
      </c>
      <c r="P157" s="20">
        <v>1</v>
      </c>
      <c r="Q157" s="21">
        <v>1</v>
      </c>
      <c r="R157" s="44">
        <v>0</v>
      </c>
      <c r="S157" s="20">
        <v>2</v>
      </c>
      <c r="T157" s="21">
        <v>2</v>
      </c>
      <c r="U157" s="44">
        <v>0</v>
      </c>
      <c r="V157" s="20">
        <v>1</v>
      </c>
      <c r="W157" s="21">
        <v>1</v>
      </c>
      <c r="X157" s="44">
        <v>0</v>
      </c>
      <c r="Y157" s="20">
        <v>2</v>
      </c>
      <c r="Z157" s="21">
        <v>2</v>
      </c>
      <c r="AA157" s="44">
        <v>0</v>
      </c>
      <c r="AB157" s="20">
        <v>1</v>
      </c>
      <c r="AC157" s="21">
        <v>1</v>
      </c>
      <c r="AD157" s="44">
        <v>0</v>
      </c>
      <c r="AE157" s="20">
        <v>2</v>
      </c>
      <c r="AF157" s="21">
        <v>2</v>
      </c>
      <c r="AG157" s="44">
        <v>0</v>
      </c>
      <c r="AH157" s="20">
        <v>0</v>
      </c>
      <c r="AI157" s="21">
        <v>0</v>
      </c>
    </row>
    <row r="158" spans="2:35" x14ac:dyDescent="0.15">
      <c r="B158" s="48" t="s">
        <v>31</v>
      </c>
      <c r="C158" s="44">
        <v>1</v>
      </c>
      <c r="D158" s="20">
        <v>0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1</v>
      </c>
      <c r="S158" s="20">
        <v>0</v>
      </c>
      <c r="T158" s="21">
        <v>1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</row>
    <row r="161" spans="1:35" x14ac:dyDescent="0.15">
      <c r="A161" s="96" t="s">
        <v>54</v>
      </c>
      <c r="B161" s="96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</row>
    <row r="162" spans="1:35" x14ac:dyDescent="0.15">
      <c r="B162" s="46" t="s">
        <v>11</v>
      </c>
      <c r="C162" s="43">
        <v>88133</v>
      </c>
      <c r="D162" s="16">
        <v>83811</v>
      </c>
      <c r="E162" s="17">
        <v>171944</v>
      </c>
      <c r="F162" s="43">
        <v>5802</v>
      </c>
      <c r="G162" s="16">
        <v>5725</v>
      </c>
      <c r="H162" s="17">
        <v>11527</v>
      </c>
      <c r="I162" s="43">
        <v>10936</v>
      </c>
      <c r="J162" s="16">
        <v>10484</v>
      </c>
      <c r="K162" s="17">
        <v>21420</v>
      </c>
      <c r="L162" s="43">
        <v>7117</v>
      </c>
      <c r="M162" s="16">
        <v>6780</v>
      </c>
      <c r="N162" s="17">
        <v>13897</v>
      </c>
      <c r="O162" s="43">
        <v>11235</v>
      </c>
      <c r="P162" s="16">
        <v>10523</v>
      </c>
      <c r="Q162" s="17">
        <v>21758</v>
      </c>
      <c r="R162" s="43">
        <v>6952</v>
      </c>
      <c r="S162" s="16">
        <v>6410</v>
      </c>
      <c r="T162" s="17">
        <v>13362</v>
      </c>
      <c r="U162" s="43">
        <v>6564</v>
      </c>
      <c r="V162" s="16">
        <v>6325</v>
      </c>
      <c r="W162" s="17">
        <v>12889</v>
      </c>
      <c r="X162" s="43">
        <v>10386</v>
      </c>
      <c r="Y162" s="16">
        <v>10029</v>
      </c>
      <c r="Z162" s="17">
        <v>20415</v>
      </c>
      <c r="AA162" s="43">
        <v>12931</v>
      </c>
      <c r="AB162" s="16">
        <v>12048</v>
      </c>
      <c r="AC162" s="17">
        <v>24979</v>
      </c>
      <c r="AD162" s="43">
        <v>9077</v>
      </c>
      <c r="AE162" s="16">
        <v>8721</v>
      </c>
      <c r="AF162" s="17">
        <v>17798</v>
      </c>
      <c r="AG162" s="43">
        <v>7133</v>
      </c>
      <c r="AH162" s="16">
        <v>6766</v>
      </c>
      <c r="AI162" s="17">
        <v>13899</v>
      </c>
    </row>
    <row r="163" spans="1:35" x14ac:dyDescent="0.15">
      <c r="B163" s="48" t="s">
        <v>15</v>
      </c>
      <c r="C163" s="44">
        <v>421497</v>
      </c>
      <c r="D163" s="20">
        <v>399602</v>
      </c>
      <c r="E163" s="21">
        <v>821099</v>
      </c>
      <c r="F163" s="44">
        <v>27260</v>
      </c>
      <c r="G163" s="20">
        <v>26143</v>
      </c>
      <c r="H163" s="21">
        <v>53403</v>
      </c>
      <c r="I163" s="44">
        <v>49736</v>
      </c>
      <c r="J163" s="20">
        <v>46858</v>
      </c>
      <c r="K163" s="21">
        <v>96594</v>
      </c>
      <c r="L163" s="44">
        <v>38465</v>
      </c>
      <c r="M163" s="20">
        <v>36388</v>
      </c>
      <c r="N163" s="21">
        <v>74853</v>
      </c>
      <c r="O163" s="44">
        <v>51802</v>
      </c>
      <c r="P163" s="20">
        <v>50010</v>
      </c>
      <c r="Q163" s="21">
        <v>101812</v>
      </c>
      <c r="R163" s="44">
        <v>33474</v>
      </c>
      <c r="S163" s="20">
        <v>31654</v>
      </c>
      <c r="T163" s="21">
        <v>65128</v>
      </c>
      <c r="U163" s="44">
        <v>33213</v>
      </c>
      <c r="V163" s="20">
        <v>30046</v>
      </c>
      <c r="W163" s="21">
        <v>63259</v>
      </c>
      <c r="X163" s="44">
        <v>50358</v>
      </c>
      <c r="Y163" s="20">
        <v>50018</v>
      </c>
      <c r="Z163" s="21">
        <v>100376</v>
      </c>
      <c r="AA163" s="44">
        <v>63221</v>
      </c>
      <c r="AB163" s="20">
        <v>58512</v>
      </c>
      <c r="AC163" s="21">
        <v>121733</v>
      </c>
      <c r="AD163" s="44">
        <v>38376</v>
      </c>
      <c r="AE163" s="20">
        <v>37316</v>
      </c>
      <c r="AF163" s="21">
        <v>75692</v>
      </c>
      <c r="AG163" s="44">
        <v>35592</v>
      </c>
      <c r="AH163" s="20">
        <v>32657</v>
      </c>
      <c r="AI163" s="21">
        <v>68249</v>
      </c>
    </row>
    <row r="164" spans="1:35" x14ac:dyDescent="0.15">
      <c r="B164" s="49" t="s">
        <v>19</v>
      </c>
      <c r="C164" s="45">
        <v>115823</v>
      </c>
      <c r="D164" s="25">
        <v>142933</v>
      </c>
      <c r="E164" s="26">
        <v>258756</v>
      </c>
      <c r="F164" s="45">
        <v>9601</v>
      </c>
      <c r="G164" s="25">
        <v>11438</v>
      </c>
      <c r="H164" s="26">
        <v>21039</v>
      </c>
      <c r="I164" s="45">
        <v>11844</v>
      </c>
      <c r="J164" s="25">
        <v>14916</v>
      </c>
      <c r="K164" s="26">
        <v>26760</v>
      </c>
      <c r="L164" s="45">
        <v>10326</v>
      </c>
      <c r="M164" s="25">
        <v>13429</v>
      </c>
      <c r="N164" s="26">
        <v>23755</v>
      </c>
      <c r="O164" s="45">
        <v>16534</v>
      </c>
      <c r="P164" s="25">
        <v>20095</v>
      </c>
      <c r="Q164" s="26">
        <v>36629</v>
      </c>
      <c r="R164" s="45">
        <v>8177</v>
      </c>
      <c r="S164" s="25">
        <v>10395</v>
      </c>
      <c r="T164" s="26">
        <v>18572</v>
      </c>
      <c r="U164" s="45">
        <v>8775</v>
      </c>
      <c r="V164" s="25">
        <v>10399</v>
      </c>
      <c r="W164" s="26">
        <v>19174</v>
      </c>
      <c r="X164" s="45">
        <v>12729</v>
      </c>
      <c r="Y164" s="25">
        <v>16913</v>
      </c>
      <c r="Z164" s="26">
        <v>29642</v>
      </c>
      <c r="AA164" s="45">
        <v>13854</v>
      </c>
      <c r="AB164" s="25">
        <v>17119</v>
      </c>
      <c r="AC164" s="26">
        <v>30973</v>
      </c>
      <c r="AD164" s="45">
        <v>10324</v>
      </c>
      <c r="AE164" s="25">
        <v>12443</v>
      </c>
      <c r="AF164" s="26">
        <v>22767</v>
      </c>
      <c r="AG164" s="45">
        <v>13659</v>
      </c>
      <c r="AH164" s="25">
        <v>15786</v>
      </c>
      <c r="AI164" s="26">
        <v>29445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3"/>
  <hyperlinks>
    <hyperlink ref="E4:E6" location="'10月'!B161" display="'10月'!B161"/>
    <hyperlink ref="C4:C6" location="'10月'!B13" display="年齢（各歳）"/>
    <hyperlink ref="D4:D6" location="'10月'!B135" display="5歳階級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164"/>
  <sheetViews>
    <sheetView zoomScaleNormal="100" workbookViewId="0">
      <pane xSplit="5" ySplit="9" topLeftCell="F10" activePane="bottomRight" state="frozen"/>
      <selection activeCell="F1" sqref="F1:H2"/>
      <selection pane="topRight" activeCell="F1" sqref="F1:H2"/>
      <selection pane="bottomLeft" activeCell="F1" sqref="F1:H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92" t="s">
        <v>40</v>
      </c>
      <c r="B1" s="92"/>
      <c r="C1" s="92"/>
      <c r="D1" s="92"/>
      <c r="E1" s="92"/>
      <c r="F1" s="93">
        <v>41518</v>
      </c>
      <c r="G1" s="93"/>
      <c r="H1" s="93"/>
      <c r="K1" s="60"/>
      <c r="L1" s="60"/>
      <c r="M1" s="60"/>
      <c r="N1" s="60"/>
      <c r="O1" s="60"/>
    </row>
    <row r="2" spans="1:35" ht="13.5" customHeight="1" x14ac:dyDescent="0.15">
      <c r="A2" s="92"/>
      <c r="B2" s="92"/>
      <c r="C2" s="92"/>
      <c r="D2" s="92"/>
      <c r="E2" s="92"/>
      <c r="F2" s="93"/>
      <c r="G2" s="93"/>
      <c r="H2" s="93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99" t="s">
        <v>38</v>
      </c>
      <c r="D4" s="94" t="s">
        <v>39</v>
      </c>
      <c r="E4" s="94" t="s">
        <v>36</v>
      </c>
      <c r="J4" s="68"/>
      <c r="K4" s="68"/>
      <c r="L4" s="68"/>
      <c r="N4" s="59"/>
    </row>
    <row r="5" spans="1:35" ht="13.5" customHeight="1" x14ac:dyDescent="0.15">
      <c r="C5" s="100"/>
      <c r="D5" s="95"/>
      <c r="E5" s="95"/>
    </row>
    <row r="6" spans="1:35" ht="13.5" customHeight="1" x14ac:dyDescent="0.15">
      <c r="C6" s="101"/>
      <c r="D6" s="95"/>
      <c r="E6" s="95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79" t="s">
        <v>41</v>
      </c>
      <c r="D8" s="97"/>
      <c r="E8" s="80"/>
      <c r="F8" s="79" t="s">
        <v>42</v>
      </c>
      <c r="G8" s="97"/>
      <c r="H8" s="80"/>
      <c r="I8" s="79" t="s">
        <v>43</v>
      </c>
      <c r="J8" s="97"/>
      <c r="K8" s="80"/>
      <c r="L8" s="79" t="s">
        <v>44</v>
      </c>
      <c r="M8" s="97"/>
      <c r="N8" s="80"/>
      <c r="O8" s="79" t="s">
        <v>45</v>
      </c>
      <c r="P8" s="97"/>
      <c r="Q8" s="80"/>
      <c r="R8" s="79" t="s">
        <v>46</v>
      </c>
      <c r="S8" s="97"/>
      <c r="T8" s="80"/>
      <c r="U8" s="79" t="s">
        <v>47</v>
      </c>
      <c r="V8" s="97"/>
      <c r="W8" s="80"/>
      <c r="X8" s="79" t="s">
        <v>48</v>
      </c>
      <c r="Y8" s="97"/>
      <c r="Z8" s="80"/>
      <c r="AA8" s="79" t="s">
        <v>49</v>
      </c>
      <c r="AB8" s="97"/>
      <c r="AC8" s="80"/>
      <c r="AD8" s="79" t="s">
        <v>50</v>
      </c>
      <c r="AE8" s="97"/>
      <c r="AF8" s="80"/>
      <c r="AG8" s="79" t="s">
        <v>51</v>
      </c>
      <c r="AH8" s="97"/>
      <c r="AI8" s="8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625378</v>
      </c>
      <c r="D10" s="20">
        <v>626111</v>
      </c>
      <c r="E10" s="21">
        <v>1251489</v>
      </c>
      <c r="F10" s="44">
        <v>42653</v>
      </c>
      <c r="G10" s="20">
        <v>43291</v>
      </c>
      <c r="H10" s="21">
        <v>85944</v>
      </c>
      <c r="I10" s="44">
        <v>72644</v>
      </c>
      <c r="J10" s="20">
        <v>72275</v>
      </c>
      <c r="K10" s="21">
        <v>144919</v>
      </c>
      <c r="L10" s="44">
        <v>55939</v>
      </c>
      <c r="M10" s="20">
        <v>56626</v>
      </c>
      <c r="N10" s="21">
        <v>112565</v>
      </c>
      <c r="O10" s="44">
        <v>79563</v>
      </c>
      <c r="P10" s="20">
        <v>80638</v>
      </c>
      <c r="Q10" s="21">
        <v>160201</v>
      </c>
      <c r="R10" s="44">
        <v>48571</v>
      </c>
      <c r="S10" s="20">
        <v>48400</v>
      </c>
      <c r="T10" s="21">
        <v>96971</v>
      </c>
      <c r="U10" s="44">
        <v>48540</v>
      </c>
      <c r="V10" s="20">
        <v>46769</v>
      </c>
      <c r="W10" s="21">
        <v>95309</v>
      </c>
      <c r="X10" s="44">
        <v>73392</v>
      </c>
      <c r="Y10" s="20">
        <v>76836</v>
      </c>
      <c r="Z10" s="21">
        <v>150228</v>
      </c>
      <c r="AA10" s="44">
        <v>89958</v>
      </c>
      <c r="AB10" s="20">
        <v>87605</v>
      </c>
      <c r="AC10" s="21">
        <v>177563</v>
      </c>
      <c r="AD10" s="44">
        <v>57716</v>
      </c>
      <c r="AE10" s="20">
        <v>58424</v>
      </c>
      <c r="AF10" s="21">
        <v>116140</v>
      </c>
      <c r="AG10" s="44">
        <v>56402</v>
      </c>
      <c r="AH10" s="20">
        <v>55247</v>
      </c>
      <c r="AI10" s="21">
        <v>111649</v>
      </c>
    </row>
    <row r="11" spans="1:35" x14ac:dyDescent="0.15">
      <c r="B11" s="49" t="s">
        <v>3</v>
      </c>
      <c r="C11" s="61">
        <v>41.75684146228361</v>
      </c>
      <c r="D11" s="62">
        <v>43.838087815099875</v>
      </c>
      <c r="E11" s="63">
        <v>42.798074134091472</v>
      </c>
      <c r="F11" s="61">
        <v>43.38210676857431</v>
      </c>
      <c r="G11" s="62">
        <v>45.187683352197915</v>
      </c>
      <c r="H11" s="63">
        <v>44.291596853765242</v>
      </c>
      <c r="I11" s="61">
        <v>40.573247618523212</v>
      </c>
      <c r="J11" s="62">
        <v>42.522158422691113</v>
      </c>
      <c r="K11" s="63">
        <v>41.545221813564822</v>
      </c>
      <c r="L11" s="61">
        <v>42.259979620658214</v>
      </c>
      <c r="M11" s="62">
        <v>44.746512202875003</v>
      </c>
      <c r="N11" s="63">
        <v>43.510833740505483</v>
      </c>
      <c r="O11" s="61">
        <v>42.638600857182361</v>
      </c>
      <c r="P11" s="62">
        <v>44.813214613457674</v>
      </c>
      <c r="Q11" s="63">
        <v>43.733203912584813</v>
      </c>
      <c r="R11" s="61">
        <v>41.040415062485849</v>
      </c>
      <c r="S11" s="62">
        <v>43.412954545454546</v>
      </c>
      <c r="T11" s="63">
        <v>42.224592919532647</v>
      </c>
      <c r="U11" s="61">
        <v>41.317634940255459</v>
      </c>
      <c r="V11" s="62">
        <v>43.117128867412177</v>
      </c>
      <c r="W11" s="63">
        <v>42.20066310631735</v>
      </c>
      <c r="X11" s="61">
        <v>41.651951166339657</v>
      </c>
      <c r="Y11" s="62">
        <v>43.925477640689259</v>
      </c>
      <c r="Z11" s="63">
        <v>42.814774875522538</v>
      </c>
      <c r="AA11" s="61">
        <v>40.312256830965559</v>
      </c>
      <c r="AB11" s="62">
        <v>42.285463158495517</v>
      </c>
      <c r="AC11" s="63">
        <v>41.285785890078451</v>
      </c>
      <c r="AD11" s="61">
        <v>40.907460669485062</v>
      </c>
      <c r="AE11" s="62">
        <v>42.586899219498839</v>
      </c>
      <c r="AF11" s="63">
        <v>41.752298949543658</v>
      </c>
      <c r="AG11" s="61">
        <v>44.613967589801781</v>
      </c>
      <c r="AH11" s="62">
        <v>46.794052165728459</v>
      </c>
      <c r="AI11" s="63">
        <v>45.6927334772367</v>
      </c>
    </row>
    <row r="12" spans="1:35" x14ac:dyDescent="0.15">
      <c r="B12" s="7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</row>
    <row r="13" spans="1:35" x14ac:dyDescent="0.15">
      <c r="A13" s="98" t="s">
        <v>52</v>
      </c>
      <c r="B13" s="98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15">
      <c r="B14" s="46">
        <v>0</v>
      </c>
      <c r="C14" s="43">
        <v>5515</v>
      </c>
      <c r="D14" s="16">
        <v>5237</v>
      </c>
      <c r="E14" s="17">
        <v>10752</v>
      </c>
      <c r="F14" s="43">
        <v>376</v>
      </c>
      <c r="G14" s="16">
        <v>316</v>
      </c>
      <c r="H14" s="17">
        <v>692</v>
      </c>
      <c r="I14" s="43">
        <v>695</v>
      </c>
      <c r="J14" s="16">
        <v>691</v>
      </c>
      <c r="K14" s="17">
        <v>1386</v>
      </c>
      <c r="L14" s="43">
        <v>513</v>
      </c>
      <c r="M14" s="16">
        <v>509</v>
      </c>
      <c r="N14" s="17">
        <v>1022</v>
      </c>
      <c r="O14" s="43">
        <v>633</v>
      </c>
      <c r="P14" s="16">
        <v>565</v>
      </c>
      <c r="Q14" s="17">
        <v>1198</v>
      </c>
      <c r="R14" s="43">
        <v>470</v>
      </c>
      <c r="S14" s="16">
        <v>455</v>
      </c>
      <c r="T14" s="17">
        <v>925</v>
      </c>
      <c r="U14" s="43">
        <v>377</v>
      </c>
      <c r="V14" s="16">
        <v>393</v>
      </c>
      <c r="W14" s="17">
        <v>770</v>
      </c>
      <c r="X14" s="43">
        <v>660</v>
      </c>
      <c r="Y14" s="16">
        <v>622</v>
      </c>
      <c r="Z14" s="17">
        <v>1282</v>
      </c>
      <c r="AA14" s="43">
        <v>895</v>
      </c>
      <c r="AB14" s="16">
        <v>823</v>
      </c>
      <c r="AC14" s="17">
        <v>1718</v>
      </c>
      <c r="AD14" s="43">
        <v>536</v>
      </c>
      <c r="AE14" s="16">
        <v>543</v>
      </c>
      <c r="AF14" s="17">
        <v>1079</v>
      </c>
      <c r="AG14" s="43">
        <v>360</v>
      </c>
      <c r="AH14" s="16">
        <v>320</v>
      </c>
      <c r="AI14" s="17">
        <v>680</v>
      </c>
    </row>
    <row r="15" spans="1:35" x14ac:dyDescent="0.15">
      <c r="B15" s="47">
        <v>1</v>
      </c>
      <c r="C15" s="44">
        <v>5701</v>
      </c>
      <c r="D15" s="20">
        <v>5301</v>
      </c>
      <c r="E15" s="21">
        <v>11002</v>
      </c>
      <c r="F15" s="44">
        <v>371</v>
      </c>
      <c r="G15" s="20">
        <v>351</v>
      </c>
      <c r="H15" s="21">
        <v>722</v>
      </c>
      <c r="I15" s="44">
        <v>750</v>
      </c>
      <c r="J15" s="20">
        <v>655</v>
      </c>
      <c r="K15" s="21">
        <v>1405</v>
      </c>
      <c r="L15" s="44">
        <v>515</v>
      </c>
      <c r="M15" s="20">
        <v>491</v>
      </c>
      <c r="N15" s="21">
        <v>1006</v>
      </c>
      <c r="O15" s="44">
        <v>684</v>
      </c>
      <c r="P15" s="20">
        <v>622</v>
      </c>
      <c r="Q15" s="21">
        <v>1306</v>
      </c>
      <c r="R15" s="44">
        <v>459</v>
      </c>
      <c r="S15" s="20">
        <v>398</v>
      </c>
      <c r="T15" s="21">
        <v>857</v>
      </c>
      <c r="U15" s="44">
        <v>430</v>
      </c>
      <c r="V15" s="20">
        <v>413</v>
      </c>
      <c r="W15" s="21">
        <v>843</v>
      </c>
      <c r="X15" s="44">
        <v>611</v>
      </c>
      <c r="Y15" s="20">
        <v>636</v>
      </c>
      <c r="Z15" s="21">
        <v>1247</v>
      </c>
      <c r="AA15" s="44">
        <v>933</v>
      </c>
      <c r="AB15" s="20">
        <v>821</v>
      </c>
      <c r="AC15" s="21">
        <v>1754</v>
      </c>
      <c r="AD15" s="44">
        <v>552</v>
      </c>
      <c r="AE15" s="20">
        <v>561</v>
      </c>
      <c r="AF15" s="21">
        <v>1113</v>
      </c>
      <c r="AG15" s="44">
        <v>396</v>
      </c>
      <c r="AH15" s="20">
        <v>353</v>
      </c>
      <c r="AI15" s="21">
        <v>749</v>
      </c>
    </row>
    <row r="16" spans="1:35" x14ac:dyDescent="0.15">
      <c r="B16" s="48">
        <v>2</v>
      </c>
      <c r="C16" s="44">
        <v>5982</v>
      </c>
      <c r="D16" s="20">
        <v>5554</v>
      </c>
      <c r="E16" s="21">
        <v>11536</v>
      </c>
      <c r="F16" s="44">
        <v>389</v>
      </c>
      <c r="G16" s="20">
        <v>387</v>
      </c>
      <c r="H16" s="21">
        <v>776</v>
      </c>
      <c r="I16" s="44">
        <v>803</v>
      </c>
      <c r="J16" s="20">
        <v>760</v>
      </c>
      <c r="K16" s="21">
        <v>1563</v>
      </c>
      <c r="L16" s="44">
        <v>544</v>
      </c>
      <c r="M16" s="20">
        <v>465</v>
      </c>
      <c r="N16" s="21">
        <v>1009</v>
      </c>
      <c r="O16" s="44">
        <v>752</v>
      </c>
      <c r="P16" s="20">
        <v>664</v>
      </c>
      <c r="Q16" s="21">
        <v>1416</v>
      </c>
      <c r="R16" s="44">
        <v>491</v>
      </c>
      <c r="S16" s="20">
        <v>415</v>
      </c>
      <c r="T16" s="21">
        <v>906</v>
      </c>
      <c r="U16" s="44">
        <v>434</v>
      </c>
      <c r="V16" s="20">
        <v>421</v>
      </c>
      <c r="W16" s="21">
        <v>855</v>
      </c>
      <c r="X16" s="44">
        <v>672</v>
      </c>
      <c r="Y16" s="20">
        <v>621</v>
      </c>
      <c r="Z16" s="21">
        <v>1293</v>
      </c>
      <c r="AA16" s="44">
        <v>890</v>
      </c>
      <c r="AB16" s="20">
        <v>851</v>
      </c>
      <c r="AC16" s="21">
        <v>1741</v>
      </c>
      <c r="AD16" s="44">
        <v>607</v>
      </c>
      <c r="AE16" s="20">
        <v>575</v>
      </c>
      <c r="AF16" s="21">
        <v>1182</v>
      </c>
      <c r="AG16" s="44">
        <v>400</v>
      </c>
      <c r="AH16" s="20">
        <v>395</v>
      </c>
      <c r="AI16" s="21">
        <v>795</v>
      </c>
    </row>
    <row r="17" spans="2:35" x14ac:dyDescent="0.15">
      <c r="B17" s="47">
        <v>3</v>
      </c>
      <c r="C17" s="44">
        <v>5805</v>
      </c>
      <c r="D17" s="20">
        <v>5652</v>
      </c>
      <c r="E17" s="21">
        <v>11457</v>
      </c>
      <c r="F17" s="44">
        <v>360</v>
      </c>
      <c r="G17" s="20">
        <v>376</v>
      </c>
      <c r="H17" s="21">
        <v>736</v>
      </c>
      <c r="I17" s="44">
        <v>779</v>
      </c>
      <c r="J17" s="20">
        <v>718</v>
      </c>
      <c r="K17" s="21">
        <v>1497</v>
      </c>
      <c r="L17" s="44">
        <v>476</v>
      </c>
      <c r="M17" s="20">
        <v>464</v>
      </c>
      <c r="N17" s="21">
        <v>940</v>
      </c>
      <c r="O17" s="44">
        <v>685</v>
      </c>
      <c r="P17" s="20">
        <v>707</v>
      </c>
      <c r="Q17" s="21">
        <v>1392</v>
      </c>
      <c r="R17" s="44">
        <v>446</v>
      </c>
      <c r="S17" s="20">
        <v>439</v>
      </c>
      <c r="T17" s="21">
        <v>885</v>
      </c>
      <c r="U17" s="44">
        <v>440</v>
      </c>
      <c r="V17" s="20">
        <v>440</v>
      </c>
      <c r="W17" s="21">
        <v>880</v>
      </c>
      <c r="X17" s="44">
        <v>639</v>
      </c>
      <c r="Y17" s="20">
        <v>660</v>
      </c>
      <c r="Z17" s="21">
        <v>1299</v>
      </c>
      <c r="AA17" s="44">
        <v>894</v>
      </c>
      <c r="AB17" s="20">
        <v>806</v>
      </c>
      <c r="AC17" s="21">
        <v>1700</v>
      </c>
      <c r="AD17" s="44">
        <v>640</v>
      </c>
      <c r="AE17" s="20">
        <v>623</v>
      </c>
      <c r="AF17" s="21">
        <v>1263</v>
      </c>
      <c r="AG17" s="44">
        <v>446</v>
      </c>
      <c r="AH17" s="20">
        <v>419</v>
      </c>
      <c r="AI17" s="21">
        <v>865</v>
      </c>
    </row>
    <row r="18" spans="2:35" x14ac:dyDescent="0.15">
      <c r="B18" s="48">
        <v>4</v>
      </c>
      <c r="C18" s="44">
        <v>5814</v>
      </c>
      <c r="D18" s="20">
        <v>5629</v>
      </c>
      <c r="E18" s="21">
        <v>11443</v>
      </c>
      <c r="F18" s="44">
        <v>371</v>
      </c>
      <c r="G18" s="20">
        <v>396</v>
      </c>
      <c r="H18" s="21">
        <v>767</v>
      </c>
      <c r="I18" s="44">
        <v>741</v>
      </c>
      <c r="J18" s="20">
        <v>737</v>
      </c>
      <c r="K18" s="21">
        <v>1478</v>
      </c>
      <c r="L18" s="44">
        <v>442</v>
      </c>
      <c r="M18" s="20">
        <v>455</v>
      </c>
      <c r="N18" s="21">
        <v>897</v>
      </c>
      <c r="O18" s="44">
        <v>714</v>
      </c>
      <c r="P18" s="20">
        <v>703</v>
      </c>
      <c r="Q18" s="21">
        <v>1417</v>
      </c>
      <c r="R18" s="44">
        <v>417</v>
      </c>
      <c r="S18" s="20">
        <v>431</v>
      </c>
      <c r="T18" s="21">
        <v>848</v>
      </c>
      <c r="U18" s="44">
        <v>460</v>
      </c>
      <c r="V18" s="20">
        <v>423</v>
      </c>
      <c r="W18" s="21">
        <v>883</v>
      </c>
      <c r="X18" s="44">
        <v>698</v>
      </c>
      <c r="Y18" s="20">
        <v>633</v>
      </c>
      <c r="Z18" s="21">
        <v>1331</v>
      </c>
      <c r="AA18" s="44">
        <v>878</v>
      </c>
      <c r="AB18" s="20">
        <v>779</v>
      </c>
      <c r="AC18" s="21">
        <v>1657</v>
      </c>
      <c r="AD18" s="44">
        <v>630</v>
      </c>
      <c r="AE18" s="20">
        <v>622</v>
      </c>
      <c r="AF18" s="21">
        <v>1252</v>
      </c>
      <c r="AG18" s="44">
        <v>463</v>
      </c>
      <c r="AH18" s="20">
        <v>450</v>
      </c>
      <c r="AI18" s="21">
        <v>913</v>
      </c>
    </row>
    <row r="19" spans="2:35" x14ac:dyDescent="0.15">
      <c r="B19" s="47">
        <v>5</v>
      </c>
      <c r="C19" s="44">
        <v>5776</v>
      </c>
      <c r="D19" s="20">
        <v>5584</v>
      </c>
      <c r="E19" s="21">
        <v>11360</v>
      </c>
      <c r="F19" s="44">
        <v>412</v>
      </c>
      <c r="G19" s="20">
        <v>370</v>
      </c>
      <c r="H19" s="21">
        <v>782</v>
      </c>
      <c r="I19" s="44">
        <v>691</v>
      </c>
      <c r="J19" s="20">
        <v>747</v>
      </c>
      <c r="K19" s="21">
        <v>1438</v>
      </c>
      <c r="L19" s="44">
        <v>451</v>
      </c>
      <c r="M19" s="20">
        <v>463</v>
      </c>
      <c r="N19" s="21">
        <v>914</v>
      </c>
      <c r="O19" s="44">
        <v>761</v>
      </c>
      <c r="P19" s="20">
        <v>693</v>
      </c>
      <c r="Q19" s="21">
        <v>1454</v>
      </c>
      <c r="R19" s="44">
        <v>455</v>
      </c>
      <c r="S19" s="20">
        <v>424</v>
      </c>
      <c r="T19" s="21">
        <v>879</v>
      </c>
      <c r="U19" s="44">
        <v>425</v>
      </c>
      <c r="V19" s="20">
        <v>430</v>
      </c>
      <c r="W19" s="21">
        <v>855</v>
      </c>
      <c r="X19" s="44">
        <v>642</v>
      </c>
      <c r="Y19" s="20">
        <v>628</v>
      </c>
      <c r="Z19" s="21">
        <v>1270</v>
      </c>
      <c r="AA19" s="44">
        <v>837</v>
      </c>
      <c r="AB19" s="20">
        <v>795</v>
      </c>
      <c r="AC19" s="21">
        <v>1632</v>
      </c>
      <c r="AD19" s="44">
        <v>603</v>
      </c>
      <c r="AE19" s="20">
        <v>598</v>
      </c>
      <c r="AF19" s="21">
        <v>1201</v>
      </c>
      <c r="AG19" s="44">
        <v>499</v>
      </c>
      <c r="AH19" s="20">
        <v>436</v>
      </c>
      <c r="AI19" s="21">
        <v>935</v>
      </c>
    </row>
    <row r="20" spans="2:35" x14ac:dyDescent="0.15">
      <c r="B20" s="48">
        <v>6</v>
      </c>
      <c r="C20" s="44">
        <v>5830</v>
      </c>
      <c r="D20" s="20">
        <v>5577</v>
      </c>
      <c r="E20" s="21">
        <v>11407</v>
      </c>
      <c r="F20" s="44">
        <v>397</v>
      </c>
      <c r="G20" s="20">
        <v>348</v>
      </c>
      <c r="H20" s="21">
        <v>745</v>
      </c>
      <c r="I20" s="44">
        <v>758</v>
      </c>
      <c r="J20" s="20">
        <v>699</v>
      </c>
      <c r="K20" s="21">
        <v>1457</v>
      </c>
      <c r="L20" s="44">
        <v>479</v>
      </c>
      <c r="M20" s="20">
        <v>435</v>
      </c>
      <c r="N20" s="21">
        <v>914</v>
      </c>
      <c r="O20" s="44">
        <v>778</v>
      </c>
      <c r="P20" s="20">
        <v>703</v>
      </c>
      <c r="Q20" s="21">
        <v>1481</v>
      </c>
      <c r="R20" s="44">
        <v>461</v>
      </c>
      <c r="S20" s="20">
        <v>417</v>
      </c>
      <c r="T20" s="21">
        <v>878</v>
      </c>
      <c r="U20" s="44">
        <v>434</v>
      </c>
      <c r="V20" s="20">
        <v>430</v>
      </c>
      <c r="W20" s="21">
        <v>864</v>
      </c>
      <c r="X20" s="44">
        <v>658</v>
      </c>
      <c r="Y20" s="20">
        <v>668</v>
      </c>
      <c r="Z20" s="21">
        <v>1326</v>
      </c>
      <c r="AA20" s="44">
        <v>797</v>
      </c>
      <c r="AB20" s="20">
        <v>778</v>
      </c>
      <c r="AC20" s="21">
        <v>1575</v>
      </c>
      <c r="AD20" s="44">
        <v>608</v>
      </c>
      <c r="AE20" s="20">
        <v>626</v>
      </c>
      <c r="AF20" s="21">
        <v>1234</v>
      </c>
      <c r="AG20" s="44">
        <v>460</v>
      </c>
      <c r="AH20" s="20">
        <v>473</v>
      </c>
      <c r="AI20" s="21">
        <v>933</v>
      </c>
    </row>
    <row r="21" spans="2:35" x14ac:dyDescent="0.15">
      <c r="B21" s="47">
        <v>7</v>
      </c>
      <c r="C21" s="44">
        <v>5729</v>
      </c>
      <c r="D21" s="20">
        <v>5372</v>
      </c>
      <c r="E21" s="21">
        <v>11101</v>
      </c>
      <c r="F21" s="44">
        <v>368</v>
      </c>
      <c r="G21" s="20">
        <v>400</v>
      </c>
      <c r="H21" s="21">
        <v>768</v>
      </c>
      <c r="I21" s="44">
        <v>683</v>
      </c>
      <c r="J21" s="20">
        <v>637</v>
      </c>
      <c r="K21" s="21">
        <v>1320</v>
      </c>
      <c r="L21" s="44">
        <v>434</v>
      </c>
      <c r="M21" s="20">
        <v>423</v>
      </c>
      <c r="N21" s="21">
        <v>857</v>
      </c>
      <c r="O21" s="44">
        <v>794</v>
      </c>
      <c r="P21" s="20">
        <v>684</v>
      </c>
      <c r="Q21" s="21">
        <v>1478</v>
      </c>
      <c r="R21" s="44">
        <v>489</v>
      </c>
      <c r="S21" s="20">
        <v>419</v>
      </c>
      <c r="T21" s="21">
        <v>908</v>
      </c>
      <c r="U21" s="44">
        <v>423</v>
      </c>
      <c r="V21" s="20">
        <v>396</v>
      </c>
      <c r="W21" s="21">
        <v>819</v>
      </c>
      <c r="X21" s="44">
        <v>637</v>
      </c>
      <c r="Y21" s="20">
        <v>629</v>
      </c>
      <c r="Z21" s="21">
        <v>1266</v>
      </c>
      <c r="AA21" s="44">
        <v>805</v>
      </c>
      <c r="AB21" s="20">
        <v>726</v>
      </c>
      <c r="AC21" s="21">
        <v>1531</v>
      </c>
      <c r="AD21" s="44">
        <v>621</v>
      </c>
      <c r="AE21" s="20">
        <v>584</v>
      </c>
      <c r="AF21" s="21">
        <v>1205</v>
      </c>
      <c r="AG21" s="44">
        <v>475</v>
      </c>
      <c r="AH21" s="20">
        <v>474</v>
      </c>
      <c r="AI21" s="21">
        <v>949</v>
      </c>
    </row>
    <row r="22" spans="2:35" x14ac:dyDescent="0.15">
      <c r="B22" s="48">
        <v>8</v>
      </c>
      <c r="C22" s="44">
        <v>5813</v>
      </c>
      <c r="D22" s="20">
        <v>5340</v>
      </c>
      <c r="E22" s="21">
        <v>11153</v>
      </c>
      <c r="F22" s="44">
        <v>421</v>
      </c>
      <c r="G22" s="20">
        <v>381</v>
      </c>
      <c r="H22" s="21">
        <v>802</v>
      </c>
      <c r="I22" s="44">
        <v>763</v>
      </c>
      <c r="J22" s="20">
        <v>665</v>
      </c>
      <c r="K22" s="21">
        <v>1428</v>
      </c>
      <c r="L22" s="44">
        <v>424</v>
      </c>
      <c r="M22" s="20">
        <v>424</v>
      </c>
      <c r="N22" s="21">
        <v>848</v>
      </c>
      <c r="O22" s="44">
        <v>744</v>
      </c>
      <c r="P22" s="20">
        <v>720</v>
      </c>
      <c r="Q22" s="21">
        <v>1464</v>
      </c>
      <c r="R22" s="44">
        <v>477</v>
      </c>
      <c r="S22" s="20">
        <v>426</v>
      </c>
      <c r="T22" s="21">
        <v>903</v>
      </c>
      <c r="U22" s="44">
        <v>411</v>
      </c>
      <c r="V22" s="20">
        <v>405</v>
      </c>
      <c r="W22" s="21">
        <v>816</v>
      </c>
      <c r="X22" s="44">
        <v>677</v>
      </c>
      <c r="Y22" s="20">
        <v>638</v>
      </c>
      <c r="Z22" s="21">
        <v>1315</v>
      </c>
      <c r="AA22" s="44">
        <v>806</v>
      </c>
      <c r="AB22" s="20">
        <v>694</v>
      </c>
      <c r="AC22" s="21">
        <v>1500</v>
      </c>
      <c r="AD22" s="44">
        <v>632</v>
      </c>
      <c r="AE22" s="20">
        <v>520</v>
      </c>
      <c r="AF22" s="21">
        <v>1152</v>
      </c>
      <c r="AG22" s="44">
        <v>458</v>
      </c>
      <c r="AH22" s="20">
        <v>467</v>
      </c>
      <c r="AI22" s="21">
        <v>925</v>
      </c>
    </row>
    <row r="23" spans="2:35" x14ac:dyDescent="0.15">
      <c r="B23" s="47">
        <v>9</v>
      </c>
      <c r="C23" s="44">
        <v>5913</v>
      </c>
      <c r="D23" s="20">
        <v>5631</v>
      </c>
      <c r="E23" s="21">
        <v>11544</v>
      </c>
      <c r="F23" s="44">
        <v>369</v>
      </c>
      <c r="G23" s="20">
        <v>407</v>
      </c>
      <c r="H23" s="21">
        <v>776</v>
      </c>
      <c r="I23" s="44">
        <v>718</v>
      </c>
      <c r="J23" s="20">
        <v>685</v>
      </c>
      <c r="K23" s="21">
        <v>1403</v>
      </c>
      <c r="L23" s="44">
        <v>481</v>
      </c>
      <c r="M23" s="20">
        <v>441</v>
      </c>
      <c r="N23" s="21">
        <v>922</v>
      </c>
      <c r="O23" s="44">
        <v>745</v>
      </c>
      <c r="P23" s="20">
        <v>738</v>
      </c>
      <c r="Q23" s="21">
        <v>1483</v>
      </c>
      <c r="R23" s="44">
        <v>489</v>
      </c>
      <c r="S23" s="20">
        <v>430</v>
      </c>
      <c r="T23" s="21">
        <v>919</v>
      </c>
      <c r="U23" s="44">
        <v>444</v>
      </c>
      <c r="V23" s="20">
        <v>398</v>
      </c>
      <c r="W23" s="21">
        <v>842</v>
      </c>
      <c r="X23" s="44">
        <v>660</v>
      </c>
      <c r="Y23" s="20">
        <v>693</v>
      </c>
      <c r="Z23" s="21">
        <v>1353</v>
      </c>
      <c r="AA23" s="44">
        <v>864</v>
      </c>
      <c r="AB23" s="20">
        <v>776</v>
      </c>
      <c r="AC23" s="21">
        <v>1640</v>
      </c>
      <c r="AD23" s="44">
        <v>618</v>
      </c>
      <c r="AE23" s="20">
        <v>575</v>
      </c>
      <c r="AF23" s="21">
        <v>1193</v>
      </c>
      <c r="AG23" s="44">
        <v>525</v>
      </c>
      <c r="AH23" s="20">
        <v>488</v>
      </c>
      <c r="AI23" s="21">
        <v>1013</v>
      </c>
    </row>
    <row r="24" spans="2:35" x14ac:dyDescent="0.15">
      <c r="B24" s="48">
        <v>10</v>
      </c>
      <c r="C24" s="44">
        <v>5779</v>
      </c>
      <c r="D24" s="20">
        <v>5542</v>
      </c>
      <c r="E24" s="21">
        <v>11321</v>
      </c>
      <c r="F24" s="44">
        <v>370</v>
      </c>
      <c r="G24" s="20">
        <v>398</v>
      </c>
      <c r="H24" s="21">
        <v>768</v>
      </c>
      <c r="I24" s="44">
        <v>659</v>
      </c>
      <c r="J24" s="20">
        <v>647</v>
      </c>
      <c r="K24" s="21">
        <v>1306</v>
      </c>
      <c r="L24" s="44">
        <v>456</v>
      </c>
      <c r="M24" s="20">
        <v>421</v>
      </c>
      <c r="N24" s="21">
        <v>877</v>
      </c>
      <c r="O24" s="44">
        <v>786</v>
      </c>
      <c r="P24" s="20">
        <v>734</v>
      </c>
      <c r="Q24" s="21">
        <v>1520</v>
      </c>
      <c r="R24" s="44">
        <v>432</v>
      </c>
      <c r="S24" s="20">
        <v>411</v>
      </c>
      <c r="T24" s="21">
        <v>843</v>
      </c>
      <c r="U24" s="44">
        <v>418</v>
      </c>
      <c r="V24" s="20">
        <v>424</v>
      </c>
      <c r="W24" s="21">
        <v>842</v>
      </c>
      <c r="X24" s="44">
        <v>703</v>
      </c>
      <c r="Y24" s="20">
        <v>683</v>
      </c>
      <c r="Z24" s="21">
        <v>1386</v>
      </c>
      <c r="AA24" s="44">
        <v>814</v>
      </c>
      <c r="AB24" s="20">
        <v>771</v>
      </c>
      <c r="AC24" s="21">
        <v>1585</v>
      </c>
      <c r="AD24" s="44">
        <v>613</v>
      </c>
      <c r="AE24" s="20">
        <v>568</v>
      </c>
      <c r="AF24" s="21">
        <v>1181</v>
      </c>
      <c r="AG24" s="44">
        <v>528</v>
      </c>
      <c r="AH24" s="20">
        <v>485</v>
      </c>
      <c r="AI24" s="21">
        <v>1013</v>
      </c>
    </row>
    <row r="25" spans="2:35" x14ac:dyDescent="0.15">
      <c r="B25" s="47">
        <v>11</v>
      </c>
      <c r="C25" s="44">
        <v>6035</v>
      </c>
      <c r="D25" s="20">
        <v>5795</v>
      </c>
      <c r="E25" s="21">
        <v>11830</v>
      </c>
      <c r="F25" s="44">
        <v>384</v>
      </c>
      <c r="G25" s="20">
        <v>416</v>
      </c>
      <c r="H25" s="21">
        <v>800</v>
      </c>
      <c r="I25" s="44">
        <v>741</v>
      </c>
      <c r="J25" s="20">
        <v>724</v>
      </c>
      <c r="K25" s="21">
        <v>1465</v>
      </c>
      <c r="L25" s="44">
        <v>494</v>
      </c>
      <c r="M25" s="20">
        <v>439</v>
      </c>
      <c r="N25" s="21">
        <v>933</v>
      </c>
      <c r="O25" s="44">
        <v>762</v>
      </c>
      <c r="P25" s="20">
        <v>767</v>
      </c>
      <c r="Q25" s="21">
        <v>1529</v>
      </c>
      <c r="R25" s="44">
        <v>453</v>
      </c>
      <c r="S25" s="20">
        <v>455</v>
      </c>
      <c r="T25" s="21">
        <v>908</v>
      </c>
      <c r="U25" s="44">
        <v>454</v>
      </c>
      <c r="V25" s="20">
        <v>412</v>
      </c>
      <c r="W25" s="21">
        <v>866</v>
      </c>
      <c r="X25" s="44">
        <v>762</v>
      </c>
      <c r="Y25" s="20">
        <v>697</v>
      </c>
      <c r="Z25" s="21">
        <v>1459</v>
      </c>
      <c r="AA25" s="44">
        <v>876</v>
      </c>
      <c r="AB25" s="20">
        <v>831</v>
      </c>
      <c r="AC25" s="21">
        <v>1707</v>
      </c>
      <c r="AD25" s="44">
        <v>581</v>
      </c>
      <c r="AE25" s="20">
        <v>542</v>
      </c>
      <c r="AF25" s="21">
        <v>1123</v>
      </c>
      <c r="AG25" s="44">
        <v>528</v>
      </c>
      <c r="AH25" s="20">
        <v>512</v>
      </c>
      <c r="AI25" s="21">
        <v>1040</v>
      </c>
    </row>
    <row r="26" spans="2:35" x14ac:dyDescent="0.15">
      <c r="B26" s="48">
        <v>12</v>
      </c>
      <c r="C26" s="44">
        <v>6187</v>
      </c>
      <c r="D26" s="20">
        <v>5727</v>
      </c>
      <c r="E26" s="21">
        <v>11914</v>
      </c>
      <c r="F26" s="44">
        <v>442</v>
      </c>
      <c r="G26" s="20">
        <v>378</v>
      </c>
      <c r="H26" s="21">
        <v>820</v>
      </c>
      <c r="I26" s="44">
        <v>733</v>
      </c>
      <c r="J26" s="20">
        <v>710</v>
      </c>
      <c r="K26" s="21">
        <v>1443</v>
      </c>
      <c r="L26" s="44">
        <v>434</v>
      </c>
      <c r="M26" s="20">
        <v>462</v>
      </c>
      <c r="N26" s="21">
        <v>896</v>
      </c>
      <c r="O26" s="44">
        <v>832</v>
      </c>
      <c r="P26" s="20">
        <v>691</v>
      </c>
      <c r="Q26" s="21">
        <v>1523</v>
      </c>
      <c r="R26" s="44">
        <v>495</v>
      </c>
      <c r="S26" s="20">
        <v>388</v>
      </c>
      <c r="T26" s="21">
        <v>883</v>
      </c>
      <c r="U26" s="44">
        <v>471</v>
      </c>
      <c r="V26" s="20">
        <v>427</v>
      </c>
      <c r="W26" s="21">
        <v>898</v>
      </c>
      <c r="X26" s="44">
        <v>749</v>
      </c>
      <c r="Y26" s="20">
        <v>683</v>
      </c>
      <c r="Z26" s="21">
        <v>1432</v>
      </c>
      <c r="AA26" s="44">
        <v>848</v>
      </c>
      <c r="AB26" s="20">
        <v>883</v>
      </c>
      <c r="AC26" s="21">
        <v>1731</v>
      </c>
      <c r="AD26" s="44">
        <v>622</v>
      </c>
      <c r="AE26" s="20">
        <v>588</v>
      </c>
      <c r="AF26" s="21">
        <v>1210</v>
      </c>
      <c r="AG26" s="44">
        <v>561</v>
      </c>
      <c r="AH26" s="20">
        <v>517</v>
      </c>
      <c r="AI26" s="21">
        <v>1078</v>
      </c>
    </row>
    <row r="27" spans="2:35" x14ac:dyDescent="0.15">
      <c r="B27" s="47">
        <v>13</v>
      </c>
      <c r="C27" s="44">
        <v>6166</v>
      </c>
      <c r="D27" s="20">
        <v>5907</v>
      </c>
      <c r="E27" s="21">
        <v>12073</v>
      </c>
      <c r="F27" s="44">
        <v>392</v>
      </c>
      <c r="G27" s="20">
        <v>403</v>
      </c>
      <c r="H27" s="21">
        <v>795</v>
      </c>
      <c r="I27" s="44">
        <v>730</v>
      </c>
      <c r="J27" s="20">
        <v>703</v>
      </c>
      <c r="K27" s="21">
        <v>1433</v>
      </c>
      <c r="L27" s="44">
        <v>467</v>
      </c>
      <c r="M27" s="20">
        <v>451</v>
      </c>
      <c r="N27" s="21">
        <v>918</v>
      </c>
      <c r="O27" s="44">
        <v>796</v>
      </c>
      <c r="P27" s="20">
        <v>737</v>
      </c>
      <c r="Q27" s="21">
        <v>1533</v>
      </c>
      <c r="R27" s="44">
        <v>443</v>
      </c>
      <c r="S27" s="20">
        <v>460</v>
      </c>
      <c r="T27" s="21">
        <v>903</v>
      </c>
      <c r="U27" s="44">
        <v>458</v>
      </c>
      <c r="V27" s="20">
        <v>458</v>
      </c>
      <c r="W27" s="21">
        <v>916</v>
      </c>
      <c r="X27" s="44">
        <v>804</v>
      </c>
      <c r="Y27" s="20">
        <v>771</v>
      </c>
      <c r="Z27" s="21">
        <v>1575</v>
      </c>
      <c r="AA27" s="44">
        <v>927</v>
      </c>
      <c r="AB27" s="20">
        <v>844</v>
      </c>
      <c r="AC27" s="21">
        <v>1771</v>
      </c>
      <c r="AD27" s="44">
        <v>589</v>
      </c>
      <c r="AE27" s="20">
        <v>583</v>
      </c>
      <c r="AF27" s="21">
        <v>1172</v>
      </c>
      <c r="AG27" s="44">
        <v>560</v>
      </c>
      <c r="AH27" s="20">
        <v>497</v>
      </c>
      <c r="AI27" s="21">
        <v>1057</v>
      </c>
    </row>
    <row r="28" spans="2:35" x14ac:dyDescent="0.15">
      <c r="B28" s="48">
        <v>14</v>
      </c>
      <c r="C28" s="44">
        <v>6156</v>
      </c>
      <c r="D28" s="20">
        <v>5949</v>
      </c>
      <c r="E28" s="21">
        <v>12105</v>
      </c>
      <c r="F28" s="44">
        <v>393</v>
      </c>
      <c r="G28" s="20">
        <v>395</v>
      </c>
      <c r="H28" s="21">
        <v>788</v>
      </c>
      <c r="I28" s="44">
        <v>701</v>
      </c>
      <c r="J28" s="20">
        <v>708</v>
      </c>
      <c r="K28" s="21">
        <v>1409</v>
      </c>
      <c r="L28" s="44">
        <v>517</v>
      </c>
      <c r="M28" s="20">
        <v>422</v>
      </c>
      <c r="N28" s="21">
        <v>939</v>
      </c>
      <c r="O28" s="44">
        <v>803</v>
      </c>
      <c r="P28" s="20">
        <v>800</v>
      </c>
      <c r="Q28" s="21">
        <v>1603</v>
      </c>
      <c r="R28" s="44">
        <v>451</v>
      </c>
      <c r="S28" s="20">
        <v>442</v>
      </c>
      <c r="T28" s="21">
        <v>893</v>
      </c>
      <c r="U28" s="44">
        <v>501</v>
      </c>
      <c r="V28" s="20">
        <v>485</v>
      </c>
      <c r="W28" s="21">
        <v>986</v>
      </c>
      <c r="X28" s="44">
        <v>810</v>
      </c>
      <c r="Y28" s="20">
        <v>731</v>
      </c>
      <c r="Z28" s="21">
        <v>1541</v>
      </c>
      <c r="AA28" s="44">
        <v>864</v>
      </c>
      <c r="AB28" s="20">
        <v>860</v>
      </c>
      <c r="AC28" s="21">
        <v>1724</v>
      </c>
      <c r="AD28" s="44">
        <v>617</v>
      </c>
      <c r="AE28" s="20">
        <v>610</v>
      </c>
      <c r="AF28" s="21">
        <v>1227</v>
      </c>
      <c r="AG28" s="44">
        <v>499</v>
      </c>
      <c r="AH28" s="20">
        <v>496</v>
      </c>
      <c r="AI28" s="21">
        <v>995</v>
      </c>
    </row>
    <row r="29" spans="2:35" x14ac:dyDescent="0.15">
      <c r="B29" s="47">
        <v>15</v>
      </c>
      <c r="C29" s="44">
        <v>6191</v>
      </c>
      <c r="D29" s="20">
        <v>5906</v>
      </c>
      <c r="E29" s="21">
        <v>12097</v>
      </c>
      <c r="F29" s="44">
        <v>430</v>
      </c>
      <c r="G29" s="20">
        <v>392</v>
      </c>
      <c r="H29" s="21">
        <v>822</v>
      </c>
      <c r="I29" s="44">
        <v>707</v>
      </c>
      <c r="J29" s="20">
        <v>670</v>
      </c>
      <c r="K29" s="21">
        <v>1377</v>
      </c>
      <c r="L29" s="44">
        <v>461</v>
      </c>
      <c r="M29" s="20">
        <v>450</v>
      </c>
      <c r="N29" s="21">
        <v>911</v>
      </c>
      <c r="O29" s="44">
        <v>844</v>
      </c>
      <c r="P29" s="20">
        <v>750</v>
      </c>
      <c r="Q29" s="21">
        <v>1594</v>
      </c>
      <c r="R29" s="44">
        <v>443</v>
      </c>
      <c r="S29" s="20">
        <v>452</v>
      </c>
      <c r="T29" s="21">
        <v>895</v>
      </c>
      <c r="U29" s="44">
        <v>452</v>
      </c>
      <c r="V29" s="20">
        <v>459</v>
      </c>
      <c r="W29" s="21">
        <v>911</v>
      </c>
      <c r="X29" s="44">
        <v>809</v>
      </c>
      <c r="Y29" s="20">
        <v>713</v>
      </c>
      <c r="Z29" s="21">
        <v>1522</v>
      </c>
      <c r="AA29" s="44">
        <v>895</v>
      </c>
      <c r="AB29" s="20">
        <v>862</v>
      </c>
      <c r="AC29" s="21">
        <v>1757</v>
      </c>
      <c r="AD29" s="44">
        <v>615</v>
      </c>
      <c r="AE29" s="20">
        <v>623</v>
      </c>
      <c r="AF29" s="21">
        <v>1238</v>
      </c>
      <c r="AG29" s="44">
        <v>535</v>
      </c>
      <c r="AH29" s="20">
        <v>535</v>
      </c>
      <c r="AI29" s="21">
        <v>1070</v>
      </c>
    </row>
    <row r="30" spans="2:35" x14ac:dyDescent="0.15">
      <c r="B30" s="48">
        <v>16</v>
      </c>
      <c r="C30" s="44">
        <v>6255</v>
      </c>
      <c r="D30" s="20">
        <v>6137</v>
      </c>
      <c r="E30" s="21">
        <v>12392</v>
      </c>
      <c r="F30" s="44">
        <v>414</v>
      </c>
      <c r="G30" s="20">
        <v>431</v>
      </c>
      <c r="H30" s="21">
        <v>845</v>
      </c>
      <c r="I30" s="44">
        <v>752</v>
      </c>
      <c r="J30" s="20">
        <v>748</v>
      </c>
      <c r="K30" s="21">
        <v>1500</v>
      </c>
      <c r="L30" s="44">
        <v>496</v>
      </c>
      <c r="M30" s="20">
        <v>477</v>
      </c>
      <c r="N30" s="21">
        <v>973</v>
      </c>
      <c r="O30" s="44">
        <v>793</v>
      </c>
      <c r="P30" s="20">
        <v>826</v>
      </c>
      <c r="Q30" s="21">
        <v>1619</v>
      </c>
      <c r="R30" s="44">
        <v>456</v>
      </c>
      <c r="S30" s="20">
        <v>417</v>
      </c>
      <c r="T30" s="21">
        <v>873</v>
      </c>
      <c r="U30" s="44">
        <v>469</v>
      </c>
      <c r="V30" s="20">
        <v>460</v>
      </c>
      <c r="W30" s="21">
        <v>929</v>
      </c>
      <c r="X30" s="44">
        <v>730</v>
      </c>
      <c r="Y30" s="20">
        <v>772</v>
      </c>
      <c r="Z30" s="21">
        <v>1502</v>
      </c>
      <c r="AA30" s="44">
        <v>912</v>
      </c>
      <c r="AB30" s="20">
        <v>854</v>
      </c>
      <c r="AC30" s="21">
        <v>1766</v>
      </c>
      <c r="AD30" s="44">
        <v>699</v>
      </c>
      <c r="AE30" s="20">
        <v>645</v>
      </c>
      <c r="AF30" s="21">
        <v>1344</v>
      </c>
      <c r="AG30" s="44">
        <v>534</v>
      </c>
      <c r="AH30" s="20">
        <v>507</v>
      </c>
      <c r="AI30" s="21">
        <v>1041</v>
      </c>
    </row>
    <row r="31" spans="2:35" x14ac:dyDescent="0.15">
      <c r="B31" s="47">
        <v>17</v>
      </c>
      <c r="C31" s="44">
        <v>6011</v>
      </c>
      <c r="D31" s="20">
        <v>5782</v>
      </c>
      <c r="E31" s="21">
        <v>11793</v>
      </c>
      <c r="F31" s="44">
        <v>403</v>
      </c>
      <c r="G31" s="20">
        <v>416</v>
      </c>
      <c r="H31" s="21">
        <v>819</v>
      </c>
      <c r="I31" s="44">
        <v>669</v>
      </c>
      <c r="J31" s="20">
        <v>653</v>
      </c>
      <c r="K31" s="21">
        <v>1322</v>
      </c>
      <c r="L31" s="44">
        <v>450</v>
      </c>
      <c r="M31" s="20">
        <v>408</v>
      </c>
      <c r="N31" s="21">
        <v>858</v>
      </c>
      <c r="O31" s="44">
        <v>761</v>
      </c>
      <c r="P31" s="20">
        <v>814</v>
      </c>
      <c r="Q31" s="21">
        <v>1575</v>
      </c>
      <c r="R31" s="44">
        <v>432</v>
      </c>
      <c r="S31" s="20">
        <v>399</v>
      </c>
      <c r="T31" s="21">
        <v>831</v>
      </c>
      <c r="U31" s="44">
        <v>448</v>
      </c>
      <c r="V31" s="20">
        <v>470</v>
      </c>
      <c r="W31" s="21">
        <v>918</v>
      </c>
      <c r="X31" s="44">
        <v>755</v>
      </c>
      <c r="Y31" s="20">
        <v>711</v>
      </c>
      <c r="Z31" s="21">
        <v>1466</v>
      </c>
      <c r="AA31" s="44">
        <v>924</v>
      </c>
      <c r="AB31" s="20">
        <v>795</v>
      </c>
      <c r="AC31" s="21">
        <v>1719</v>
      </c>
      <c r="AD31" s="44">
        <v>631</v>
      </c>
      <c r="AE31" s="20">
        <v>621</v>
      </c>
      <c r="AF31" s="21">
        <v>1252</v>
      </c>
      <c r="AG31" s="44">
        <v>538</v>
      </c>
      <c r="AH31" s="20">
        <v>495</v>
      </c>
      <c r="AI31" s="21">
        <v>1033</v>
      </c>
    </row>
    <row r="32" spans="2:35" x14ac:dyDescent="0.15">
      <c r="B32" s="48">
        <v>18</v>
      </c>
      <c r="C32" s="44">
        <v>6482</v>
      </c>
      <c r="D32" s="20">
        <v>6083</v>
      </c>
      <c r="E32" s="21">
        <v>12565</v>
      </c>
      <c r="F32" s="44">
        <v>395</v>
      </c>
      <c r="G32" s="20">
        <v>414</v>
      </c>
      <c r="H32" s="21">
        <v>809</v>
      </c>
      <c r="I32" s="44">
        <v>779</v>
      </c>
      <c r="J32" s="20">
        <v>710</v>
      </c>
      <c r="K32" s="21">
        <v>1489</v>
      </c>
      <c r="L32" s="44">
        <v>526</v>
      </c>
      <c r="M32" s="20">
        <v>439</v>
      </c>
      <c r="N32" s="21">
        <v>965</v>
      </c>
      <c r="O32" s="44">
        <v>892</v>
      </c>
      <c r="P32" s="20">
        <v>791</v>
      </c>
      <c r="Q32" s="21">
        <v>1683</v>
      </c>
      <c r="R32" s="44">
        <v>437</v>
      </c>
      <c r="S32" s="20">
        <v>415</v>
      </c>
      <c r="T32" s="21">
        <v>852</v>
      </c>
      <c r="U32" s="44">
        <v>561</v>
      </c>
      <c r="V32" s="20">
        <v>466</v>
      </c>
      <c r="W32" s="21">
        <v>1027</v>
      </c>
      <c r="X32" s="44">
        <v>736</v>
      </c>
      <c r="Y32" s="20">
        <v>778</v>
      </c>
      <c r="Z32" s="21">
        <v>1514</v>
      </c>
      <c r="AA32" s="44">
        <v>947</v>
      </c>
      <c r="AB32" s="20">
        <v>892</v>
      </c>
      <c r="AC32" s="21">
        <v>1839</v>
      </c>
      <c r="AD32" s="44">
        <v>649</v>
      </c>
      <c r="AE32" s="20">
        <v>668</v>
      </c>
      <c r="AF32" s="21">
        <v>1317</v>
      </c>
      <c r="AG32" s="44">
        <v>560</v>
      </c>
      <c r="AH32" s="20">
        <v>510</v>
      </c>
      <c r="AI32" s="21">
        <v>1070</v>
      </c>
    </row>
    <row r="33" spans="2:35" x14ac:dyDescent="0.15">
      <c r="B33" s="47">
        <v>19</v>
      </c>
      <c r="C33" s="44">
        <v>6527</v>
      </c>
      <c r="D33" s="20">
        <v>6250</v>
      </c>
      <c r="E33" s="21">
        <v>12777</v>
      </c>
      <c r="F33" s="44">
        <v>414</v>
      </c>
      <c r="G33" s="20">
        <v>419</v>
      </c>
      <c r="H33" s="21">
        <v>833</v>
      </c>
      <c r="I33" s="44">
        <v>779</v>
      </c>
      <c r="J33" s="20">
        <v>755</v>
      </c>
      <c r="K33" s="21">
        <v>1534</v>
      </c>
      <c r="L33" s="44">
        <v>523</v>
      </c>
      <c r="M33" s="20">
        <v>506</v>
      </c>
      <c r="N33" s="21">
        <v>1029</v>
      </c>
      <c r="O33" s="44">
        <v>885</v>
      </c>
      <c r="P33" s="20">
        <v>810</v>
      </c>
      <c r="Q33" s="21">
        <v>1695</v>
      </c>
      <c r="R33" s="44">
        <v>457</v>
      </c>
      <c r="S33" s="20">
        <v>439</v>
      </c>
      <c r="T33" s="21">
        <v>896</v>
      </c>
      <c r="U33" s="44">
        <v>589</v>
      </c>
      <c r="V33" s="20">
        <v>550</v>
      </c>
      <c r="W33" s="21">
        <v>1139</v>
      </c>
      <c r="X33" s="44">
        <v>794</v>
      </c>
      <c r="Y33" s="20">
        <v>767</v>
      </c>
      <c r="Z33" s="21">
        <v>1561</v>
      </c>
      <c r="AA33" s="44">
        <v>863</v>
      </c>
      <c r="AB33" s="20">
        <v>872</v>
      </c>
      <c r="AC33" s="21">
        <v>1735</v>
      </c>
      <c r="AD33" s="44">
        <v>676</v>
      </c>
      <c r="AE33" s="20">
        <v>632</v>
      </c>
      <c r="AF33" s="21">
        <v>1308</v>
      </c>
      <c r="AG33" s="44">
        <v>547</v>
      </c>
      <c r="AH33" s="20">
        <v>500</v>
      </c>
      <c r="AI33" s="21">
        <v>1047</v>
      </c>
    </row>
    <row r="34" spans="2:35" x14ac:dyDescent="0.15">
      <c r="B34" s="49">
        <v>20</v>
      </c>
      <c r="C34" s="45">
        <v>6700</v>
      </c>
      <c r="D34" s="25">
        <v>6208</v>
      </c>
      <c r="E34" s="26">
        <v>12908</v>
      </c>
      <c r="F34" s="45">
        <v>391</v>
      </c>
      <c r="G34" s="25">
        <v>395</v>
      </c>
      <c r="H34" s="26">
        <v>786</v>
      </c>
      <c r="I34" s="45">
        <v>818</v>
      </c>
      <c r="J34" s="25">
        <v>741</v>
      </c>
      <c r="K34" s="26">
        <v>1559</v>
      </c>
      <c r="L34" s="45">
        <v>535</v>
      </c>
      <c r="M34" s="25">
        <v>537</v>
      </c>
      <c r="N34" s="26">
        <v>1072</v>
      </c>
      <c r="O34" s="45">
        <v>917</v>
      </c>
      <c r="P34" s="25">
        <v>825</v>
      </c>
      <c r="Q34" s="26">
        <v>1742</v>
      </c>
      <c r="R34" s="45">
        <v>473</v>
      </c>
      <c r="S34" s="25">
        <v>456</v>
      </c>
      <c r="T34" s="26">
        <v>929</v>
      </c>
      <c r="U34" s="45">
        <v>604</v>
      </c>
      <c r="V34" s="25">
        <v>542</v>
      </c>
      <c r="W34" s="26">
        <v>1146</v>
      </c>
      <c r="X34" s="45">
        <v>759</v>
      </c>
      <c r="Y34" s="25">
        <v>714</v>
      </c>
      <c r="Z34" s="26">
        <v>1473</v>
      </c>
      <c r="AA34" s="45">
        <v>946</v>
      </c>
      <c r="AB34" s="25">
        <v>880</v>
      </c>
      <c r="AC34" s="26">
        <v>1826</v>
      </c>
      <c r="AD34" s="45">
        <v>663</v>
      </c>
      <c r="AE34" s="25">
        <v>603</v>
      </c>
      <c r="AF34" s="26">
        <v>1266</v>
      </c>
      <c r="AG34" s="45">
        <v>594</v>
      </c>
      <c r="AH34" s="25">
        <v>515</v>
      </c>
      <c r="AI34" s="26">
        <v>1109</v>
      </c>
    </row>
    <row r="35" spans="2:35" x14ac:dyDescent="0.15">
      <c r="B35" s="50">
        <v>21</v>
      </c>
      <c r="C35" s="51">
        <v>6512</v>
      </c>
      <c r="D35" s="52">
        <v>6220</v>
      </c>
      <c r="E35" s="53">
        <v>12732</v>
      </c>
      <c r="F35" s="51">
        <v>426</v>
      </c>
      <c r="G35" s="52">
        <v>384</v>
      </c>
      <c r="H35" s="53">
        <v>810</v>
      </c>
      <c r="I35" s="51">
        <v>766</v>
      </c>
      <c r="J35" s="52">
        <v>686</v>
      </c>
      <c r="K35" s="53">
        <v>1452</v>
      </c>
      <c r="L35" s="51">
        <v>516</v>
      </c>
      <c r="M35" s="52">
        <v>565</v>
      </c>
      <c r="N35" s="53">
        <v>1081</v>
      </c>
      <c r="O35" s="51">
        <v>864</v>
      </c>
      <c r="P35" s="52">
        <v>830</v>
      </c>
      <c r="Q35" s="53">
        <v>1694</v>
      </c>
      <c r="R35" s="51">
        <v>465</v>
      </c>
      <c r="S35" s="52">
        <v>435</v>
      </c>
      <c r="T35" s="53">
        <v>900</v>
      </c>
      <c r="U35" s="51">
        <v>688</v>
      </c>
      <c r="V35" s="52">
        <v>554</v>
      </c>
      <c r="W35" s="53">
        <v>1242</v>
      </c>
      <c r="X35" s="51">
        <v>715</v>
      </c>
      <c r="Y35" s="52">
        <v>764</v>
      </c>
      <c r="Z35" s="53">
        <v>1479</v>
      </c>
      <c r="AA35" s="51">
        <v>894</v>
      </c>
      <c r="AB35" s="52">
        <v>904</v>
      </c>
      <c r="AC35" s="53">
        <v>1798</v>
      </c>
      <c r="AD35" s="51">
        <v>631</v>
      </c>
      <c r="AE35" s="52">
        <v>588</v>
      </c>
      <c r="AF35" s="53">
        <v>1219</v>
      </c>
      <c r="AG35" s="51">
        <v>547</v>
      </c>
      <c r="AH35" s="52">
        <v>510</v>
      </c>
      <c r="AI35" s="53">
        <v>1057</v>
      </c>
    </row>
    <row r="36" spans="2:35" x14ac:dyDescent="0.15">
      <c r="B36" s="48">
        <v>22</v>
      </c>
      <c r="C36" s="44">
        <v>6700</v>
      </c>
      <c r="D36" s="20">
        <v>6329</v>
      </c>
      <c r="E36" s="21">
        <v>13029</v>
      </c>
      <c r="F36" s="44">
        <v>412</v>
      </c>
      <c r="G36" s="20">
        <v>396</v>
      </c>
      <c r="H36" s="21">
        <v>808</v>
      </c>
      <c r="I36" s="44">
        <v>851</v>
      </c>
      <c r="J36" s="20">
        <v>780</v>
      </c>
      <c r="K36" s="21">
        <v>1631</v>
      </c>
      <c r="L36" s="44">
        <v>582</v>
      </c>
      <c r="M36" s="20">
        <v>607</v>
      </c>
      <c r="N36" s="21">
        <v>1189</v>
      </c>
      <c r="O36" s="44">
        <v>827</v>
      </c>
      <c r="P36" s="20">
        <v>788</v>
      </c>
      <c r="Q36" s="21">
        <v>1615</v>
      </c>
      <c r="R36" s="44">
        <v>532</v>
      </c>
      <c r="S36" s="20">
        <v>477</v>
      </c>
      <c r="T36" s="21">
        <v>1009</v>
      </c>
      <c r="U36" s="44">
        <v>654</v>
      </c>
      <c r="V36" s="20">
        <v>544</v>
      </c>
      <c r="W36" s="21">
        <v>1198</v>
      </c>
      <c r="X36" s="44">
        <v>757</v>
      </c>
      <c r="Y36" s="20">
        <v>766</v>
      </c>
      <c r="Z36" s="21">
        <v>1523</v>
      </c>
      <c r="AA36" s="44">
        <v>973</v>
      </c>
      <c r="AB36" s="20">
        <v>918</v>
      </c>
      <c r="AC36" s="21">
        <v>1891</v>
      </c>
      <c r="AD36" s="44">
        <v>567</v>
      </c>
      <c r="AE36" s="20">
        <v>554</v>
      </c>
      <c r="AF36" s="21">
        <v>1121</v>
      </c>
      <c r="AG36" s="44">
        <v>545</v>
      </c>
      <c r="AH36" s="20">
        <v>499</v>
      </c>
      <c r="AI36" s="21">
        <v>1044</v>
      </c>
    </row>
    <row r="37" spans="2:35" x14ac:dyDescent="0.15">
      <c r="B37" s="47">
        <v>23</v>
      </c>
      <c r="C37" s="44">
        <v>6949</v>
      </c>
      <c r="D37" s="20">
        <v>6443</v>
      </c>
      <c r="E37" s="21">
        <v>13392</v>
      </c>
      <c r="F37" s="44">
        <v>435</v>
      </c>
      <c r="G37" s="20">
        <v>418</v>
      </c>
      <c r="H37" s="21">
        <v>853</v>
      </c>
      <c r="I37" s="44">
        <v>863</v>
      </c>
      <c r="J37" s="20">
        <v>721</v>
      </c>
      <c r="K37" s="21">
        <v>1584</v>
      </c>
      <c r="L37" s="44">
        <v>630</v>
      </c>
      <c r="M37" s="20">
        <v>642</v>
      </c>
      <c r="N37" s="21">
        <v>1272</v>
      </c>
      <c r="O37" s="44">
        <v>833</v>
      </c>
      <c r="P37" s="20">
        <v>824</v>
      </c>
      <c r="Q37" s="21">
        <v>1657</v>
      </c>
      <c r="R37" s="44">
        <v>569</v>
      </c>
      <c r="S37" s="20">
        <v>520</v>
      </c>
      <c r="T37" s="21">
        <v>1089</v>
      </c>
      <c r="U37" s="44">
        <v>660</v>
      </c>
      <c r="V37" s="20">
        <v>512</v>
      </c>
      <c r="W37" s="21">
        <v>1172</v>
      </c>
      <c r="X37" s="44">
        <v>808</v>
      </c>
      <c r="Y37" s="20">
        <v>807</v>
      </c>
      <c r="Z37" s="21">
        <v>1615</v>
      </c>
      <c r="AA37" s="44">
        <v>1039</v>
      </c>
      <c r="AB37" s="20">
        <v>963</v>
      </c>
      <c r="AC37" s="21">
        <v>2002</v>
      </c>
      <c r="AD37" s="44">
        <v>571</v>
      </c>
      <c r="AE37" s="20">
        <v>559</v>
      </c>
      <c r="AF37" s="21">
        <v>1130</v>
      </c>
      <c r="AG37" s="44">
        <v>541</v>
      </c>
      <c r="AH37" s="20">
        <v>477</v>
      </c>
      <c r="AI37" s="21">
        <v>1018</v>
      </c>
    </row>
    <row r="38" spans="2:35" x14ac:dyDescent="0.15">
      <c r="B38" s="48">
        <v>24</v>
      </c>
      <c r="C38" s="44">
        <v>6965</v>
      </c>
      <c r="D38" s="20">
        <v>6649</v>
      </c>
      <c r="E38" s="21">
        <v>13614</v>
      </c>
      <c r="F38" s="44">
        <v>381</v>
      </c>
      <c r="G38" s="20">
        <v>427</v>
      </c>
      <c r="H38" s="21">
        <v>808</v>
      </c>
      <c r="I38" s="44">
        <v>846</v>
      </c>
      <c r="J38" s="20">
        <v>767</v>
      </c>
      <c r="K38" s="21">
        <v>1613</v>
      </c>
      <c r="L38" s="44">
        <v>738</v>
      </c>
      <c r="M38" s="20">
        <v>684</v>
      </c>
      <c r="N38" s="21">
        <v>1422</v>
      </c>
      <c r="O38" s="44">
        <v>786</v>
      </c>
      <c r="P38" s="20">
        <v>816</v>
      </c>
      <c r="Q38" s="21">
        <v>1602</v>
      </c>
      <c r="R38" s="44">
        <v>596</v>
      </c>
      <c r="S38" s="20">
        <v>580</v>
      </c>
      <c r="T38" s="21">
        <v>1176</v>
      </c>
      <c r="U38" s="44">
        <v>598</v>
      </c>
      <c r="V38" s="20">
        <v>530</v>
      </c>
      <c r="W38" s="21">
        <v>1128</v>
      </c>
      <c r="X38" s="44">
        <v>824</v>
      </c>
      <c r="Y38" s="20">
        <v>817</v>
      </c>
      <c r="Z38" s="21">
        <v>1641</v>
      </c>
      <c r="AA38" s="44">
        <v>1123</v>
      </c>
      <c r="AB38" s="20">
        <v>993</v>
      </c>
      <c r="AC38" s="21">
        <v>2116</v>
      </c>
      <c r="AD38" s="44">
        <v>563</v>
      </c>
      <c r="AE38" s="20">
        <v>578</v>
      </c>
      <c r="AF38" s="21">
        <v>1141</v>
      </c>
      <c r="AG38" s="44">
        <v>510</v>
      </c>
      <c r="AH38" s="20">
        <v>457</v>
      </c>
      <c r="AI38" s="21">
        <v>967</v>
      </c>
    </row>
    <row r="39" spans="2:35" x14ac:dyDescent="0.15">
      <c r="B39" s="47">
        <v>25</v>
      </c>
      <c r="C39" s="44">
        <v>7284</v>
      </c>
      <c r="D39" s="20">
        <v>6850</v>
      </c>
      <c r="E39" s="21">
        <v>14134</v>
      </c>
      <c r="F39" s="44">
        <v>462</v>
      </c>
      <c r="G39" s="20">
        <v>421</v>
      </c>
      <c r="H39" s="21">
        <v>883</v>
      </c>
      <c r="I39" s="44">
        <v>857</v>
      </c>
      <c r="J39" s="20">
        <v>762</v>
      </c>
      <c r="K39" s="21">
        <v>1619</v>
      </c>
      <c r="L39" s="44">
        <v>764</v>
      </c>
      <c r="M39" s="20">
        <v>756</v>
      </c>
      <c r="N39" s="21">
        <v>1520</v>
      </c>
      <c r="O39" s="44">
        <v>818</v>
      </c>
      <c r="P39" s="20">
        <v>795</v>
      </c>
      <c r="Q39" s="21">
        <v>1613</v>
      </c>
      <c r="R39" s="44">
        <v>646</v>
      </c>
      <c r="S39" s="20">
        <v>603</v>
      </c>
      <c r="T39" s="21">
        <v>1249</v>
      </c>
      <c r="U39" s="44">
        <v>558</v>
      </c>
      <c r="V39" s="20">
        <v>478</v>
      </c>
      <c r="W39" s="21">
        <v>1036</v>
      </c>
      <c r="X39" s="44">
        <v>820</v>
      </c>
      <c r="Y39" s="20">
        <v>871</v>
      </c>
      <c r="Z39" s="21">
        <v>1691</v>
      </c>
      <c r="AA39" s="44">
        <v>1151</v>
      </c>
      <c r="AB39" s="20">
        <v>1022</v>
      </c>
      <c r="AC39" s="21">
        <v>2173</v>
      </c>
      <c r="AD39" s="44">
        <v>612</v>
      </c>
      <c r="AE39" s="20">
        <v>642</v>
      </c>
      <c r="AF39" s="21">
        <v>1254</v>
      </c>
      <c r="AG39" s="44">
        <v>596</v>
      </c>
      <c r="AH39" s="20">
        <v>500</v>
      </c>
      <c r="AI39" s="21">
        <v>1096</v>
      </c>
    </row>
    <row r="40" spans="2:35" x14ac:dyDescent="0.15">
      <c r="B40" s="48">
        <v>26</v>
      </c>
      <c r="C40" s="44">
        <v>7573</v>
      </c>
      <c r="D40" s="20">
        <v>7156</v>
      </c>
      <c r="E40" s="21">
        <v>14729</v>
      </c>
      <c r="F40" s="44">
        <v>435</v>
      </c>
      <c r="G40" s="20">
        <v>424</v>
      </c>
      <c r="H40" s="21">
        <v>859</v>
      </c>
      <c r="I40" s="44">
        <v>956</v>
      </c>
      <c r="J40" s="20">
        <v>855</v>
      </c>
      <c r="K40" s="21">
        <v>1811</v>
      </c>
      <c r="L40" s="44">
        <v>809</v>
      </c>
      <c r="M40" s="20">
        <v>767</v>
      </c>
      <c r="N40" s="21">
        <v>1576</v>
      </c>
      <c r="O40" s="44">
        <v>888</v>
      </c>
      <c r="P40" s="20">
        <v>883</v>
      </c>
      <c r="Q40" s="21">
        <v>1771</v>
      </c>
      <c r="R40" s="44">
        <v>659</v>
      </c>
      <c r="S40" s="20">
        <v>624</v>
      </c>
      <c r="T40" s="21">
        <v>1283</v>
      </c>
      <c r="U40" s="44">
        <v>602</v>
      </c>
      <c r="V40" s="20">
        <v>559</v>
      </c>
      <c r="W40" s="21">
        <v>1161</v>
      </c>
      <c r="X40" s="44">
        <v>874</v>
      </c>
      <c r="Y40" s="20">
        <v>908</v>
      </c>
      <c r="Z40" s="21">
        <v>1782</v>
      </c>
      <c r="AA40" s="44">
        <v>1236</v>
      </c>
      <c r="AB40" s="20">
        <v>1004</v>
      </c>
      <c r="AC40" s="21">
        <v>2240</v>
      </c>
      <c r="AD40" s="44">
        <v>610</v>
      </c>
      <c r="AE40" s="20">
        <v>631</v>
      </c>
      <c r="AF40" s="21">
        <v>1241</v>
      </c>
      <c r="AG40" s="44">
        <v>504</v>
      </c>
      <c r="AH40" s="20">
        <v>501</v>
      </c>
      <c r="AI40" s="21">
        <v>1005</v>
      </c>
    </row>
    <row r="41" spans="2:35" x14ac:dyDescent="0.15">
      <c r="B41" s="47">
        <v>27</v>
      </c>
      <c r="C41" s="44">
        <v>7761</v>
      </c>
      <c r="D41" s="20">
        <v>7215</v>
      </c>
      <c r="E41" s="21">
        <v>14976</v>
      </c>
      <c r="F41" s="44">
        <v>500</v>
      </c>
      <c r="G41" s="20">
        <v>466</v>
      </c>
      <c r="H41" s="21">
        <v>966</v>
      </c>
      <c r="I41" s="44">
        <v>932</v>
      </c>
      <c r="J41" s="20">
        <v>880</v>
      </c>
      <c r="K41" s="21">
        <v>1812</v>
      </c>
      <c r="L41" s="44">
        <v>817</v>
      </c>
      <c r="M41" s="20">
        <v>759</v>
      </c>
      <c r="N41" s="21">
        <v>1576</v>
      </c>
      <c r="O41" s="44">
        <v>853</v>
      </c>
      <c r="P41" s="20">
        <v>894</v>
      </c>
      <c r="Q41" s="21">
        <v>1747</v>
      </c>
      <c r="R41" s="44">
        <v>656</v>
      </c>
      <c r="S41" s="20">
        <v>554</v>
      </c>
      <c r="T41" s="21">
        <v>1210</v>
      </c>
      <c r="U41" s="44">
        <v>597</v>
      </c>
      <c r="V41" s="20">
        <v>558</v>
      </c>
      <c r="W41" s="21">
        <v>1155</v>
      </c>
      <c r="X41" s="44">
        <v>977</v>
      </c>
      <c r="Y41" s="20">
        <v>861</v>
      </c>
      <c r="Z41" s="21">
        <v>1838</v>
      </c>
      <c r="AA41" s="44">
        <v>1238</v>
      </c>
      <c r="AB41" s="20">
        <v>1054</v>
      </c>
      <c r="AC41" s="21">
        <v>2292</v>
      </c>
      <c r="AD41" s="44">
        <v>592</v>
      </c>
      <c r="AE41" s="20">
        <v>668</v>
      </c>
      <c r="AF41" s="21">
        <v>1260</v>
      </c>
      <c r="AG41" s="44">
        <v>599</v>
      </c>
      <c r="AH41" s="20">
        <v>521</v>
      </c>
      <c r="AI41" s="21">
        <v>1120</v>
      </c>
    </row>
    <row r="42" spans="2:35" x14ac:dyDescent="0.15">
      <c r="B42" s="48">
        <v>28</v>
      </c>
      <c r="C42" s="44">
        <v>7829</v>
      </c>
      <c r="D42" s="20">
        <v>7506</v>
      </c>
      <c r="E42" s="21">
        <v>15335</v>
      </c>
      <c r="F42" s="44">
        <v>477</v>
      </c>
      <c r="G42" s="20">
        <v>507</v>
      </c>
      <c r="H42" s="21">
        <v>984</v>
      </c>
      <c r="I42" s="44">
        <v>895</v>
      </c>
      <c r="J42" s="20">
        <v>893</v>
      </c>
      <c r="K42" s="21">
        <v>1788</v>
      </c>
      <c r="L42" s="44">
        <v>814</v>
      </c>
      <c r="M42" s="20">
        <v>819</v>
      </c>
      <c r="N42" s="21">
        <v>1633</v>
      </c>
      <c r="O42" s="44">
        <v>871</v>
      </c>
      <c r="P42" s="20">
        <v>840</v>
      </c>
      <c r="Q42" s="21">
        <v>1711</v>
      </c>
      <c r="R42" s="44">
        <v>714</v>
      </c>
      <c r="S42" s="20">
        <v>648</v>
      </c>
      <c r="T42" s="21">
        <v>1362</v>
      </c>
      <c r="U42" s="44">
        <v>580</v>
      </c>
      <c r="V42" s="20">
        <v>526</v>
      </c>
      <c r="W42" s="21">
        <v>1106</v>
      </c>
      <c r="X42" s="44">
        <v>965</v>
      </c>
      <c r="Y42" s="20">
        <v>930</v>
      </c>
      <c r="Z42" s="21">
        <v>1895</v>
      </c>
      <c r="AA42" s="44">
        <v>1289</v>
      </c>
      <c r="AB42" s="20">
        <v>1143</v>
      </c>
      <c r="AC42" s="21">
        <v>2432</v>
      </c>
      <c r="AD42" s="44">
        <v>661</v>
      </c>
      <c r="AE42" s="20">
        <v>696</v>
      </c>
      <c r="AF42" s="21">
        <v>1357</v>
      </c>
      <c r="AG42" s="44">
        <v>563</v>
      </c>
      <c r="AH42" s="20">
        <v>504</v>
      </c>
      <c r="AI42" s="21">
        <v>1067</v>
      </c>
    </row>
    <row r="43" spans="2:35" x14ac:dyDescent="0.15">
      <c r="B43" s="47">
        <v>29</v>
      </c>
      <c r="C43" s="44">
        <v>8134</v>
      </c>
      <c r="D43" s="20">
        <v>7638</v>
      </c>
      <c r="E43" s="21">
        <v>15772</v>
      </c>
      <c r="F43" s="44">
        <v>523</v>
      </c>
      <c r="G43" s="20">
        <v>529</v>
      </c>
      <c r="H43" s="21">
        <v>1052</v>
      </c>
      <c r="I43" s="44">
        <v>959</v>
      </c>
      <c r="J43" s="20">
        <v>891</v>
      </c>
      <c r="K43" s="21">
        <v>1850</v>
      </c>
      <c r="L43" s="44">
        <v>840</v>
      </c>
      <c r="M43" s="20">
        <v>810</v>
      </c>
      <c r="N43" s="21">
        <v>1650</v>
      </c>
      <c r="O43" s="44">
        <v>905</v>
      </c>
      <c r="P43" s="20">
        <v>911</v>
      </c>
      <c r="Q43" s="21">
        <v>1816</v>
      </c>
      <c r="R43" s="44">
        <v>719</v>
      </c>
      <c r="S43" s="20">
        <v>649</v>
      </c>
      <c r="T43" s="21">
        <v>1368</v>
      </c>
      <c r="U43" s="44">
        <v>591</v>
      </c>
      <c r="V43" s="20">
        <v>522</v>
      </c>
      <c r="W43" s="21">
        <v>1113</v>
      </c>
      <c r="X43" s="44">
        <v>1015</v>
      </c>
      <c r="Y43" s="20">
        <v>942</v>
      </c>
      <c r="Z43" s="21">
        <v>1957</v>
      </c>
      <c r="AA43" s="44">
        <v>1330</v>
      </c>
      <c r="AB43" s="20">
        <v>1224</v>
      </c>
      <c r="AC43" s="21">
        <v>2554</v>
      </c>
      <c r="AD43" s="44">
        <v>666</v>
      </c>
      <c r="AE43" s="20">
        <v>661</v>
      </c>
      <c r="AF43" s="21">
        <v>1327</v>
      </c>
      <c r="AG43" s="44">
        <v>586</v>
      </c>
      <c r="AH43" s="20">
        <v>499</v>
      </c>
      <c r="AI43" s="21">
        <v>1085</v>
      </c>
    </row>
    <row r="44" spans="2:35" x14ac:dyDescent="0.15">
      <c r="B44" s="48">
        <v>30</v>
      </c>
      <c r="C44" s="44">
        <v>8167</v>
      </c>
      <c r="D44" s="20">
        <v>7836</v>
      </c>
      <c r="E44" s="21">
        <v>16003</v>
      </c>
      <c r="F44" s="44">
        <v>529</v>
      </c>
      <c r="G44" s="20">
        <v>546</v>
      </c>
      <c r="H44" s="21">
        <v>1075</v>
      </c>
      <c r="I44" s="44">
        <v>980</v>
      </c>
      <c r="J44" s="20">
        <v>972</v>
      </c>
      <c r="K44" s="21">
        <v>1952</v>
      </c>
      <c r="L44" s="44">
        <v>888</v>
      </c>
      <c r="M44" s="20">
        <v>799</v>
      </c>
      <c r="N44" s="21">
        <v>1687</v>
      </c>
      <c r="O44" s="44">
        <v>896</v>
      </c>
      <c r="P44" s="20">
        <v>869</v>
      </c>
      <c r="Q44" s="21">
        <v>1765</v>
      </c>
      <c r="R44" s="44">
        <v>722</v>
      </c>
      <c r="S44" s="20">
        <v>669</v>
      </c>
      <c r="T44" s="21">
        <v>1391</v>
      </c>
      <c r="U44" s="44">
        <v>639</v>
      </c>
      <c r="V44" s="20">
        <v>553</v>
      </c>
      <c r="W44" s="21">
        <v>1192</v>
      </c>
      <c r="X44" s="44">
        <v>952</v>
      </c>
      <c r="Y44" s="20">
        <v>970</v>
      </c>
      <c r="Z44" s="21">
        <v>1922</v>
      </c>
      <c r="AA44" s="44">
        <v>1294</v>
      </c>
      <c r="AB44" s="20">
        <v>1185</v>
      </c>
      <c r="AC44" s="21">
        <v>2479</v>
      </c>
      <c r="AD44" s="44">
        <v>683</v>
      </c>
      <c r="AE44" s="20">
        <v>696</v>
      </c>
      <c r="AF44" s="21">
        <v>1379</v>
      </c>
      <c r="AG44" s="44">
        <v>584</v>
      </c>
      <c r="AH44" s="20">
        <v>577</v>
      </c>
      <c r="AI44" s="21">
        <v>1161</v>
      </c>
    </row>
    <row r="45" spans="2:35" x14ac:dyDescent="0.15">
      <c r="B45" s="48">
        <v>31</v>
      </c>
      <c r="C45" s="44">
        <v>8566</v>
      </c>
      <c r="D45" s="20">
        <v>7731</v>
      </c>
      <c r="E45" s="21">
        <v>16297</v>
      </c>
      <c r="F45" s="44">
        <v>522</v>
      </c>
      <c r="G45" s="20">
        <v>493</v>
      </c>
      <c r="H45" s="21">
        <v>1015</v>
      </c>
      <c r="I45" s="44">
        <v>991</v>
      </c>
      <c r="J45" s="20">
        <v>965</v>
      </c>
      <c r="K45" s="21">
        <v>1956</v>
      </c>
      <c r="L45" s="44">
        <v>904</v>
      </c>
      <c r="M45" s="20">
        <v>779</v>
      </c>
      <c r="N45" s="21">
        <v>1683</v>
      </c>
      <c r="O45" s="44">
        <v>977</v>
      </c>
      <c r="P45" s="20">
        <v>900</v>
      </c>
      <c r="Q45" s="21">
        <v>1877</v>
      </c>
      <c r="R45" s="44">
        <v>761</v>
      </c>
      <c r="S45" s="20">
        <v>626</v>
      </c>
      <c r="T45" s="21">
        <v>1387</v>
      </c>
      <c r="U45" s="44">
        <v>665</v>
      </c>
      <c r="V45" s="20">
        <v>613</v>
      </c>
      <c r="W45" s="21">
        <v>1278</v>
      </c>
      <c r="X45" s="44">
        <v>976</v>
      </c>
      <c r="Y45" s="20">
        <v>959</v>
      </c>
      <c r="Z45" s="21">
        <v>1935</v>
      </c>
      <c r="AA45" s="44">
        <v>1387</v>
      </c>
      <c r="AB45" s="20">
        <v>1188</v>
      </c>
      <c r="AC45" s="21">
        <v>2575</v>
      </c>
      <c r="AD45" s="44">
        <v>756</v>
      </c>
      <c r="AE45" s="20">
        <v>660</v>
      </c>
      <c r="AF45" s="21">
        <v>1416</v>
      </c>
      <c r="AG45" s="44">
        <v>627</v>
      </c>
      <c r="AH45" s="20">
        <v>548</v>
      </c>
      <c r="AI45" s="21">
        <v>1175</v>
      </c>
    </row>
    <row r="46" spans="2:35" x14ac:dyDescent="0.15">
      <c r="B46" s="48">
        <v>32</v>
      </c>
      <c r="C46" s="44">
        <v>8392</v>
      </c>
      <c r="D46" s="20">
        <v>8065</v>
      </c>
      <c r="E46" s="21">
        <v>16457</v>
      </c>
      <c r="F46" s="44">
        <v>558</v>
      </c>
      <c r="G46" s="20">
        <v>531</v>
      </c>
      <c r="H46" s="21">
        <v>1089</v>
      </c>
      <c r="I46" s="44">
        <v>1025</v>
      </c>
      <c r="J46" s="20">
        <v>965</v>
      </c>
      <c r="K46" s="21">
        <v>1990</v>
      </c>
      <c r="L46" s="44">
        <v>881</v>
      </c>
      <c r="M46" s="20">
        <v>802</v>
      </c>
      <c r="N46" s="21">
        <v>1683</v>
      </c>
      <c r="O46" s="44">
        <v>914</v>
      </c>
      <c r="P46" s="20">
        <v>936</v>
      </c>
      <c r="Q46" s="21">
        <v>1850</v>
      </c>
      <c r="R46" s="44">
        <v>677</v>
      </c>
      <c r="S46" s="20">
        <v>630</v>
      </c>
      <c r="T46" s="21">
        <v>1307</v>
      </c>
      <c r="U46" s="44">
        <v>687</v>
      </c>
      <c r="V46" s="20">
        <v>615</v>
      </c>
      <c r="W46" s="21">
        <v>1302</v>
      </c>
      <c r="X46" s="44">
        <v>933</v>
      </c>
      <c r="Y46" s="20">
        <v>976</v>
      </c>
      <c r="Z46" s="21">
        <v>1909</v>
      </c>
      <c r="AA46" s="44">
        <v>1349</v>
      </c>
      <c r="AB46" s="20">
        <v>1249</v>
      </c>
      <c r="AC46" s="21">
        <v>2598</v>
      </c>
      <c r="AD46" s="44">
        <v>716</v>
      </c>
      <c r="AE46" s="20">
        <v>752</v>
      </c>
      <c r="AF46" s="21">
        <v>1468</v>
      </c>
      <c r="AG46" s="44">
        <v>652</v>
      </c>
      <c r="AH46" s="20">
        <v>609</v>
      </c>
      <c r="AI46" s="21">
        <v>1261</v>
      </c>
    </row>
    <row r="47" spans="2:35" x14ac:dyDescent="0.15">
      <c r="B47" s="48">
        <v>33</v>
      </c>
      <c r="C47" s="44">
        <v>9009</v>
      </c>
      <c r="D47" s="20">
        <v>8352</v>
      </c>
      <c r="E47" s="21">
        <v>17361</v>
      </c>
      <c r="F47" s="44">
        <v>559</v>
      </c>
      <c r="G47" s="20">
        <v>531</v>
      </c>
      <c r="H47" s="21">
        <v>1090</v>
      </c>
      <c r="I47" s="44">
        <v>1087</v>
      </c>
      <c r="J47" s="20">
        <v>1023</v>
      </c>
      <c r="K47" s="21">
        <v>2110</v>
      </c>
      <c r="L47" s="44">
        <v>890</v>
      </c>
      <c r="M47" s="20">
        <v>819</v>
      </c>
      <c r="N47" s="21">
        <v>1709</v>
      </c>
      <c r="O47" s="44">
        <v>1055</v>
      </c>
      <c r="P47" s="20">
        <v>949</v>
      </c>
      <c r="Q47" s="21">
        <v>2004</v>
      </c>
      <c r="R47" s="44">
        <v>772</v>
      </c>
      <c r="S47" s="20">
        <v>690</v>
      </c>
      <c r="T47" s="21">
        <v>1462</v>
      </c>
      <c r="U47" s="44">
        <v>707</v>
      </c>
      <c r="V47" s="20">
        <v>620</v>
      </c>
      <c r="W47" s="21">
        <v>1327</v>
      </c>
      <c r="X47" s="44">
        <v>1041</v>
      </c>
      <c r="Y47" s="20">
        <v>1054</v>
      </c>
      <c r="Z47" s="21">
        <v>2095</v>
      </c>
      <c r="AA47" s="44">
        <v>1410</v>
      </c>
      <c r="AB47" s="20">
        <v>1279</v>
      </c>
      <c r="AC47" s="21">
        <v>2689</v>
      </c>
      <c r="AD47" s="44">
        <v>830</v>
      </c>
      <c r="AE47" s="20">
        <v>779</v>
      </c>
      <c r="AF47" s="21">
        <v>1609</v>
      </c>
      <c r="AG47" s="44">
        <v>658</v>
      </c>
      <c r="AH47" s="20">
        <v>608</v>
      </c>
      <c r="AI47" s="21">
        <v>1266</v>
      </c>
    </row>
    <row r="48" spans="2:35" x14ac:dyDescent="0.15">
      <c r="B48" s="48">
        <v>34</v>
      </c>
      <c r="C48" s="44">
        <v>8946</v>
      </c>
      <c r="D48" s="20">
        <v>8793</v>
      </c>
      <c r="E48" s="21">
        <v>17739</v>
      </c>
      <c r="F48" s="44">
        <v>597</v>
      </c>
      <c r="G48" s="20">
        <v>576</v>
      </c>
      <c r="H48" s="21">
        <v>1173</v>
      </c>
      <c r="I48" s="44">
        <v>1057</v>
      </c>
      <c r="J48" s="20">
        <v>1058</v>
      </c>
      <c r="K48" s="21">
        <v>2115</v>
      </c>
      <c r="L48" s="44">
        <v>881</v>
      </c>
      <c r="M48" s="20">
        <v>821</v>
      </c>
      <c r="N48" s="21">
        <v>1702</v>
      </c>
      <c r="O48" s="44">
        <v>1064</v>
      </c>
      <c r="P48" s="20">
        <v>1040</v>
      </c>
      <c r="Q48" s="21">
        <v>2104</v>
      </c>
      <c r="R48" s="44">
        <v>697</v>
      </c>
      <c r="S48" s="20">
        <v>729</v>
      </c>
      <c r="T48" s="21">
        <v>1426</v>
      </c>
      <c r="U48" s="44">
        <v>691</v>
      </c>
      <c r="V48" s="20">
        <v>641</v>
      </c>
      <c r="W48" s="21">
        <v>1332</v>
      </c>
      <c r="X48" s="44">
        <v>1040</v>
      </c>
      <c r="Y48" s="20">
        <v>1027</v>
      </c>
      <c r="Z48" s="21">
        <v>2067</v>
      </c>
      <c r="AA48" s="44">
        <v>1428</v>
      </c>
      <c r="AB48" s="20">
        <v>1413</v>
      </c>
      <c r="AC48" s="21">
        <v>2841</v>
      </c>
      <c r="AD48" s="44">
        <v>828</v>
      </c>
      <c r="AE48" s="20">
        <v>854</v>
      </c>
      <c r="AF48" s="21">
        <v>1682</v>
      </c>
      <c r="AG48" s="44">
        <v>663</v>
      </c>
      <c r="AH48" s="20">
        <v>634</v>
      </c>
      <c r="AI48" s="21">
        <v>1297</v>
      </c>
    </row>
    <row r="49" spans="2:35" x14ac:dyDescent="0.15">
      <c r="B49" s="48">
        <v>35</v>
      </c>
      <c r="C49" s="44">
        <v>9616</v>
      </c>
      <c r="D49" s="20">
        <v>8939</v>
      </c>
      <c r="E49" s="21">
        <v>18555</v>
      </c>
      <c r="F49" s="44">
        <v>623</v>
      </c>
      <c r="G49" s="20">
        <v>607</v>
      </c>
      <c r="H49" s="21">
        <v>1230</v>
      </c>
      <c r="I49" s="44">
        <v>1170</v>
      </c>
      <c r="J49" s="20">
        <v>1075</v>
      </c>
      <c r="K49" s="21">
        <v>2245</v>
      </c>
      <c r="L49" s="44">
        <v>924</v>
      </c>
      <c r="M49" s="20">
        <v>853</v>
      </c>
      <c r="N49" s="21">
        <v>1777</v>
      </c>
      <c r="O49" s="44">
        <v>1126</v>
      </c>
      <c r="P49" s="20">
        <v>1037</v>
      </c>
      <c r="Q49" s="21">
        <v>2163</v>
      </c>
      <c r="R49" s="44">
        <v>745</v>
      </c>
      <c r="S49" s="20">
        <v>720</v>
      </c>
      <c r="T49" s="21">
        <v>1465</v>
      </c>
      <c r="U49" s="44">
        <v>752</v>
      </c>
      <c r="V49" s="20">
        <v>665</v>
      </c>
      <c r="W49" s="21">
        <v>1417</v>
      </c>
      <c r="X49" s="44">
        <v>1097</v>
      </c>
      <c r="Y49" s="20">
        <v>1072</v>
      </c>
      <c r="Z49" s="21">
        <v>2169</v>
      </c>
      <c r="AA49" s="44">
        <v>1466</v>
      </c>
      <c r="AB49" s="20">
        <v>1366</v>
      </c>
      <c r="AC49" s="21">
        <v>2832</v>
      </c>
      <c r="AD49" s="44">
        <v>906</v>
      </c>
      <c r="AE49" s="20">
        <v>861</v>
      </c>
      <c r="AF49" s="21">
        <v>1767</v>
      </c>
      <c r="AG49" s="44">
        <v>807</v>
      </c>
      <c r="AH49" s="20">
        <v>683</v>
      </c>
      <c r="AI49" s="21">
        <v>1490</v>
      </c>
    </row>
    <row r="50" spans="2:35" x14ac:dyDescent="0.15">
      <c r="B50" s="48">
        <v>36</v>
      </c>
      <c r="C50" s="44">
        <v>9614</v>
      </c>
      <c r="D50" s="20">
        <v>9200</v>
      </c>
      <c r="E50" s="21">
        <v>18814</v>
      </c>
      <c r="F50" s="44">
        <v>602</v>
      </c>
      <c r="G50" s="20">
        <v>568</v>
      </c>
      <c r="H50" s="21">
        <v>1170</v>
      </c>
      <c r="I50" s="44">
        <v>1201</v>
      </c>
      <c r="J50" s="20">
        <v>1210</v>
      </c>
      <c r="K50" s="21">
        <v>2411</v>
      </c>
      <c r="L50" s="44">
        <v>861</v>
      </c>
      <c r="M50" s="20">
        <v>825</v>
      </c>
      <c r="N50" s="21">
        <v>1686</v>
      </c>
      <c r="O50" s="44">
        <v>1154</v>
      </c>
      <c r="P50" s="20">
        <v>1077</v>
      </c>
      <c r="Q50" s="21">
        <v>2231</v>
      </c>
      <c r="R50" s="44">
        <v>735</v>
      </c>
      <c r="S50" s="20">
        <v>753</v>
      </c>
      <c r="T50" s="21">
        <v>1488</v>
      </c>
      <c r="U50" s="44">
        <v>780</v>
      </c>
      <c r="V50" s="20">
        <v>696</v>
      </c>
      <c r="W50" s="21">
        <v>1476</v>
      </c>
      <c r="X50" s="44">
        <v>1074</v>
      </c>
      <c r="Y50" s="20">
        <v>1157</v>
      </c>
      <c r="Z50" s="21">
        <v>2231</v>
      </c>
      <c r="AA50" s="44">
        <v>1509</v>
      </c>
      <c r="AB50" s="20">
        <v>1340</v>
      </c>
      <c r="AC50" s="21">
        <v>2849</v>
      </c>
      <c r="AD50" s="44">
        <v>917</v>
      </c>
      <c r="AE50" s="20">
        <v>827</v>
      </c>
      <c r="AF50" s="21">
        <v>1744</v>
      </c>
      <c r="AG50" s="44">
        <v>781</v>
      </c>
      <c r="AH50" s="20">
        <v>747</v>
      </c>
      <c r="AI50" s="21">
        <v>1528</v>
      </c>
    </row>
    <row r="51" spans="2:35" x14ac:dyDescent="0.15">
      <c r="B51" s="48">
        <v>37</v>
      </c>
      <c r="C51" s="44">
        <v>10313</v>
      </c>
      <c r="D51" s="20">
        <v>9640</v>
      </c>
      <c r="E51" s="21">
        <v>19953</v>
      </c>
      <c r="F51" s="44">
        <v>713</v>
      </c>
      <c r="G51" s="20">
        <v>601</v>
      </c>
      <c r="H51" s="21">
        <v>1314</v>
      </c>
      <c r="I51" s="44">
        <v>1294</v>
      </c>
      <c r="J51" s="20">
        <v>1212</v>
      </c>
      <c r="K51" s="21">
        <v>2506</v>
      </c>
      <c r="L51" s="44">
        <v>937</v>
      </c>
      <c r="M51" s="20">
        <v>823</v>
      </c>
      <c r="N51" s="21">
        <v>1760</v>
      </c>
      <c r="O51" s="44">
        <v>1243</v>
      </c>
      <c r="P51" s="20">
        <v>1194</v>
      </c>
      <c r="Q51" s="21">
        <v>2437</v>
      </c>
      <c r="R51" s="44">
        <v>863</v>
      </c>
      <c r="S51" s="20">
        <v>797</v>
      </c>
      <c r="T51" s="21">
        <v>1660</v>
      </c>
      <c r="U51" s="44">
        <v>855</v>
      </c>
      <c r="V51" s="20">
        <v>745</v>
      </c>
      <c r="W51" s="21">
        <v>1600</v>
      </c>
      <c r="X51" s="44">
        <v>1042</v>
      </c>
      <c r="Y51" s="20">
        <v>1131</v>
      </c>
      <c r="Z51" s="21">
        <v>2173</v>
      </c>
      <c r="AA51" s="44">
        <v>1533</v>
      </c>
      <c r="AB51" s="20">
        <v>1466</v>
      </c>
      <c r="AC51" s="21">
        <v>2999</v>
      </c>
      <c r="AD51" s="44">
        <v>974</v>
      </c>
      <c r="AE51" s="20">
        <v>936</v>
      </c>
      <c r="AF51" s="21">
        <v>1910</v>
      </c>
      <c r="AG51" s="44">
        <v>859</v>
      </c>
      <c r="AH51" s="20">
        <v>735</v>
      </c>
      <c r="AI51" s="21">
        <v>1594</v>
      </c>
    </row>
    <row r="52" spans="2:35" x14ac:dyDescent="0.15">
      <c r="B52" s="48">
        <v>38</v>
      </c>
      <c r="C52" s="44">
        <v>10780</v>
      </c>
      <c r="D52" s="20">
        <v>10028</v>
      </c>
      <c r="E52" s="21">
        <v>20808</v>
      </c>
      <c r="F52" s="44">
        <v>694</v>
      </c>
      <c r="G52" s="20">
        <v>675</v>
      </c>
      <c r="H52" s="21">
        <v>1369</v>
      </c>
      <c r="I52" s="44">
        <v>1273</v>
      </c>
      <c r="J52" s="20">
        <v>1229</v>
      </c>
      <c r="K52" s="21">
        <v>2502</v>
      </c>
      <c r="L52" s="44">
        <v>1005</v>
      </c>
      <c r="M52" s="20">
        <v>861</v>
      </c>
      <c r="N52" s="21">
        <v>1866</v>
      </c>
      <c r="O52" s="44">
        <v>1314</v>
      </c>
      <c r="P52" s="20">
        <v>1272</v>
      </c>
      <c r="Q52" s="21">
        <v>2586</v>
      </c>
      <c r="R52" s="44">
        <v>836</v>
      </c>
      <c r="S52" s="20">
        <v>834</v>
      </c>
      <c r="T52" s="21">
        <v>1670</v>
      </c>
      <c r="U52" s="44">
        <v>844</v>
      </c>
      <c r="V52" s="20">
        <v>723</v>
      </c>
      <c r="W52" s="21">
        <v>1567</v>
      </c>
      <c r="X52" s="44">
        <v>1209</v>
      </c>
      <c r="Y52" s="20">
        <v>1176</v>
      </c>
      <c r="Z52" s="21">
        <v>2385</v>
      </c>
      <c r="AA52" s="44">
        <v>1662</v>
      </c>
      <c r="AB52" s="20">
        <v>1490</v>
      </c>
      <c r="AC52" s="21">
        <v>3152</v>
      </c>
      <c r="AD52" s="44">
        <v>1002</v>
      </c>
      <c r="AE52" s="20">
        <v>983</v>
      </c>
      <c r="AF52" s="21">
        <v>1985</v>
      </c>
      <c r="AG52" s="44">
        <v>941</v>
      </c>
      <c r="AH52" s="20">
        <v>785</v>
      </c>
      <c r="AI52" s="21">
        <v>1726</v>
      </c>
    </row>
    <row r="53" spans="2:35" x14ac:dyDescent="0.15">
      <c r="B53" s="48">
        <v>39</v>
      </c>
      <c r="C53" s="44">
        <v>11524</v>
      </c>
      <c r="D53" s="20">
        <v>10762</v>
      </c>
      <c r="E53" s="21">
        <v>22286</v>
      </c>
      <c r="F53" s="44">
        <v>817</v>
      </c>
      <c r="G53" s="20">
        <v>726</v>
      </c>
      <c r="H53" s="21">
        <v>1543</v>
      </c>
      <c r="I53" s="44">
        <v>1355</v>
      </c>
      <c r="J53" s="20">
        <v>1293</v>
      </c>
      <c r="K53" s="21">
        <v>2648</v>
      </c>
      <c r="L53" s="44">
        <v>1018</v>
      </c>
      <c r="M53" s="20">
        <v>945</v>
      </c>
      <c r="N53" s="21">
        <v>1963</v>
      </c>
      <c r="O53" s="44">
        <v>1434</v>
      </c>
      <c r="P53" s="20">
        <v>1331</v>
      </c>
      <c r="Q53" s="21">
        <v>2765</v>
      </c>
      <c r="R53" s="44">
        <v>918</v>
      </c>
      <c r="S53" s="20">
        <v>848</v>
      </c>
      <c r="T53" s="21">
        <v>1766</v>
      </c>
      <c r="U53" s="44">
        <v>888</v>
      </c>
      <c r="V53" s="20">
        <v>823</v>
      </c>
      <c r="W53" s="21">
        <v>1711</v>
      </c>
      <c r="X53" s="44">
        <v>1309</v>
      </c>
      <c r="Y53" s="20">
        <v>1275</v>
      </c>
      <c r="Z53" s="21">
        <v>2584</v>
      </c>
      <c r="AA53" s="44">
        <v>1688</v>
      </c>
      <c r="AB53" s="20">
        <v>1591</v>
      </c>
      <c r="AC53" s="21">
        <v>3279</v>
      </c>
      <c r="AD53" s="44">
        <v>1111</v>
      </c>
      <c r="AE53" s="20">
        <v>1052</v>
      </c>
      <c r="AF53" s="21">
        <v>2163</v>
      </c>
      <c r="AG53" s="44">
        <v>986</v>
      </c>
      <c r="AH53" s="20">
        <v>878</v>
      </c>
      <c r="AI53" s="21">
        <v>1864</v>
      </c>
    </row>
    <row r="54" spans="2:35" x14ac:dyDescent="0.15">
      <c r="B54" s="49">
        <v>40</v>
      </c>
      <c r="C54" s="45">
        <v>11643</v>
      </c>
      <c r="D54" s="25">
        <v>11143</v>
      </c>
      <c r="E54" s="26">
        <v>22786</v>
      </c>
      <c r="F54" s="45">
        <v>793</v>
      </c>
      <c r="G54" s="25">
        <v>752</v>
      </c>
      <c r="H54" s="26">
        <v>1545</v>
      </c>
      <c r="I54" s="45">
        <v>1321</v>
      </c>
      <c r="J54" s="25">
        <v>1331</v>
      </c>
      <c r="K54" s="26">
        <v>2652</v>
      </c>
      <c r="L54" s="45">
        <v>1048</v>
      </c>
      <c r="M54" s="25">
        <v>990</v>
      </c>
      <c r="N54" s="26">
        <v>2038</v>
      </c>
      <c r="O54" s="45">
        <v>1478</v>
      </c>
      <c r="P54" s="25">
        <v>1303</v>
      </c>
      <c r="Q54" s="26">
        <v>2781</v>
      </c>
      <c r="R54" s="45">
        <v>910</v>
      </c>
      <c r="S54" s="25">
        <v>960</v>
      </c>
      <c r="T54" s="26">
        <v>1870</v>
      </c>
      <c r="U54" s="45">
        <v>964</v>
      </c>
      <c r="V54" s="25">
        <v>823</v>
      </c>
      <c r="W54" s="26">
        <v>1787</v>
      </c>
      <c r="X54" s="45">
        <v>1278</v>
      </c>
      <c r="Y54" s="25">
        <v>1429</v>
      </c>
      <c r="Z54" s="26">
        <v>2707</v>
      </c>
      <c r="AA54" s="45">
        <v>1759</v>
      </c>
      <c r="AB54" s="25">
        <v>1604</v>
      </c>
      <c r="AC54" s="26">
        <v>3363</v>
      </c>
      <c r="AD54" s="45">
        <v>1070</v>
      </c>
      <c r="AE54" s="25">
        <v>1013</v>
      </c>
      <c r="AF54" s="26">
        <v>2083</v>
      </c>
      <c r="AG54" s="45">
        <v>1022</v>
      </c>
      <c r="AH54" s="25">
        <v>938</v>
      </c>
      <c r="AI54" s="26">
        <v>1960</v>
      </c>
    </row>
    <row r="55" spans="2:35" x14ac:dyDescent="0.15">
      <c r="B55" s="54">
        <v>41</v>
      </c>
      <c r="C55" s="51">
        <v>11888</v>
      </c>
      <c r="D55" s="52">
        <v>11152</v>
      </c>
      <c r="E55" s="53">
        <v>23040</v>
      </c>
      <c r="F55" s="51">
        <v>817</v>
      </c>
      <c r="G55" s="52">
        <v>717</v>
      </c>
      <c r="H55" s="53">
        <v>1534</v>
      </c>
      <c r="I55" s="51">
        <v>1387</v>
      </c>
      <c r="J55" s="52">
        <v>1350</v>
      </c>
      <c r="K55" s="53">
        <v>2737</v>
      </c>
      <c r="L55" s="51">
        <v>994</v>
      </c>
      <c r="M55" s="52">
        <v>973</v>
      </c>
      <c r="N55" s="53">
        <v>1967</v>
      </c>
      <c r="O55" s="51">
        <v>1492</v>
      </c>
      <c r="P55" s="52">
        <v>1380</v>
      </c>
      <c r="Q55" s="53">
        <v>2872</v>
      </c>
      <c r="R55" s="51">
        <v>944</v>
      </c>
      <c r="S55" s="52">
        <v>950</v>
      </c>
      <c r="T55" s="53">
        <v>1894</v>
      </c>
      <c r="U55" s="51">
        <v>974</v>
      </c>
      <c r="V55" s="52">
        <v>800</v>
      </c>
      <c r="W55" s="53">
        <v>1774</v>
      </c>
      <c r="X55" s="51">
        <v>1393</v>
      </c>
      <c r="Y55" s="52">
        <v>1398</v>
      </c>
      <c r="Z55" s="53">
        <v>2791</v>
      </c>
      <c r="AA55" s="51">
        <v>1708</v>
      </c>
      <c r="AB55" s="52">
        <v>1671</v>
      </c>
      <c r="AC55" s="53">
        <v>3379</v>
      </c>
      <c r="AD55" s="51">
        <v>1138</v>
      </c>
      <c r="AE55" s="52">
        <v>1034</v>
      </c>
      <c r="AF55" s="53">
        <v>2172</v>
      </c>
      <c r="AG55" s="51">
        <v>1041</v>
      </c>
      <c r="AH55" s="52">
        <v>879</v>
      </c>
      <c r="AI55" s="53">
        <v>1920</v>
      </c>
    </row>
    <row r="56" spans="2:35" x14ac:dyDescent="0.15">
      <c r="B56" s="48">
        <v>42</v>
      </c>
      <c r="C56" s="44">
        <v>11326</v>
      </c>
      <c r="D56" s="20">
        <v>10734</v>
      </c>
      <c r="E56" s="21">
        <v>22060</v>
      </c>
      <c r="F56" s="44">
        <v>741</v>
      </c>
      <c r="G56" s="20">
        <v>687</v>
      </c>
      <c r="H56" s="21">
        <v>1428</v>
      </c>
      <c r="I56" s="44">
        <v>1342</v>
      </c>
      <c r="J56" s="20">
        <v>1253</v>
      </c>
      <c r="K56" s="21">
        <v>2595</v>
      </c>
      <c r="L56" s="44">
        <v>1018</v>
      </c>
      <c r="M56" s="20">
        <v>971</v>
      </c>
      <c r="N56" s="21">
        <v>1989</v>
      </c>
      <c r="O56" s="44">
        <v>1366</v>
      </c>
      <c r="P56" s="20">
        <v>1282</v>
      </c>
      <c r="Q56" s="21">
        <v>2648</v>
      </c>
      <c r="R56" s="44">
        <v>919</v>
      </c>
      <c r="S56" s="20">
        <v>902</v>
      </c>
      <c r="T56" s="21">
        <v>1821</v>
      </c>
      <c r="U56" s="44">
        <v>885</v>
      </c>
      <c r="V56" s="20">
        <v>771</v>
      </c>
      <c r="W56" s="21">
        <v>1656</v>
      </c>
      <c r="X56" s="44">
        <v>1288</v>
      </c>
      <c r="Y56" s="20">
        <v>1318</v>
      </c>
      <c r="Z56" s="21">
        <v>2606</v>
      </c>
      <c r="AA56" s="44">
        <v>1728</v>
      </c>
      <c r="AB56" s="20">
        <v>1672</v>
      </c>
      <c r="AC56" s="21">
        <v>3400</v>
      </c>
      <c r="AD56" s="44">
        <v>994</v>
      </c>
      <c r="AE56" s="20">
        <v>1026</v>
      </c>
      <c r="AF56" s="21">
        <v>2020</v>
      </c>
      <c r="AG56" s="44">
        <v>1045</v>
      </c>
      <c r="AH56" s="20">
        <v>852</v>
      </c>
      <c r="AI56" s="21">
        <v>1897</v>
      </c>
    </row>
    <row r="57" spans="2:35" x14ac:dyDescent="0.15">
      <c r="B57" s="48">
        <v>43</v>
      </c>
      <c r="C57" s="44">
        <v>11061</v>
      </c>
      <c r="D57" s="20">
        <v>10564</v>
      </c>
      <c r="E57" s="21">
        <v>21625</v>
      </c>
      <c r="F57" s="44">
        <v>736</v>
      </c>
      <c r="G57" s="20">
        <v>678</v>
      </c>
      <c r="H57" s="21">
        <v>1414</v>
      </c>
      <c r="I57" s="44">
        <v>1321</v>
      </c>
      <c r="J57" s="20">
        <v>1222</v>
      </c>
      <c r="K57" s="21">
        <v>2543</v>
      </c>
      <c r="L57" s="44">
        <v>972</v>
      </c>
      <c r="M57" s="20">
        <v>877</v>
      </c>
      <c r="N57" s="21">
        <v>1849</v>
      </c>
      <c r="O57" s="44">
        <v>1358</v>
      </c>
      <c r="P57" s="20">
        <v>1334</v>
      </c>
      <c r="Q57" s="21">
        <v>2692</v>
      </c>
      <c r="R57" s="44">
        <v>903</v>
      </c>
      <c r="S57" s="20">
        <v>879</v>
      </c>
      <c r="T57" s="21">
        <v>1782</v>
      </c>
      <c r="U57" s="44">
        <v>829</v>
      </c>
      <c r="V57" s="20">
        <v>773</v>
      </c>
      <c r="W57" s="21">
        <v>1602</v>
      </c>
      <c r="X57" s="44">
        <v>1297</v>
      </c>
      <c r="Y57" s="20">
        <v>1403</v>
      </c>
      <c r="Z57" s="21">
        <v>2700</v>
      </c>
      <c r="AA57" s="44">
        <v>1693</v>
      </c>
      <c r="AB57" s="20">
        <v>1607</v>
      </c>
      <c r="AC57" s="21">
        <v>3300</v>
      </c>
      <c r="AD57" s="44">
        <v>1019</v>
      </c>
      <c r="AE57" s="20">
        <v>955</v>
      </c>
      <c r="AF57" s="21">
        <v>1974</v>
      </c>
      <c r="AG57" s="44">
        <v>933</v>
      </c>
      <c r="AH57" s="20">
        <v>836</v>
      </c>
      <c r="AI57" s="21">
        <v>1769</v>
      </c>
    </row>
    <row r="58" spans="2:35" x14ac:dyDescent="0.15">
      <c r="B58" s="48">
        <v>44</v>
      </c>
      <c r="C58" s="44">
        <v>11030</v>
      </c>
      <c r="D58" s="20">
        <v>10302</v>
      </c>
      <c r="E58" s="21">
        <v>21332</v>
      </c>
      <c r="F58" s="44">
        <v>714</v>
      </c>
      <c r="G58" s="20">
        <v>615</v>
      </c>
      <c r="H58" s="21">
        <v>1329</v>
      </c>
      <c r="I58" s="44">
        <v>1317</v>
      </c>
      <c r="J58" s="20">
        <v>1230</v>
      </c>
      <c r="K58" s="21">
        <v>2547</v>
      </c>
      <c r="L58" s="44">
        <v>892</v>
      </c>
      <c r="M58" s="20">
        <v>854</v>
      </c>
      <c r="N58" s="21">
        <v>1746</v>
      </c>
      <c r="O58" s="44">
        <v>1363</v>
      </c>
      <c r="P58" s="20">
        <v>1271</v>
      </c>
      <c r="Q58" s="21">
        <v>2634</v>
      </c>
      <c r="R58" s="44">
        <v>928</v>
      </c>
      <c r="S58" s="20">
        <v>847</v>
      </c>
      <c r="T58" s="21">
        <v>1775</v>
      </c>
      <c r="U58" s="44">
        <v>845</v>
      </c>
      <c r="V58" s="20">
        <v>803</v>
      </c>
      <c r="W58" s="21">
        <v>1648</v>
      </c>
      <c r="X58" s="44">
        <v>1350</v>
      </c>
      <c r="Y58" s="20">
        <v>1391</v>
      </c>
      <c r="Z58" s="21">
        <v>2741</v>
      </c>
      <c r="AA58" s="44">
        <v>1721</v>
      </c>
      <c r="AB58" s="20">
        <v>1560</v>
      </c>
      <c r="AC58" s="21">
        <v>3281</v>
      </c>
      <c r="AD58" s="44">
        <v>957</v>
      </c>
      <c r="AE58" s="20">
        <v>938</v>
      </c>
      <c r="AF58" s="21">
        <v>1895</v>
      </c>
      <c r="AG58" s="44">
        <v>943</v>
      </c>
      <c r="AH58" s="20">
        <v>793</v>
      </c>
      <c r="AI58" s="21">
        <v>1736</v>
      </c>
    </row>
    <row r="59" spans="2:35" x14ac:dyDescent="0.15">
      <c r="B59" s="48">
        <v>45</v>
      </c>
      <c r="C59" s="44">
        <v>10625</v>
      </c>
      <c r="D59" s="20">
        <v>9849</v>
      </c>
      <c r="E59" s="21">
        <v>20474</v>
      </c>
      <c r="F59" s="44">
        <v>712</v>
      </c>
      <c r="G59" s="20">
        <v>595</v>
      </c>
      <c r="H59" s="21">
        <v>1307</v>
      </c>
      <c r="I59" s="44">
        <v>1251</v>
      </c>
      <c r="J59" s="20">
        <v>1172</v>
      </c>
      <c r="K59" s="21">
        <v>2423</v>
      </c>
      <c r="L59" s="44">
        <v>977</v>
      </c>
      <c r="M59" s="20">
        <v>845</v>
      </c>
      <c r="N59" s="21">
        <v>1822</v>
      </c>
      <c r="O59" s="44">
        <v>1235</v>
      </c>
      <c r="P59" s="20">
        <v>1196</v>
      </c>
      <c r="Q59" s="21">
        <v>2431</v>
      </c>
      <c r="R59" s="44">
        <v>874</v>
      </c>
      <c r="S59" s="20">
        <v>810</v>
      </c>
      <c r="T59" s="21">
        <v>1684</v>
      </c>
      <c r="U59" s="44">
        <v>829</v>
      </c>
      <c r="V59" s="20">
        <v>787</v>
      </c>
      <c r="W59" s="21">
        <v>1616</v>
      </c>
      <c r="X59" s="44">
        <v>1307</v>
      </c>
      <c r="Y59" s="20">
        <v>1299</v>
      </c>
      <c r="Z59" s="21">
        <v>2606</v>
      </c>
      <c r="AA59" s="44">
        <v>1629</v>
      </c>
      <c r="AB59" s="20">
        <v>1502</v>
      </c>
      <c r="AC59" s="21">
        <v>3131</v>
      </c>
      <c r="AD59" s="44">
        <v>932</v>
      </c>
      <c r="AE59" s="20">
        <v>893</v>
      </c>
      <c r="AF59" s="21">
        <v>1825</v>
      </c>
      <c r="AG59" s="44">
        <v>879</v>
      </c>
      <c r="AH59" s="20">
        <v>750</v>
      </c>
      <c r="AI59" s="21">
        <v>1629</v>
      </c>
    </row>
    <row r="60" spans="2:35" x14ac:dyDescent="0.15">
      <c r="B60" s="48">
        <v>46</v>
      </c>
      <c r="C60" s="44">
        <v>10432</v>
      </c>
      <c r="D60" s="20">
        <v>9838</v>
      </c>
      <c r="E60" s="21">
        <v>20270</v>
      </c>
      <c r="F60" s="44">
        <v>690</v>
      </c>
      <c r="G60" s="20">
        <v>567</v>
      </c>
      <c r="H60" s="21">
        <v>1257</v>
      </c>
      <c r="I60" s="44">
        <v>1239</v>
      </c>
      <c r="J60" s="20">
        <v>1177</v>
      </c>
      <c r="K60" s="21">
        <v>2416</v>
      </c>
      <c r="L60" s="44">
        <v>866</v>
      </c>
      <c r="M60" s="20">
        <v>841</v>
      </c>
      <c r="N60" s="21">
        <v>1707</v>
      </c>
      <c r="O60" s="44">
        <v>1259</v>
      </c>
      <c r="P60" s="20">
        <v>1181</v>
      </c>
      <c r="Q60" s="21">
        <v>2440</v>
      </c>
      <c r="R60" s="44">
        <v>862</v>
      </c>
      <c r="S60" s="20">
        <v>767</v>
      </c>
      <c r="T60" s="21">
        <v>1629</v>
      </c>
      <c r="U60" s="44">
        <v>794</v>
      </c>
      <c r="V60" s="20">
        <v>700</v>
      </c>
      <c r="W60" s="21">
        <v>1494</v>
      </c>
      <c r="X60" s="44">
        <v>1328</v>
      </c>
      <c r="Y60" s="20">
        <v>1360</v>
      </c>
      <c r="Z60" s="21">
        <v>2688</v>
      </c>
      <c r="AA60" s="44">
        <v>1598</v>
      </c>
      <c r="AB60" s="20">
        <v>1550</v>
      </c>
      <c r="AC60" s="21">
        <v>3148</v>
      </c>
      <c r="AD60" s="44">
        <v>929</v>
      </c>
      <c r="AE60" s="20">
        <v>949</v>
      </c>
      <c r="AF60" s="21">
        <v>1878</v>
      </c>
      <c r="AG60" s="44">
        <v>867</v>
      </c>
      <c r="AH60" s="20">
        <v>746</v>
      </c>
      <c r="AI60" s="21">
        <v>1613</v>
      </c>
    </row>
    <row r="61" spans="2:35" x14ac:dyDescent="0.15">
      <c r="B61" s="48">
        <v>47</v>
      </c>
      <c r="C61" s="44">
        <v>8474</v>
      </c>
      <c r="D61" s="20">
        <v>8243</v>
      </c>
      <c r="E61" s="21">
        <v>16717</v>
      </c>
      <c r="F61" s="44">
        <v>504</v>
      </c>
      <c r="G61" s="20">
        <v>505</v>
      </c>
      <c r="H61" s="21">
        <v>1009</v>
      </c>
      <c r="I61" s="44">
        <v>987</v>
      </c>
      <c r="J61" s="20">
        <v>1002</v>
      </c>
      <c r="K61" s="21">
        <v>1989</v>
      </c>
      <c r="L61" s="44">
        <v>712</v>
      </c>
      <c r="M61" s="20">
        <v>702</v>
      </c>
      <c r="N61" s="21">
        <v>1414</v>
      </c>
      <c r="O61" s="44">
        <v>1002</v>
      </c>
      <c r="P61" s="20">
        <v>1019</v>
      </c>
      <c r="Q61" s="21">
        <v>2021</v>
      </c>
      <c r="R61" s="44">
        <v>704</v>
      </c>
      <c r="S61" s="20">
        <v>640</v>
      </c>
      <c r="T61" s="21">
        <v>1344</v>
      </c>
      <c r="U61" s="44">
        <v>723</v>
      </c>
      <c r="V61" s="20">
        <v>635</v>
      </c>
      <c r="W61" s="21">
        <v>1358</v>
      </c>
      <c r="X61" s="44">
        <v>1110</v>
      </c>
      <c r="Y61" s="20">
        <v>1086</v>
      </c>
      <c r="Z61" s="21">
        <v>2196</v>
      </c>
      <c r="AA61" s="44">
        <v>1265</v>
      </c>
      <c r="AB61" s="20">
        <v>1272</v>
      </c>
      <c r="AC61" s="21">
        <v>2537</v>
      </c>
      <c r="AD61" s="44">
        <v>751</v>
      </c>
      <c r="AE61" s="20">
        <v>759</v>
      </c>
      <c r="AF61" s="21">
        <v>1510</v>
      </c>
      <c r="AG61" s="44">
        <v>716</v>
      </c>
      <c r="AH61" s="20">
        <v>623</v>
      </c>
      <c r="AI61" s="21">
        <v>1339</v>
      </c>
    </row>
    <row r="62" spans="2:35" x14ac:dyDescent="0.15">
      <c r="B62" s="48">
        <v>48</v>
      </c>
      <c r="C62" s="44">
        <v>9948</v>
      </c>
      <c r="D62" s="20">
        <v>9241</v>
      </c>
      <c r="E62" s="21">
        <v>19189</v>
      </c>
      <c r="F62" s="44">
        <v>582</v>
      </c>
      <c r="G62" s="20">
        <v>517</v>
      </c>
      <c r="H62" s="21">
        <v>1099</v>
      </c>
      <c r="I62" s="44">
        <v>1190</v>
      </c>
      <c r="J62" s="20">
        <v>1195</v>
      </c>
      <c r="K62" s="21">
        <v>2385</v>
      </c>
      <c r="L62" s="44">
        <v>845</v>
      </c>
      <c r="M62" s="20">
        <v>814</v>
      </c>
      <c r="N62" s="21">
        <v>1659</v>
      </c>
      <c r="O62" s="44">
        <v>1206</v>
      </c>
      <c r="P62" s="20">
        <v>1154</v>
      </c>
      <c r="Q62" s="21">
        <v>2360</v>
      </c>
      <c r="R62" s="44">
        <v>849</v>
      </c>
      <c r="S62" s="20">
        <v>685</v>
      </c>
      <c r="T62" s="21">
        <v>1534</v>
      </c>
      <c r="U62" s="44">
        <v>740</v>
      </c>
      <c r="V62" s="20">
        <v>702</v>
      </c>
      <c r="W62" s="21">
        <v>1442</v>
      </c>
      <c r="X62" s="44">
        <v>1278</v>
      </c>
      <c r="Y62" s="20">
        <v>1242</v>
      </c>
      <c r="Z62" s="21">
        <v>2520</v>
      </c>
      <c r="AA62" s="44">
        <v>1622</v>
      </c>
      <c r="AB62" s="20">
        <v>1421</v>
      </c>
      <c r="AC62" s="21">
        <v>3043</v>
      </c>
      <c r="AD62" s="44">
        <v>867</v>
      </c>
      <c r="AE62" s="20">
        <v>850</v>
      </c>
      <c r="AF62" s="21">
        <v>1717</v>
      </c>
      <c r="AG62" s="44">
        <v>769</v>
      </c>
      <c r="AH62" s="20">
        <v>661</v>
      </c>
      <c r="AI62" s="21">
        <v>1430</v>
      </c>
    </row>
    <row r="63" spans="2:35" x14ac:dyDescent="0.15">
      <c r="B63" s="48">
        <v>49</v>
      </c>
      <c r="C63" s="44">
        <v>9391</v>
      </c>
      <c r="D63" s="20">
        <v>8675</v>
      </c>
      <c r="E63" s="21">
        <v>18066</v>
      </c>
      <c r="F63" s="44">
        <v>538</v>
      </c>
      <c r="G63" s="20">
        <v>488</v>
      </c>
      <c r="H63" s="21">
        <v>1026</v>
      </c>
      <c r="I63" s="44">
        <v>1118</v>
      </c>
      <c r="J63" s="20">
        <v>1030</v>
      </c>
      <c r="K63" s="21">
        <v>2148</v>
      </c>
      <c r="L63" s="44">
        <v>818</v>
      </c>
      <c r="M63" s="20">
        <v>760</v>
      </c>
      <c r="N63" s="21">
        <v>1578</v>
      </c>
      <c r="O63" s="44">
        <v>1106</v>
      </c>
      <c r="P63" s="20">
        <v>1042</v>
      </c>
      <c r="Q63" s="21">
        <v>2148</v>
      </c>
      <c r="R63" s="44">
        <v>750</v>
      </c>
      <c r="S63" s="20">
        <v>694</v>
      </c>
      <c r="T63" s="21">
        <v>1444</v>
      </c>
      <c r="U63" s="44">
        <v>723</v>
      </c>
      <c r="V63" s="20">
        <v>659</v>
      </c>
      <c r="W63" s="21">
        <v>1382</v>
      </c>
      <c r="X63" s="44">
        <v>1233</v>
      </c>
      <c r="Y63" s="20">
        <v>1198</v>
      </c>
      <c r="Z63" s="21">
        <v>2431</v>
      </c>
      <c r="AA63" s="44">
        <v>1488</v>
      </c>
      <c r="AB63" s="20">
        <v>1346</v>
      </c>
      <c r="AC63" s="21">
        <v>2834</v>
      </c>
      <c r="AD63" s="44">
        <v>879</v>
      </c>
      <c r="AE63" s="20">
        <v>812</v>
      </c>
      <c r="AF63" s="21">
        <v>1691</v>
      </c>
      <c r="AG63" s="44">
        <v>738</v>
      </c>
      <c r="AH63" s="20">
        <v>646</v>
      </c>
      <c r="AI63" s="21">
        <v>1384</v>
      </c>
    </row>
    <row r="64" spans="2:35" x14ac:dyDescent="0.15">
      <c r="B64" s="48">
        <v>50</v>
      </c>
      <c r="C64" s="44">
        <v>8793</v>
      </c>
      <c r="D64" s="20">
        <v>8317</v>
      </c>
      <c r="E64" s="21">
        <v>17110</v>
      </c>
      <c r="F64" s="44">
        <v>508</v>
      </c>
      <c r="G64" s="20">
        <v>488</v>
      </c>
      <c r="H64" s="21">
        <v>996</v>
      </c>
      <c r="I64" s="44">
        <v>1034</v>
      </c>
      <c r="J64" s="20">
        <v>965</v>
      </c>
      <c r="K64" s="21">
        <v>1999</v>
      </c>
      <c r="L64" s="44">
        <v>714</v>
      </c>
      <c r="M64" s="20">
        <v>767</v>
      </c>
      <c r="N64" s="21">
        <v>1481</v>
      </c>
      <c r="O64" s="44">
        <v>1069</v>
      </c>
      <c r="P64" s="20">
        <v>1020</v>
      </c>
      <c r="Q64" s="21">
        <v>2089</v>
      </c>
      <c r="R64" s="44">
        <v>711</v>
      </c>
      <c r="S64" s="20">
        <v>658</v>
      </c>
      <c r="T64" s="21">
        <v>1369</v>
      </c>
      <c r="U64" s="44">
        <v>676</v>
      </c>
      <c r="V64" s="20">
        <v>597</v>
      </c>
      <c r="W64" s="21">
        <v>1273</v>
      </c>
      <c r="X64" s="44">
        <v>1157</v>
      </c>
      <c r="Y64" s="20">
        <v>1146</v>
      </c>
      <c r="Z64" s="21">
        <v>2303</v>
      </c>
      <c r="AA64" s="44">
        <v>1414</v>
      </c>
      <c r="AB64" s="20">
        <v>1288</v>
      </c>
      <c r="AC64" s="21">
        <v>2702</v>
      </c>
      <c r="AD64" s="44">
        <v>821</v>
      </c>
      <c r="AE64" s="20">
        <v>755</v>
      </c>
      <c r="AF64" s="21">
        <v>1576</v>
      </c>
      <c r="AG64" s="44">
        <v>689</v>
      </c>
      <c r="AH64" s="20">
        <v>633</v>
      </c>
      <c r="AI64" s="21">
        <v>1322</v>
      </c>
    </row>
    <row r="65" spans="2:35" x14ac:dyDescent="0.15">
      <c r="B65" s="48">
        <v>51</v>
      </c>
      <c r="C65" s="44">
        <v>8275</v>
      </c>
      <c r="D65" s="20">
        <v>7680</v>
      </c>
      <c r="E65" s="21">
        <v>15955</v>
      </c>
      <c r="F65" s="44">
        <v>475</v>
      </c>
      <c r="G65" s="20">
        <v>436</v>
      </c>
      <c r="H65" s="21">
        <v>911</v>
      </c>
      <c r="I65" s="44">
        <v>1063</v>
      </c>
      <c r="J65" s="20">
        <v>882</v>
      </c>
      <c r="K65" s="21">
        <v>1945</v>
      </c>
      <c r="L65" s="44">
        <v>754</v>
      </c>
      <c r="M65" s="20">
        <v>706</v>
      </c>
      <c r="N65" s="21">
        <v>1460</v>
      </c>
      <c r="O65" s="44">
        <v>1003</v>
      </c>
      <c r="P65" s="20">
        <v>992</v>
      </c>
      <c r="Q65" s="21">
        <v>1995</v>
      </c>
      <c r="R65" s="44">
        <v>621</v>
      </c>
      <c r="S65" s="20">
        <v>564</v>
      </c>
      <c r="T65" s="21">
        <v>1185</v>
      </c>
      <c r="U65" s="44">
        <v>621</v>
      </c>
      <c r="V65" s="20">
        <v>557</v>
      </c>
      <c r="W65" s="21">
        <v>1178</v>
      </c>
      <c r="X65" s="44">
        <v>1125</v>
      </c>
      <c r="Y65" s="20">
        <v>1050</v>
      </c>
      <c r="Z65" s="21">
        <v>2175</v>
      </c>
      <c r="AA65" s="44">
        <v>1266</v>
      </c>
      <c r="AB65" s="20">
        <v>1180</v>
      </c>
      <c r="AC65" s="21">
        <v>2446</v>
      </c>
      <c r="AD65" s="44">
        <v>759</v>
      </c>
      <c r="AE65" s="20">
        <v>705</v>
      </c>
      <c r="AF65" s="21">
        <v>1464</v>
      </c>
      <c r="AG65" s="44">
        <v>588</v>
      </c>
      <c r="AH65" s="20">
        <v>608</v>
      </c>
      <c r="AI65" s="21">
        <v>1196</v>
      </c>
    </row>
    <row r="66" spans="2:35" x14ac:dyDescent="0.15">
      <c r="B66" s="48">
        <v>52</v>
      </c>
      <c r="C66" s="44">
        <v>7990</v>
      </c>
      <c r="D66" s="20">
        <v>7394</v>
      </c>
      <c r="E66" s="21">
        <v>15384</v>
      </c>
      <c r="F66" s="44">
        <v>497</v>
      </c>
      <c r="G66" s="20">
        <v>432</v>
      </c>
      <c r="H66" s="21">
        <v>929</v>
      </c>
      <c r="I66" s="44">
        <v>1002</v>
      </c>
      <c r="J66" s="20">
        <v>912</v>
      </c>
      <c r="K66" s="21">
        <v>1914</v>
      </c>
      <c r="L66" s="44">
        <v>720</v>
      </c>
      <c r="M66" s="20">
        <v>636</v>
      </c>
      <c r="N66" s="21">
        <v>1356</v>
      </c>
      <c r="O66" s="44">
        <v>958</v>
      </c>
      <c r="P66" s="20">
        <v>940</v>
      </c>
      <c r="Q66" s="21">
        <v>1898</v>
      </c>
      <c r="R66" s="44">
        <v>592</v>
      </c>
      <c r="S66" s="20">
        <v>612</v>
      </c>
      <c r="T66" s="21">
        <v>1204</v>
      </c>
      <c r="U66" s="44">
        <v>595</v>
      </c>
      <c r="V66" s="20">
        <v>508</v>
      </c>
      <c r="W66" s="21">
        <v>1103</v>
      </c>
      <c r="X66" s="44">
        <v>1068</v>
      </c>
      <c r="Y66" s="20">
        <v>1000</v>
      </c>
      <c r="Z66" s="21">
        <v>2068</v>
      </c>
      <c r="AA66" s="44">
        <v>1280</v>
      </c>
      <c r="AB66" s="20">
        <v>1111</v>
      </c>
      <c r="AC66" s="21">
        <v>2391</v>
      </c>
      <c r="AD66" s="44">
        <v>717</v>
      </c>
      <c r="AE66" s="20">
        <v>664</v>
      </c>
      <c r="AF66" s="21">
        <v>1381</v>
      </c>
      <c r="AG66" s="44">
        <v>561</v>
      </c>
      <c r="AH66" s="20">
        <v>579</v>
      </c>
      <c r="AI66" s="21">
        <v>1140</v>
      </c>
    </row>
    <row r="67" spans="2:35" x14ac:dyDescent="0.15">
      <c r="B67" s="48">
        <v>53</v>
      </c>
      <c r="C67" s="44">
        <v>7954</v>
      </c>
      <c r="D67" s="20">
        <v>7318</v>
      </c>
      <c r="E67" s="21">
        <v>15272</v>
      </c>
      <c r="F67" s="44">
        <v>471</v>
      </c>
      <c r="G67" s="20">
        <v>453</v>
      </c>
      <c r="H67" s="21">
        <v>924</v>
      </c>
      <c r="I67" s="44">
        <v>989</v>
      </c>
      <c r="J67" s="20">
        <v>871</v>
      </c>
      <c r="K67" s="21">
        <v>1860</v>
      </c>
      <c r="L67" s="44">
        <v>761</v>
      </c>
      <c r="M67" s="20">
        <v>725</v>
      </c>
      <c r="N67" s="21">
        <v>1486</v>
      </c>
      <c r="O67" s="44">
        <v>963</v>
      </c>
      <c r="P67" s="20">
        <v>921</v>
      </c>
      <c r="Q67" s="21">
        <v>1884</v>
      </c>
      <c r="R67" s="44">
        <v>600</v>
      </c>
      <c r="S67" s="20">
        <v>583</v>
      </c>
      <c r="T67" s="21">
        <v>1183</v>
      </c>
      <c r="U67" s="44">
        <v>601</v>
      </c>
      <c r="V67" s="20">
        <v>525</v>
      </c>
      <c r="W67" s="21">
        <v>1126</v>
      </c>
      <c r="X67" s="44">
        <v>1056</v>
      </c>
      <c r="Y67" s="20">
        <v>935</v>
      </c>
      <c r="Z67" s="21">
        <v>1991</v>
      </c>
      <c r="AA67" s="44">
        <v>1167</v>
      </c>
      <c r="AB67" s="20">
        <v>1091</v>
      </c>
      <c r="AC67" s="21">
        <v>2258</v>
      </c>
      <c r="AD67" s="44">
        <v>728</v>
      </c>
      <c r="AE67" s="20">
        <v>641</v>
      </c>
      <c r="AF67" s="21">
        <v>1369</v>
      </c>
      <c r="AG67" s="44">
        <v>618</v>
      </c>
      <c r="AH67" s="20">
        <v>573</v>
      </c>
      <c r="AI67" s="21">
        <v>1191</v>
      </c>
    </row>
    <row r="68" spans="2:35" x14ac:dyDescent="0.15">
      <c r="B68" s="48">
        <v>54</v>
      </c>
      <c r="C68" s="44">
        <v>7716</v>
      </c>
      <c r="D68" s="20">
        <v>7222</v>
      </c>
      <c r="E68" s="21">
        <v>14938</v>
      </c>
      <c r="F68" s="44">
        <v>487</v>
      </c>
      <c r="G68" s="20">
        <v>445</v>
      </c>
      <c r="H68" s="21">
        <v>932</v>
      </c>
      <c r="I68" s="44">
        <v>906</v>
      </c>
      <c r="J68" s="20">
        <v>881</v>
      </c>
      <c r="K68" s="21">
        <v>1787</v>
      </c>
      <c r="L68" s="44">
        <v>715</v>
      </c>
      <c r="M68" s="20">
        <v>686</v>
      </c>
      <c r="N68" s="21">
        <v>1401</v>
      </c>
      <c r="O68" s="44">
        <v>951</v>
      </c>
      <c r="P68" s="20">
        <v>880</v>
      </c>
      <c r="Q68" s="21">
        <v>1831</v>
      </c>
      <c r="R68" s="44">
        <v>608</v>
      </c>
      <c r="S68" s="20">
        <v>603</v>
      </c>
      <c r="T68" s="21">
        <v>1211</v>
      </c>
      <c r="U68" s="44">
        <v>573</v>
      </c>
      <c r="V68" s="20">
        <v>486</v>
      </c>
      <c r="W68" s="21">
        <v>1059</v>
      </c>
      <c r="X68" s="44">
        <v>1017</v>
      </c>
      <c r="Y68" s="20">
        <v>998</v>
      </c>
      <c r="Z68" s="21">
        <v>2015</v>
      </c>
      <c r="AA68" s="44">
        <v>1120</v>
      </c>
      <c r="AB68" s="20">
        <v>1055</v>
      </c>
      <c r="AC68" s="21">
        <v>2175</v>
      </c>
      <c r="AD68" s="44">
        <v>679</v>
      </c>
      <c r="AE68" s="20">
        <v>646</v>
      </c>
      <c r="AF68" s="21">
        <v>1325</v>
      </c>
      <c r="AG68" s="44">
        <v>660</v>
      </c>
      <c r="AH68" s="20">
        <v>542</v>
      </c>
      <c r="AI68" s="21">
        <v>1202</v>
      </c>
    </row>
    <row r="69" spans="2:35" x14ac:dyDescent="0.15">
      <c r="B69" s="48">
        <v>55</v>
      </c>
      <c r="C69" s="44">
        <v>7522</v>
      </c>
      <c r="D69" s="20">
        <v>6613</v>
      </c>
      <c r="E69" s="21">
        <v>14135</v>
      </c>
      <c r="F69" s="44">
        <v>417</v>
      </c>
      <c r="G69" s="20">
        <v>403</v>
      </c>
      <c r="H69" s="21">
        <v>820</v>
      </c>
      <c r="I69" s="44">
        <v>864</v>
      </c>
      <c r="J69" s="20">
        <v>731</v>
      </c>
      <c r="K69" s="21">
        <v>1595</v>
      </c>
      <c r="L69" s="44">
        <v>696</v>
      </c>
      <c r="M69" s="20">
        <v>624</v>
      </c>
      <c r="N69" s="21">
        <v>1320</v>
      </c>
      <c r="O69" s="44">
        <v>979</v>
      </c>
      <c r="P69" s="20">
        <v>894</v>
      </c>
      <c r="Q69" s="21">
        <v>1873</v>
      </c>
      <c r="R69" s="44">
        <v>604</v>
      </c>
      <c r="S69" s="20">
        <v>494</v>
      </c>
      <c r="T69" s="21">
        <v>1098</v>
      </c>
      <c r="U69" s="44">
        <v>532</v>
      </c>
      <c r="V69" s="20">
        <v>476</v>
      </c>
      <c r="W69" s="21">
        <v>1008</v>
      </c>
      <c r="X69" s="44">
        <v>1013</v>
      </c>
      <c r="Y69" s="20">
        <v>908</v>
      </c>
      <c r="Z69" s="21">
        <v>1921</v>
      </c>
      <c r="AA69" s="44">
        <v>1133</v>
      </c>
      <c r="AB69" s="20">
        <v>915</v>
      </c>
      <c r="AC69" s="21">
        <v>2048</v>
      </c>
      <c r="AD69" s="44">
        <v>639</v>
      </c>
      <c r="AE69" s="20">
        <v>625</v>
      </c>
      <c r="AF69" s="21">
        <v>1264</v>
      </c>
      <c r="AG69" s="44">
        <v>645</v>
      </c>
      <c r="AH69" s="20">
        <v>543</v>
      </c>
      <c r="AI69" s="21">
        <v>1188</v>
      </c>
    </row>
    <row r="70" spans="2:35" x14ac:dyDescent="0.15">
      <c r="B70" s="48">
        <v>56</v>
      </c>
      <c r="C70" s="44">
        <v>7023</v>
      </c>
      <c r="D70" s="20">
        <v>6655</v>
      </c>
      <c r="E70" s="21">
        <v>13678</v>
      </c>
      <c r="F70" s="44">
        <v>431</v>
      </c>
      <c r="G70" s="20">
        <v>418</v>
      </c>
      <c r="H70" s="21">
        <v>849</v>
      </c>
      <c r="I70" s="44">
        <v>835</v>
      </c>
      <c r="J70" s="20">
        <v>760</v>
      </c>
      <c r="K70" s="21">
        <v>1595</v>
      </c>
      <c r="L70" s="44">
        <v>648</v>
      </c>
      <c r="M70" s="20">
        <v>674</v>
      </c>
      <c r="N70" s="21">
        <v>1322</v>
      </c>
      <c r="O70" s="44">
        <v>853</v>
      </c>
      <c r="P70" s="20">
        <v>880</v>
      </c>
      <c r="Q70" s="21">
        <v>1733</v>
      </c>
      <c r="R70" s="44">
        <v>550</v>
      </c>
      <c r="S70" s="20">
        <v>528</v>
      </c>
      <c r="T70" s="21">
        <v>1078</v>
      </c>
      <c r="U70" s="44">
        <v>517</v>
      </c>
      <c r="V70" s="20">
        <v>453</v>
      </c>
      <c r="W70" s="21">
        <v>970</v>
      </c>
      <c r="X70" s="44">
        <v>932</v>
      </c>
      <c r="Y70" s="20">
        <v>847</v>
      </c>
      <c r="Z70" s="21">
        <v>1779</v>
      </c>
      <c r="AA70" s="44">
        <v>1016</v>
      </c>
      <c r="AB70" s="20">
        <v>898</v>
      </c>
      <c r="AC70" s="21">
        <v>1914</v>
      </c>
      <c r="AD70" s="44">
        <v>610</v>
      </c>
      <c r="AE70" s="20">
        <v>626</v>
      </c>
      <c r="AF70" s="21">
        <v>1236</v>
      </c>
      <c r="AG70" s="44">
        <v>631</v>
      </c>
      <c r="AH70" s="20">
        <v>571</v>
      </c>
      <c r="AI70" s="21">
        <v>1202</v>
      </c>
    </row>
    <row r="71" spans="2:35" x14ac:dyDescent="0.15">
      <c r="B71" s="48">
        <v>57</v>
      </c>
      <c r="C71" s="44">
        <v>7230</v>
      </c>
      <c r="D71" s="20">
        <v>6687</v>
      </c>
      <c r="E71" s="21">
        <v>13917</v>
      </c>
      <c r="F71" s="44">
        <v>492</v>
      </c>
      <c r="G71" s="20">
        <v>449</v>
      </c>
      <c r="H71" s="21">
        <v>941</v>
      </c>
      <c r="I71" s="44">
        <v>852</v>
      </c>
      <c r="J71" s="20">
        <v>707</v>
      </c>
      <c r="K71" s="21">
        <v>1559</v>
      </c>
      <c r="L71" s="44">
        <v>671</v>
      </c>
      <c r="M71" s="20">
        <v>614</v>
      </c>
      <c r="N71" s="21">
        <v>1285</v>
      </c>
      <c r="O71" s="44">
        <v>905</v>
      </c>
      <c r="P71" s="20">
        <v>905</v>
      </c>
      <c r="Q71" s="21">
        <v>1810</v>
      </c>
      <c r="R71" s="44">
        <v>521</v>
      </c>
      <c r="S71" s="20">
        <v>552</v>
      </c>
      <c r="T71" s="21">
        <v>1073</v>
      </c>
      <c r="U71" s="44">
        <v>552</v>
      </c>
      <c r="V71" s="20">
        <v>469</v>
      </c>
      <c r="W71" s="21">
        <v>1021</v>
      </c>
      <c r="X71" s="44">
        <v>881</v>
      </c>
      <c r="Y71" s="20">
        <v>836</v>
      </c>
      <c r="Z71" s="21">
        <v>1717</v>
      </c>
      <c r="AA71" s="44">
        <v>1029</v>
      </c>
      <c r="AB71" s="20">
        <v>866</v>
      </c>
      <c r="AC71" s="21">
        <v>1895</v>
      </c>
      <c r="AD71" s="44">
        <v>655</v>
      </c>
      <c r="AE71" s="20">
        <v>630</v>
      </c>
      <c r="AF71" s="21">
        <v>1285</v>
      </c>
      <c r="AG71" s="44">
        <v>672</v>
      </c>
      <c r="AH71" s="20">
        <v>659</v>
      </c>
      <c r="AI71" s="21">
        <v>1331</v>
      </c>
    </row>
    <row r="72" spans="2:35" x14ac:dyDescent="0.15">
      <c r="B72" s="48">
        <v>58</v>
      </c>
      <c r="C72" s="44">
        <v>7167</v>
      </c>
      <c r="D72" s="20">
        <v>6845</v>
      </c>
      <c r="E72" s="21">
        <v>14012</v>
      </c>
      <c r="F72" s="44">
        <v>479</v>
      </c>
      <c r="G72" s="20">
        <v>517</v>
      </c>
      <c r="H72" s="21">
        <v>996</v>
      </c>
      <c r="I72" s="44">
        <v>811</v>
      </c>
      <c r="J72" s="20">
        <v>753</v>
      </c>
      <c r="K72" s="21">
        <v>1564</v>
      </c>
      <c r="L72" s="44">
        <v>711</v>
      </c>
      <c r="M72" s="20">
        <v>643</v>
      </c>
      <c r="N72" s="21">
        <v>1354</v>
      </c>
      <c r="O72" s="44">
        <v>909</v>
      </c>
      <c r="P72" s="20">
        <v>875</v>
      </c>
      <c r="Q72" s="21">
        <v>1784</v>
      </c>
      <c r="R72" s="44">
        <v>518</v>
      </c>
      <c r="S72" s="20">
        <v>511</v>
      </c>
      <c r="T72" s="21">
        <v>1029</v>
      </c>
      <c r="U72" s="44">
        <v>530</v>
      </c>
      <c r="V72" s="20">
        <v>480</v>
      </c>
      <c r="W72" s="21">
        <v>1010</v>
      </c>
      <c r="X72" s="44">
        <v>873</v>
      </c>
      <c r="Y72" s="20">
        <v>844</v>
      </c>
      <c r="Z72" s="21">
        <v>1717</v>
      </c>
      <c r="AA72" s="44">
        <v>976</v>
      </c>
      <c r="AB72" s="20">
        <v>901</v>
      </c>
      <c r="AC72" s="21">
        <v>1877</v>
      </c>
      <c r="AD72" s="44">
        <v>698</v>
      </c>
      <c r="AE72" s="20">
        <v>656</v>
      </c>
      <c r="AF72" s="21">
        <v>1354</v>
      </c>
      <c r="AG72" s="44">
        <v>662</v>
      </c>
      <c r="AH72" s="20">
        <v>665</v>
      </c>
      <c r="AI72" s="21">
        <v>1327</v>
      </c>
    </row>
    <row r="73" spans="2:35" x14ac:dyDescent="0.15">
      <c r="B73" s="48">
        <v>59</v>
      </c>
      <c r="C73" s="44">
        <v>6926</v>
      </c>
      <c r="D73" s="20">
        <v>6552</v>
      </c>
      <c r="E73" s="21">
        <v>13478</v>
      </c>
      <c r="F73" s="44">
        <v>447</v>
      </c>
      <c r="G73" s="20">
        <v>487</v>
      </c>
      <c r="H73" s="21">
        <v>934</v>
      </c>
      <c r="I73" s="44">
        <v>829</v>
      </c>
      <c r="J73" s="20">
        <v>721</v>
      </c>
      <c r="K73" s="21">
        <v>1550</v>
      </c>
      <c r="L73" s="44">
        <v>653</v>
      </c>
      <c r="M73" s="20">
        <v>602</v>
      </c>
      <c r="N73" s="21">
        <v>1255</v>
      </c>
      <c r="O73" s="44">
        <v>935</v>
      </c>
      <c r="P73" s="20">
        <v>883</v>
      </c>
      <c r="Q73" s="21">
        <v>1818</v>
      </c>
      <c r="R73" s="44">
        <v>508</v>
      </c>
      <c r="S73" s="20">
        <v>471</v>
      </c>
      <c r="T73" s="21">
        <v>979</v>
      </c>
      <c r="U73" s="44">
        <v>503</v>
      </c>
      <c r="V73" s="20">
        <v>434</v>
      </c>
      <c r="W73" s="21">
        <v>937</v>
      </c>
      <c r="X73" s="44">
        <v>788</v>
      </c>
      <c r="Y73" s="20">
        <v>768</v>
      </c>
      <c r="Z73" s="21">
        <v>1556</v>
      </c>
      <c r="AA73" s="44">
        <v>981</v>
      </c>
      <c r="AB73" s="20">
        <v>865</v>
      </c>
      <c r="AC73" s="21">
        <v>1846</v>
      </c>
      <c r="AD73" s="44">
        <v>618</v>
      </c>
      <c r="AE73" s="20">
        <v>623</v>
      </c>
      <c r="AF73" s="21">
        <v>1241</v>
      </c>
      <c r="AG73" s="44">
        <v>664</v>
      </c>
      <c r="AH73" s="20">
        <v>698</v>
      </c>
      <c r="AI73" s="21">
        <v>1362</v>
      </c>
    </row>
    <row r="74" spans="2:35" x14ac:dyDescent="0.15">
      <c r="B74" s="49">
        <v>60</v>
      </c>
      <c r="C74" s="45">
        <v>7202</v>
      </c>
      <c r="D74" s="25">
        <v>7067</v>
      </c>
      <c r="E74" s="26">
        <v>14269</v>
      </c>
      <c r="F74" s="45">
        <v>499</v>
      </c>
      <c r="G74" s="25">
        <v>572</v>
      </c>
      <c r="H74" s="26">
        <v>1071</v>
      </c>
      <c r="I74" s="45">
        <v>838</v>
      </c>
      <c r="J74" s="25">
        <v>748</v>
      </c>
      <c r="K74" s="26">
        <v>1586</v>
      </c>
      <c r="L74" s="45">
        <v>667</v>
      </c>
      <c r="M74" s="25">
        <v>665</v>
      </c>
      <c r="N74" s="26">
        <v>1332</v>
      </c>
      <c r="O74" s="45">
        <v>946</v>
      </c>
      <c r="P74" s="25">
        <v>953</v>
      </c>
      <c r="Q74" s="26">
        <v>1899</v>
      </c>
      <c r="R74" s="45">
        <v>528</v>
      </c>
      <c r="S74" s="25">
        <v>517</v>
      </c>
      <c r="T74" s="26">
        <v>1045</v>
      </c>
      <c r="U74" s="45">
        <v>532</v>
      </c>
      <c r="V74" s="25">
        <v>531</v>
      </c>
      <c r="W74" s="26">
        <v>1063</v>
      </c>
      <c r="X74" s="45">
        <v>855</v>
      </c>
      <c r="Y74" s="25">
        <v>784</v>
      </c>
      <c r="Z74" s="26">
        <v>1639</v>
      </c>
      <c r="AA74" s="45">
        <v>921</v>
      </c>
      <c r="AB74" s="25">
        <v>896</v>
      </c>
      <c r="AC74" s="26">
        <v>1817</v>
      </c>
      <c r="AD74" s="45">
        <v>668</v>
      </c>
      <c r="AE74" s="25">
        <v>635</v>
      </c>
      <c r="AF74" s="26">
        <v>1303</v>
      </c>
      <c r="AG74" s="45">
        <v>748</v>
      </c>
      <c r="AH74" s="25">
        <v>766</v>
      </c>
      <c r="AI74" s="26">
        <v>1514</v>
      </c>
    </row>
    <row r="75" spans="2:35" x14ac:dyDescent="0.15">
      <c r="B75" s="54">
        <v>61</v>
      </c>
      <c r="C75" s="51">
        <v>7442</v>
      </c>
      <c r="D75" s="52">
        <v>7420</v>
      </c>
      <c r="E75" s="53">
        <v>14862</v>
      </c>
      <c r="F75" s="51">
        <v>540</v>
      </c>
      <c r="G75" s="52">
        <v>555</v>
      </c>
      <c r="H75" s="53">
        <v>1095</v>
      </c>
      <c r="I75" s="51">
        <v>817</v>
      </c>
      <c r="J75" s="52">
        <v>784</v>
      </c>
      <c r="K75" s="53">
        <v>1601</v>
      </c>
      <c r="L75" s="51">
        <v>662</v>
      </c>
      <c r="M75" s="52">
        <v>686</v>
      </c>
      <c r="N75" s="53">
        <v>1348</v>
      </c>
      <c r="O75" s="51">
        <v>1003</v>
      </c>
      <c r="P75" s="52">
        <v>1004</v>
      </c>
      <c r="Q75" s="53">
        <v>2007</v>
      </c>
      <c r="R75" s="51">
        <v>578</v>
      </c>
      <c r="S75" s="52">
        <v>524</v>
      </c>
      <c r="T75" s="53">
        <v>1102</v>
      </c>
      <c r="U75" s="51">
        <v>554</v>
      </c>
      <c r="V75" s="52">
        <v>527</v>
      </c>
      <c r="W75" s="53">
        <v>1081</v>
      </c>
      <c r="X75" s="51">
        <v>847</v>
      </c>
      <c r="Y75" s="52">
        <v>859</v>
      </c>
      <c r="Z75" s="53">
        <v>1706</v>
      </c>
      <c r="AA75" s="51">
        <v>959</v>
      </c>
      <c r="AB75" s="52">
        <v>953</v>
      </c>
      <c r="AC75" s="53">
        <v>1912</v>
      </c>
      <c r="AD75" s="51">
        <v>698</v>
      </c>
      <c r="AE75" s="52">
        <v>720</v>
      </c>
      <c r="AF75" s="53">
        <v>1418</v>
      </c>
      <c r="AG75" s="51">
        <v>784</v>
      </c>
      <c r="AH75" s="52">
        <v>808</v>
      </c>
      <c r="AI75" s="53">
        <v>1592</v>
      </c>
    </row>
    <row r="76" spans="2:35" x14ac:dyDescent="0.15">
      <c r="B76" s="48">
        <v>62</v>
      </c>
      <c r="C76" s="44">
        <v>8121</v>
      </c>
      <c r="D76" s="20">
        <v>8047</v>
      </c>
      <c r="E76" s="21">
        <v>16168</v>
      </c>
      <c r="F76" s="44">
        <v>615</v>
      </c>
      <c r="G76" s="20">
        <v>638</v>
      </c>
      <c r="H76" s="21">
        <v>1253</v>
      </c>
      <c r="I76" s="44">
        <v>840</v>
      </c>
      <c r="J76" s="20">
        <v>810</v>
      </c>
      <c r="K76" s="21">
        <v>1650</v>
      </c>
      <c r="L76" s="44">
        <v>729</v>
      </c>
      <c r="M76" s="20">
        <v>676</v>
      </c>
      <c r="N76" s="21">
        <v>1405</v>
      </c>
      <c r="O76" s="44">
        <v>1134</v>
      </c>
      <c r="P76" s="20">
        <v>1130</v>
      </c>
      <c r="Q76" s="21">
        <v>2264</v>
      </c>
      <c r="R76" s="44">
        <v>622</v>
      </c>
      <c r="S76" s="20">
        <v>592</v>
      </c>
      <c r="T76" s="21">
        <v>1214</v>
      </c>
      <c r="U76" s="44">
        <v>570</v>
      </c>
      <c r="V76" s="20">
        <v>641</v>
      </c>
      <c r="W76" s="21">
        <v>1211</v>
      </c>
      <c r="X76" s="44">
        <v>897</v>
      </c>
      <c r="Y76" s="20">
        <v>890</v>
      </c>
      <c r="Z76" s="21">
        <v>1787</v>
      </c>
      <c r="AA76" s="44">
        <v>1028</v>
      </c>
      <c r="AB76" s="20">
        <v>1049</v>
      </c>
      <c r="AC76" s="21">
        <v>2077</v>
      </c>
      <c r="AD76" s="44">
        <v>770</v>
      </c>
      <c r="AE76" s="20">
        <v>708</v>
      </c>
      <c r="AF76" s="21">
        <v>1478</v>
      </c>
      <c r="AG76" s="44">
        <v>916</v>
      </c>
      <c r="AH76" s="20">
        <v>913</v>
      </c>
      <c r="AI76" s="21">
        <v>1829</v>
      </c>
    </row>
    <row r="77" spans="2:35" x14ac:dyDescent="0.15">
      <c r="B77" s="48">
        <v>63</v>
      </c>
      <c r="C77" s="44">
        <v>8687</v>
      </c>
      <c r="D77" s="20">
        <v>8901</v>
      </c>
      <c r="E77" s="21">
        <v>17588</v>
      </c>
      <c r="F77" s="44">
        <v>645</v>
      </c>
      <c r="G77" s="20">
        <v>717</v>
      </c>
      <c r="H77" s="21">
        <v>1362</v>
      </c>
      <c r="I77" s="44">
        <v>913</v>
      </c>
      <c r="J77" s="20">
        <v>930</v>
      </c>
      <c r="K77" s="21">
        <v>1843</v>
      </c>
      <c r="L77" s="44">
        <v>806</v>
      </c>
      <c r="M77" s="20">
        <v>779</v>
      </c>
      <c r="N77" s="21">
        <v>1585</v>
      </c>
      <c r="O77" s="44">
        <v>1170</v>
      </c>
      <c r="P77" s="20">
        <v>1263</v>
      </c>
      <c r="Q77" s="21">
        <v>2433</v>
      </c>
      <c r="R77" s="44">
        <v>605</v>
      </c>
      <c r="S77" s="20">
        <v>668</v>
      </c>
      <c r="T77" s="21">
        <v>1273</v>
      </c>
      <c r="U77" s="44">
        <v>688</v>
      </c>
      <c r="V77" s="20">
        <v>725</v>
      </c>
      <c r="W77" s="21">
        <v>1413</v>
      </c>
      <c r="X77" s="44">
        <v>999</v>
      </c>
      <c r="Y77" s="20">
        <v>985</v>
      </c>
      <c r="Z77" s="21">
        <v>1984</v>
      </c>
      <c r="AA77" s="44">
        <v>1085</v>
      </c>
      <c r="AB77" s="20">
        <v>1089</v>
      </c>
      <c r="AC77" s="21">
        <v>2174</v>
      </c>
      <c r="AD77" s="44">
        <v>813</v>
      </c>
      <c r="AE77" s="20">
        <v>762</v>
      </c>
      <c r="AF77" s="21">
        <v>1575</v>
      </c>
      <c r="AG77" s="44">
        <v>963</v>
      </c>
      <c r="AH77" s="20">
        <v>983</v>
      </c>
      <c r="AI77" s="21">
        <v>1946</v>
      </c>
    </row>
    <row r="78" spans="2:35" x14ac:dyDescent="0.15">
      <c r="B78" s="48">
        <v>64</v>
      </c>
      <c r="C78" s="44">
        <v>9088</v>
      </c>
      <c r="D78" s="20">
        <v>9651</v>
      </c>
      <c r="E78" s="21">
        <v>18739</v>
      </c>
      <c r="F78" s="44">
        <v>725</v>
      </c>
      <c r="G78" s="20">
        <v>759</v>
      </c>
      <c r="H78" s="21">
        <v>1484</v>
      </c>
      <c r="I78" s="44">
        <v>967</v>
      </c>
      <c r="J78" s="20">
        <v>986</v>
      </c>
      <c r="K78" s="21">
        <v>1953</v>
      </c>
      <c r="L78" s="44">
        <v>774</v>
      </c>
      <c r="M78" s="20">
        <v>805</v>
      </c>
      <c r="N78" s="21">
        <v>1579</v>
      </c>
      <c r="O78" s="44">
        <v>1263</v>
      </c>
      <c r="P78" s="20">
        <v>1352</v>
      </c>
      <c r="Q78" s="21">
        <v>2615</v>
      </c>
      <c r="R78" s="44">
        <v>683</v>
      </c>
      <c r="S78" s="20">
        <v>654</v>
      </c>
      <c r="T78" s="21">
        <v>1337</v>
      </c>
      <c r="U78" s="44">
        <v>722</v>
      </c>
      <c r="V78" s="20">
        <v>763</v>
      </c>
      <c r="W78" s="21">
        <v>1485</v>
      </c>
      <c r="X78" s="44">
        <v>933</v>
      </c>
      <c r="Y78" s="20">
        <v>1092</v>
      </c>
      <c r="Z78" s="21">
        <v>2025</v>
      </c>
      <c r="AA78" s="44">
        <v>1168</v>
      </c>
      <c r="AB78" s="20">
        <v>1187</v>
      </c>
      <c r="AC78" s="21">
        <v>2355</v>
      </c>
      <c r="AD78" s="44">
        <v>839</v>
      </c>
      <c r="AE78" s="20">
        <v>910</v>
      </c>
      <c r="AF78" s="21">
        <v>1749</v>
      </c>
      <c r="AG78" s="44">
        <v>1014</v>
      </c>
      <c r="AH78" s="20">
        <v>1143</v>
      </c>
      <c r="AI78" s="21">
        <v>2157</v>
      </c>
    </row>
    <row r="79" spans="2:35" x14ac:dyDescent="0.15">
      <c r="B79" s="48">
        <v>65</v>
      </c>
      <c r="C79" s="44">
        <v>9486</v>
      </c>
      <c r="D79" s="20">
        <v>9835</v>
      </c>
      <c r="E79" s="21">
        <v>19321</v>
      </c>
      <c r="F79" s="44">
        <v>711</v>
      </c>
      <c r="G79" s="20">
        <v>807</v>
      </c>
      <c r="H79" s="21">
        <v>1518</v>
      </c>
      <c r="I79" s="44">
        <v>930</v>
      </c>
      <c r="J79" s="20">
        <v>991</v>
      </c>
      <c r="K79" s="21">
        <v>1921</v>
      </c>
      <c r="L79" s="44">
        <v>854</v>
      </c>
      <c r="M79" s="20">
        <v>841</v>
      </c>
      <c r="N79" s="21">
        <v>1695</v>
      </c>
      <c r="O79" s="44">
        <v>1315</v>
      </c>
      <c r="P79" s="20">
        <v>1452</v>
      </c>
      <c r="Q79" s="21">
        <v>2767</v>
      </c>
      <c r="R79" s="44">
        <v>728</v>
      </c>
      <c r="S79" s="20">
        <v>703</v>
      </c>
      <c r="T79" s="21">
        <v>1431</v>
      </c>
      <c r="U79" s="44">
        <v>680</v>
      </c>
      <c r="V79" s="20">
        <v>752</v>
      </c>
      <c r="W79" s="21">
        <v>1432</v>
      </c>
      <c r="X79" s="44">
        <v>1062</v>
      </c>
      <c r="Y79" s="20">
        <v>1031</v>
      </c>
      <c r="Z79" s="21">
        <v>2093</v>
      </c>
      <c r="AA79" s="44">
        <v>1211</v>
      </c>
      <c r="AB79" s="20">
        <v>1227</v>
      </c>
      <c r="AC79" s="21">
        <v>2438</v>
      </c>
      <c r="AD79" s="44">
        <v>895</v>
      </c>
      <c r="AE79" s="20">
        <v>914</v>
      </c>
      <c r="AF79" s="21">
        <v>1809</v>
      </c>
      <c r="AG79" s="44">
        <v>1100</v>
      </c>
      <c r="AH79" s="20">
        <v>1117</v>
      </c>
      <c r="AI79" s="21">
        <v>2217</v>
      </c>
    </row>
    <row r="80" spans="2:35" x14ac:dyDescent="0.15">
      <c r="B80" s="48">
        <v>66</v>
      </c>
      <c r="C80" s="44">
        <v>8654</v>
      </c>
      <c r="D80" s="20">
        <v>9631</v>
      </c>
      <c r="E80" s="21">
        <v>18285</v>
      </c>
      <c r="F80" s="44">
        <v>690</v>
      </c>
      <c r="G80" s="20">
        <v>816</v>
      </c>
      <c r="H80" s="21">
        <v>1506</v>
      </c>
      <c r="I80" s="44">
        <v>878</v>
      </c>
      <c r="J80" s="20">
        <v>977</v>
      </c>
      <c r="K80" s="21">
        <v>1855</v>
      </c>
      <c r="L80" s="44">
        <v>732</v>
      </c>
      <c r="M80" s="20">
        <v>839</v>
      </c>
      <c r="N80" s="21">
        <v>1571</v>
      </c>
      <c r="O80" s="44">
        <v>1255</v>
      </c>
      <c r="P80" s="20">
        <v>1378</v>
      </c>
      <c r="Q80" s="21">
        <v>2633</v>
      </c>
      <c r="R80" s="44">
        <v>653</v>
      </c>
      <c r="S80" s="20">
        <v>649</v>
      </c>
      <c r="T80" s="21">
        <v>1302</v>
      </c>
      <c r="U80" s="44">
        <v>674</v>
      </c>
      <c r="V80" s="20">
        <v>771</v>
      </c>
      <c r="W80" s="21">
        <v>1445</v>
      </c>
      <c r="X80" s="44">
        <v>864</v>
      </c>
      <c r="Y80" s="20">
        <v>990</v>
      </c>
      <c r="Z80" s="21">
        <v>1854</v>
      </c>
      <c r="AA80" s="44">
        <v>1111</v>
      </c>
      <c r="AB80" s="20">
        <v>1130</v>
      </c>
      <c r="AC80" s="21">
        <v>2241</v>
      </c>
      <c r="AD80" s="44">
        <v>792</v>
      </c>
      <c r="AE80" s="20">
        <v>896</v>
      </c>
      <c r="AF80" s="21">
        <v>1688</v>
      </c>
      <c r="AG80" s="44">
        <v>1005</v>
      </c>
      <c r="AH80" s="20">
        <v>1185</v>
      </c>
      <c r="AI80" s="21">
        <v>2190</v>
      </c>
    </row>
    <row r="81" spans="2:35" x14ac:dyDescent="0.15">
      <c r="B81" s="48">
        <v>67</v>
      </c>
      <c r="C81" s="44">
        <v>5746</v>
      </c>
      <c r="D81" s="20">
        <v>6072</v>
      </c>
      <c r="E81" s="21">
        <v>11818</v>
      </c>
      <c r="F81" s="44">
        <v>460</v>
      </c>
      <c r="G81" s="20">
        <v>516</v>
      </c>
      <c r="H81" s="21">
        <v>976</v>
      </c>
      <c r="I81" s="44">
        <v>598</v>
      </c>
      <c r="J81" s="20">
        <v>594</v>
      </c>
      <c r="K81" s="21">
        <v>1192</v>
      </c>
      <c r="L81" s="44">
        <v>477</v>
      </c>
      <c r="M81" s="20">
        <v>500</v>
      </c>
      <c r="N81" s="21">
        <v>977</v>
      </c>
      <c r="O81" s="44">
        <v>839</v>
      </c>
      <c r="P81" s="20">
        <v>875</v>
      </c>
      <c r="Q81" s="21">
        <v>1714</v>
      </c>
      <c r="R81" s="44">
        <v>420</v>
      </c>
      <c r="S81" s="20">
        <v>422</v>
      </c>
      <c r="T81" s="21">
        <v>842</v>
      </c>
      <c r="U81" s="44">
        <v>458</v>
      </c>
      <c r="V81" s="20">
        <v>511</v>
      </c>
      <c r="W81" s="21">
        <v>969</v>
      </c>
      <c r="X81" s="44">
        <v>590</v>
      </c>
      <c r="Y81" s="20">
        <v>686</v>
      </c>
      <c r="Z81" s="21">
        <v>1276</v>
      </c>
      <c r="AA81" s="44">
        <v>666</v>
      </c>
      <c r="AB81" s="20">
        <v>733</v>
      </c>
      <c r="AC81" s="21">
        <v>1399</v>
      </c>
      <c r="AD81" s="44">
        <v>537</v>
      </c>
      <c r="AE81" s="20">
        <v>533</v>
      </c>
      <c r="AF81" s="21">
        <v>1070</v>
      </c>
      <c r="AG81" s="44">
        <v>701</v>
      </c>
      <c r="AH81" s="20">
        <v>702</v>
      </c>
      <c r="AI81" s="21">
        <v>1403</v>
      </c>
    </row>
    <row r="82" spans="2:35" x14ac:dyDescent="0.15">
      <c r="B82" s="48">
        <v>68</v>
      </c>
      <c r="C82" s="44">
        <v>6053</v>
      </c>
      <c r="D82" s="20">
        <v>6564</v>
      </c>
      <c r="E82" s="21">
        <v>12617</v>
      </c>
      <c r="F82" s="44">
        <v>534</v>
      </c>
      <c r="G82" s="20">
        <v>538</v>
      </c>
      <c r="H82" s="21">
        <v>1072</v>
      </c>
      <c r="I82" s="44">
        <v>615</v>
      </c>
      <c r="J82" s="20">
        <v>699</v>
      </c>
      <c r="K82" s="21">
        <v>1314</v>
      </c>
      <c r="L82" s="44">
        <v>501</v>
      </c>
      <c r="M82" s="20">
        <v>518</v>
      </c>
      <c r="N82" s="21">
        <v>1019</v>
      </c>
      <c r="O82" s="44">
        <v>844</v>
      </c>
      <c r="P82" s="20">
        <v>927</v>
      </c>
      <c r="Q82" s="21">
        <v>1771</v>
      </c>
      <c r="R82" s="44">
        <v>430</v>
      </c>
      <c r="S82" s="20">
        <v>459</v>
      </c>
      <c r="T82" s="21">
        <v>889</v>
      </c>
      <c r="U82" s="44">
        <v>493</v>
      </c>
      <c r="V82" s="20">
        <v>532</v>
      </c>
      <c r="W82" s="21">
        <v>1025</v>
      </c>
      <c r="X82" s="44">
        <v>628</v>
      </c>
      <c r="Y82" s="20">
        <v>698</v>
      </c>
      <c r="Z82" s="21">
        <v>1326</v>
      </c>
      <c r="AA82" s="44">
        <v>705</v>
      </c>
      <c r="AB82" s="20">
        <v>783</v>
      </c>
      <c r="AC82" s="21">
        <v>1488</v>
      </c>
      <c r="AD82" s="44">
        <v>552</v>
      </c>
      <c r="AE82" s="20">
        <v>554</v>
      </c>
      <c r="AF82" s="21">
        <v>1106</v>
      </c>
      <c r="AG82" s="44">
        <v>751</v>
      </c>
      <c r="AH82" s="20">
        <v>856</v>
      </c>
      <c r="AI82" s="21">
        <v>1607</v>
      </c>
    </row>
    <row r="83" spans="2:35" x14ac:dyDescent="0.15">
      <c r="B83" s="48">
        <v>69</v>
      </c>
      <c r="C83" s="44">
        <v>7520</v>
      </c>
      <c r="D83" s="20">
        <v>8422</v>
      </c>
      <c r="E83" s="21">
        <v>15942</v>
      </c>
      <c r="F83" s="44">
        <v>628</v>
      </c>
      <c r="G83" s="20">
        <v>728</v>
      </c>
      <c r="H83" s="21">
        <v>1356</v>
      </c>
      <c r="I83" s="44">
        <v>748</v>
      </c>
      <c r="J83" s="20">
        <v>851</v>
      </c>
      <c r="K83" s="21">
        <v>1599</v>
      </c>
      <c r="L83" s="44">
        <v>611</v>
      </c>
      <c r="M83" s="20">
        <v>694</v>
      </c>
      <c r="N83" s="21">
        <v>1305</v>
      </c>
      <c r="O83" s="44">
        <v>1020</v>
      </c>
      <c r="P83" s="20">
        <v>1267</v>
      </c>
      <c r="Q83" s="21">
        <v>2287</v>
      </c>
      <c r="R83" s="44">
        <v>498</v>
      </c>
      <c r="S83" s="20">
        <v>542</v>
      </c>
      <c r="T83" s="21">
        <v>1040</v>
      </c>
      <c r="U83" s="44">
        <v>636</v>
      </c>
      <c r="V83" s="20">
        <v>703</v>
      </c>
      <c r="W83" s="21">
        <v>1339</v>
      </c>
      <c r="X83" s="44">
        <v>811</v>
      </c>
      <c r="Y83" s="20">
        <v>823</v>
      </c>
      <c r="Z83" s="21">
        <v>1634</v>
      </c>
      <c r="AA83" s="44">
        <v>854</v>
      </c>
      <c r="AB83" s="20">
        <v>1016</v>
      </c>
      <c r="AC83" s="21">
        <v>1870</v>
      </c>
      <c r="AD83" s="44">
        <v>734</v>
      </c>
      <c r="AE83" s="20">
        <v>785</v>
      </c>
      <c r="AF83" s="21">
        <v>1519</v>
      </c>
      <c r="AG83" s="44">
        <v>980</v>
      </c>
      <c r="AH83" s="20">
        <v>1013</v>
      </c>
      <c r="AI83" s="21">
        <v>1993</v>
      </c>
    </row>
    <row r="84" spans="2:35" x14ac:dyDescent="0.15">
      <c r="B84" s="48">
        <v>70</v>
      </c>
      <c r="C84" s="44">
        <v>7104</v>
      </c>
      <c r="D84" s="20">
        <v>7759</v>
      </c>
      <c r="E84" s="21">
        <v>14863</v>
      </c>
      <c r="F84" s="44">
        <v>646</v>
      </c>
      <c r="G84" s="20">
        <v>676</v>
      </c>
      <c r="H84" s="21">
        <v>1322</v>
      </c>
      <c r="I84" s="44">
        <v>698</v>
      </c>
      <c r="J84" s="20">
        <v>767</v>
      </c>
      <c r="K84" s="21">
        <v>1465</v>
      </c>
      <c r="L84" s="44">
        <v>573</v>
      </c>
      <c r="M84" s="20">
        <v>628</v>
      </c>
      <c r="N84" s="21">
        <v>1201</v>
      </c>
      <c r="O84" s="44">
        <v>1036</v>
      </c>
      <c r="P84" s="20">
        <v>1164</v>
      </c>
      <c r="Q84" s="21">
        <v>2200</v>
      </c>
      <c r="R84" s="44">
        <v>495</v>
      </c>
      <c r="S84" s="20">
        <v>520</v>
      </c>
      <c r="T84" s="21">
        <v>1015</v>
      </c>
      <c r="U84" s="44">
        <v>548</v>
      </c>
      <c r="V84" s="20">
        <v>627</v>
      </c>
      <c r="W84" s="21">
        <v>1175</v>
      </c>
      <c r="X84" s="44">
        <v>702</v>
      </c>
      <c r="Y84" s="20">
        <v>843</v>
      </c>
      <c r="Z84" s="21">
        <v>1545</v>
      </c>
      <c r="AA84" s="44">
        <v>839</v>
      </c>
      <c r="AB84" s="20">
        <v>895</v>
      </c>
      <c r="AC84" s="21">
        <v>1734</v>
      </c>
      <c r="AD84" s="44">
        <v>658</v>
      </c>
      <c r="AE84" s="20">
        <v>697</v>
      </c>
      <c r="AF84" s="21">
        <v>1355</v>
      </c>
      <c r="AG84" s="44">
        <v>909</v>
      </c>
      <c r="AH84" s="20">
        <v>942</v>
      </c>
      <c r="AI84" s="21">
        <v>1851</v>
      </c>
    </row>
    <row r="85" spans="2:35" x14ac:dyDescent="0.15">
      <c r="B85" s="48">
        <v>71</v>
      </c>
      <c r="C85" s="44">
        <v>7328</v>
      </c>
      <c r="D85" s="20">
        <v>7948</v>
      </c>
      <c r="E85" s="21">
        <v>15276</v>
      </c>
      <c r="F85" s="44">
        <v>604</v>
      </c>
      <c r="G85" s="20">
        <v>687</v>
      </c>
      <c r="H85" s="21">
        <v>1291</v>
      </c>
      <c r="I85" s="44">
        <v>733</v>
      </c>
      <c r="J85" s="20">
        <v>763</v>
      </c>
      <c r="K85" s="21">
        <v>1496</v>
      </c>
      <c r="L85" s="44">
        <v>626</v>
      </c>
      <c r="M85" s="20">
        <v>697</v>
      </c>
      <c r="N85" s="21">
        <v>1323</v>
      </c>
      <c r="O85" s="44">
        <v>1090</v>
      </c>
      <c r="P85" s="20">
        <v>1161</v>
      </c>
      <c r="Q85" s="21">
        <v>2251</v>
      </c>
      <c r="R85" s="44">
        <v>465</v>
      </c>
      <c r="S85" s="20">
        <v>559</v>
      </c>
      <c r="T85" s="21">
        <v>1024</v>
      </c>
      <c r="U85" s="44">
        <v>595</v>
      </c>
      <c r="V85" s="20">
        <v>641</v>
      </c>
      <c r="W85" s="21">
        <v>1236</v>
      </c>
      <c r="X85" s="44">
        <v>743</v>
      </c>
      <c r="Y85" s="20">
        <v>836</v>
      </c>
      <c r="Z85" s="21">
        <v>1579</v>
      </c>
      <c r="AA85" s="44">
        <v>887</v>
      </c>
      <c r="AB85" s="20">
        <v>937</v>
      </c>
      <c r="AC85" s="21">
        <v>1824</v>
      </c>
      <c r="AD85" s="44">
        <v>666</v>
      </c>
      <c r="AE85" s="20">
        <v>675</v>
      </c>
      <c r="AF85" s="21">
        <v>1341</v>
      </c>
      <c r="AG85" s="44">
        <v>919</v>
      </c>
      <c r="AH85" s="20">
        <v>992</v>
      </c>
      <c r="AI85" s="21">
        <v>1911</v>
      </c>
    </row>
    <row r="86" spans="2:35" x14ac:dyDescent="0.15">
      <c r="B86" s="48">
        <v>72</v>
      </c>
      <c r="C86" s="44">
        <v>6811</v>
      </c>
      <c r="D86" s="20">
        <v>7508</v>
      </c>
      <c r="E86" s="21">
        <v>14319</v>
      </c>
      <c r="F86" s="44">
        <v>595</v>
      </c>
      <c r="G86" s="20">
        <v>648</v>
      </c>
      <c r="H86" s="21">
        <v>1243</v>
      </c>
      <c r="I86" s="44">
        <v>669</v>
      </c>
      <c r="J86" s="20">
        <v>739</v>
      </c>
      <c r="K86" s="21">
        <v>1408</v>
      </c>
      <c r="L86" s="44">
        <v>560</v>
      </c>
      <c r="M86" s="20">
        <v>662</v>
      </c>
      <c r="N86" s="21">
        <v>1222</v>
      </c>
      <c r="O86" s="44">
        <v>989</v>
      </c>
      <c r="P86" s="20">
        <v>1070</v>
      </c>
      <c r="Q86" s="21">
        <v>2059</v>
      </c>
      <c r="R86" s="44">
        <v>455</v>
      </c>
      <c r="S86" s="20">
        <v>502</v>
      </c>
      <c r="T86" s="21">
        <v>957</v>
      </c>
      <c r="U86" s="44">
        <v>563</v>
      </c>
      <c r="V86" s="20">
        <v>629</v>
      </c>
      <c r="W86" s="21">
        <v>1192</v>
      </c>
      <c r="X86" s="44">
        <v>657</v>
      </c>
      <c r="Y86" s="20">
        <v>765</v>
      </c>
      <c r="Z86" s="21">
        <v>1422</v>
      </c>
      <c r="AA86" s="44">
        <v>803</v>
      </c>
      <c r="AB86" s="20">
        <v>954</v>
      </c>
      <c r="AC86" s="21">
        <v>1757</v>
      </c>
      <c r="AD86" s="44">
        <v>602</v>
      </c>
      <c r="AE86" s="20">
        <v>673</v>
      </c>
      <c r="AF86" s="21">
        <v>1275</v>
      </c>
      <c r="AG86" s="44">
        <v>918</v>
      </c>
      <c r="AH86" s="20">
        <v>866</v>
      </c>
      <c r="AI86" s="21">
        <v>1784</v>
      </c>
    </row>
    <row r="87" spans="2:35" x14ac:dyDescent="0.15">
      <c r="B87" s="48">
        <v>73</v>
      </c>
      <c r="C87" s="44">
        <v>6003</v>
      </c>
      <c r="D87" s="20">
        <v>6674</v>
      </c>
      <c r="E87" s="21">
        <v>12677</v>
      </c>
      <c r="F87" s="44">
        <v>557</v>
      </c>
      <c r="G87" s="20">
        <v>566</v>
      </c>
      <c r="H87" s="21">
        <v>1123</v>
      </c>
      <c r="I87" s="44">
        <v>534</v>
      </c>
      <c r="J87" s="20">
        <v>651</v>
      </c>
      <c r="K87" s="21">
        <v>1185</v>
      </c>
      <c r="L87" s="44">
        <v>488</v>
      </c>
      <c r="M87" s="20">
        <v>558</v>
      </c>
      <c r="N87" s="21">
        <v>1046</v>
      </c>
      <c r="O87" s="44">
        <v>883</v>
      </c>
      <c r="P87" s="20">
        <v>1026</v>
      </c>
      <c r="Q87" s="21">
        <v>1909</v>
      </c>
      <c r="R87" s="44">
        <v>403</v>
      </c>
      <c r="S87" s="20">
        <v>456</v>
      </c>
      <c r="T87" s="21">
        <v>859</v>
      </c>
      <c r="U87" s="44">
        <v>529</v>
      </c>
      <c r="V87" s="20">
        <v>545</v>
      </c>
      <c r="W87" s="21">
        <v>1074</v>
      </c>
      <c r="X87" s="44">
        <v>562</v>
      </c>
      <c r="Y87" s="20">
        <v>714</v>
      </c>
      <c r="Z87" s="21">
        <v>1276</v>
      </c>
      <c r="AA87" s="44">
        <v>704</v>
      </c>
      <c r="AB87" s="20">
        <v>834</v>
      </c>
      <c r="AC87" s="21">
        <v>1538</v>
      </c>
      <c r="AD87" s="44">
        <v>568</v>
      </c>
      <c r="AE87" s="20">
        <v>575</v>
      </c>
      <c r="AF87" s="21">
        <v>1143</v>
      </c>
      <c r="AG87" s="44">
        <v>775</v>
      </c>
      <c r="AH87" s="20">
        <v>749</v>
      </c>
      <c r="AI87" s="21">
        <v>1524</v>
      </c>
    </row>
    <row r="88" spans="2:35" x14ac:dyDescent="0.15">
      <c r="B88" s="48">
        <v>74</v>
      </c>
      <c r="C88" s="44">
        <v>5043</v>
      </c>
      <c r="D88" s="20">
        <v>5739</v>
      </c>
      <c r="E88" s="21">
        <v>10782</v>
      </c>
      <c r="F88" s="44">
        <v>451</v>
      </c>
      <c r="G88" s="20">
        <v>469</v>
      </c>
      <c r="H88" s="21">
        <v>920</v>
      </c>
      <c r="I88" s="44">
        <v>489</v>
      </c>
      <c r="J88" s="20">
        <v>605</v>
      </c>
      <c r="K88" s="21">
        <v>1094</v>
      </c>
      <c r="L88" s="44">
        <v>413</v>
      </c>
      <c r="M88" s="20">
        <v>440</v>
      </c>
      <c r="N88" s="21">
        <v>853</v>
      </c>
      <c r="O88" s="44">
        <v>822</v>
      </c>
      <c r="P88" s="20">
        <v>853</v>
      </c>
      <c r="Q88" s="21">
        <v>1675</v>
      </c>
      <c r="R88" s="44">
        <v>320</v>
      </c>
      <c r="S88" s="20">
        <v>449</v>
      </c>
      <c r="T88" s="21">
        <v>769</v>
      </c>
      <c r="U88" s="44">
        <v>401</v>
      </c>
      <c r="V88" s="20">
        <v>448</v>
      </c>
      <c r="W88" s="21">
        <v>849</v>
      </c>
      <c r="X88" s="44">
        <v>494</v>
      </c>
      <c r="Y88" s="20">
        <v>652</v>
      </c>
      <c r="Z88" s="21">
        <v>1146</v>
      </c>
      <c r="AA88" s="44">
        <v>602</v>
      </c>
      <c r="AB88" s="20">
        <v>718</v>
      </c>
      <c r="AC88" s="21">
        <v>1320</v>
      </c>
      <c r="AD88" s="44">
        <v>430</v>
      </c>
      <c r="AE88" s="20">
        <v>469</v>
      </c>
      <c r="AF88" s="21">
        <v>899</v>
      </c>
      <c r="AG88" s="44">
        <v>621</v>
      </c>
      <c r="AH88" s="20">
        <v>636</v>
      </c>
      <c r="AI88" s="21">
        <v>1257</v>
      </c>
    </row>
    <row r="89" spans="2:35" x14ac:dyDescent="0.15">
      <c r="B89" s="48">
        <v>75</v>
      </c>
      <c r="C89" s="44">
        <v>5277</v>
      </c>
      <c r="D89" s="20">
        <v>5863</v>
      </c>
      <c r="E89" s="21">
        <v>11140</v>
      </c>
      <c r="F89" s="44">
        <v>483</v>
      </c>
      <c r="G89" s="20">
        <v>495</v>
      </c>
      <c r="H89" s="21">
        <v>978</v>
      </c>
      <c r="I89" s="44">
        <v>545</v>
      </c>
      <c r="J89" s="20">
        <v>606</v>
      </c>
      <c r="K89" s="21">
        <v>1151</v>
      </c>
      <c r="L89" s="44">
        <v>430</v>
      </c>
      <c r="M89" s="20">
        <v>492</v>
      </c>
      <c r="N89" s="21">
        <v>922</v>
      </c>
      <c r="O89" s="44">
        <v>809</v>
      </c>
      <c r="P89" s="20">
        <v>838</v>
      </c>
      <c r="Q89" s="21">
        <v>1647</v>
      </c>
      <c r="R89" s="44">
        <v>347</v>
      </c>
      <c r="S89" s="20">
        <v>430</v>
      </c>
      <c r="T89" s="21">
        <v>777</v>
      </c>
      <c r="U89" s="44">
        <v>428</v>
      </c>
      <c r="V89" s="20">
        <v>466</v>
      </c>
      <c r="W89" s="21">
        <v>894</v>
      </c>
      <c r="X89" s="44">
        <v>503</v>
      </c>
      <c r="Y89" s="20">
        <v>636</v>
      </c>
      <c r="Z89" s="21">
        <v>1139</v>
      </c>
      <c r="AA89" s="44">
        <v>634</v>
      </c>
      <c r="AB89" s="20">
        <v>746</v>
      </c>
      <c r="AC89" s="21">
        <v>1380</v>
      </c>
      <c r="AD89" s="44">
        <v>446</v>
      </c>
      <c r="AE89" s="20">
        <v>511</v>
      </c>
      <c r="AF89" s="21">
        <v>957</v>
      </c>
      <c r="AG89" s="44">
        <v>652</v>
      </c>
      <c r="AH89" s="20">
        <v>643</v>
      </c>
      <c r="AI89" s="21">
        <v>1295</v>
      </c>
    </row>
    <row r="90" spans="2:35" x14ac:dyDescent="0.15">
      <c r="B90" s="48">
        <v>76</v>
      </c>
      <c r="C90" s="44">
        <v>5021</v>
      </c>
      <c r="D90" s="20">
        <v>5856</v>
      </c>
      <c r="E90" s="21">
        <v>10877</v>
      </c>
      <c r="F90" s="44">
        <v>449</v>
      </c>
      <c r="G90" s="20">
        <v>469</v>
      </c>
      <c r="H90" s="21">
        <v>918</v>
      </c>
      <c r="I90" s="44">
        <v>483</v>
      </c>
      <c r="J90" s="20">
        <v>598</v>
      </c>
      <c r="K90" s="21">
        <v>1081</v>
      </c>
      <c r="L90" s="44">
        <v>415</v>
      </c>
      <c r="M90" s="20">
        <v>560</v>
      </c>
      <c r="N90" s="21">
        <v>975</v>
      </c>
      <c r="O90" s="44">
        <v>763</v>
      </c>
      <c r="P90" s="20">
        <v>813</v>
      </c>
      <c r="Q90" s="21">
        <v>1576</v>
      </c>
      <c r="R90" s="44">
        <v>332</v>
      </c>
      <c r="S90" s="20">
        <v>418</v>
      </c>
      <c r="T90" s="21">
        <v>750</v>
      </c>
      <c r="U90" s="44">
        <v>423</v>
      </c>
      <c r="V90" s="20">
        <v>450</v>
      </c>
      <c r="W90" s="21">
        <v>873</v>
      </c>
      <c r="X90" s="44">
        <v>544</v>
      </c>
      <c r="Y90" s="20">
        <v>741</v>
      </c>
      <c r="Z90" s="21">
        <v>1285</v>
      </c>
      <c r="AA90" s="44">
        <v>612</v>
      </c>
      <c r="AB90" s="20">
        <v>704</v>
      </c>
      <c r="AC90" s="21">
        <v>1316</v>
      </c>
      <c r="AD90" s="44">
        <v>422</v>
      </c>
      <c r="AE90" s="20">
        <v>492</v>
      </c>
      <c r="AF90" s="21">
        <v>914</v>
      </c>
      <c r="AG90" s="44">
        <v>578</v>
      </c>
      <c r="AH90" s="20">
        <v>611</v>
      </c>
      <c r="AI90" s="21">
        <v>1189</v>
      </c>
    </row>
    <row r="91" spans="2:35" x14ac:dyDescent="0.15">
      <c r="B91" s="48">
        <v>77</v>
      </c>
      <c r="C91" s="44">
        <v>4966</v>
      </c>
      <c r="D91" s="20">
        <v>5816</v>
      </c>
      <c r="E91" s="21">
        <v>10782</v>
      </c>
      <c r="F91" s="44">
        <v>438</v>
      </c>
      <c r="G91" s="20">
        <v>454</v>
      </c>
      <c r="H91" s="21">
        <v>892</v>
      </c>
      <c r="I91" s="44">
        <v>484</v>
      </c>
      <c r="J91" s="20">
        <v>665</v>
      </c>
      <c r="K91" s="21">
        <v>1149</v>
      </c>
      <c r="L91" s="44">
        <v>439</v>
      </c>
      <c r="M91" s="20">
        <v>540</v>
      </c>
      <c r="N91" s="21">
        <v>979</v>
      </c>
      <c r="O91" s="44">
        <v>708</v>
      </c>
      <c r="P91" s="20">
        <v>820</v>
      </c>
      <c r="Q91" s="21">
        <v>1528</v>
      </c>
      <c r="R91" s="44">
        <v>340</v>
      </c>
      <c r="S91" s="20">
        <v>435</v>
      </c>
      <c r="T91" s="21">
        <v>775</v>
      </c>
      <c r="U91" s="44">
        <v>430</v>
      </c>
      <c r="V91" s="20">
        <v>425</v>
      </c>
      <c r="W91" s="21">
        <v>855</v>
      </c>
      <c r="X91" s="44">
        <v>519</v>
      </c>
      <c r="Y91" s="20">
        <v>691</v>
      </c>
      <c r="Z91" s="21">
        <v>1210</v>
      </c>
      <c r="AA91" s="44">
        <v>592</v>
      </c>
      <c r="AB91" s="20">
        <v>711</v>
      </c>
      <c r="AC91" s="21">
        <v>1303</v>
      </c>
      <c r="AD91" s="44">
        <v>418</v>
      </c>
      <c r="AE91" s="20">
        <v>492</v>
      </c>
      <c r="AF91" s="21">
        <v>910</v>
      </c>
      <c r="AG91" s="44">
        <v>598</v>
      </c>
      <c r="AH91" s="20">
        <v>583</v>
      </c>
      <c r="AI91" s="21">
        <v>1181</v>
      </c>
    </row>
    <row r="92" spans="2:35" x14ac:dyDescent="0.15">
      <c r="B92" s="48">
        <v>78</v>
      </c>
      <c r="C92" s="44">
        <v>4244</v>
      </c>
      <c r="D92" s="20">
        <v>5208</v>
      </c>
      <c r="E92" s="21">
        <v>9452</v>
      </c>
      <c r="F92" s="44">
        <v>368</v>
      </c>
      <c r="G92" s="20">
        <v>391</v>
      </c>
      <c r="H92" s="21">
        <v>759</v>
      </c>
      <c r="I92" s="44">
        <v>414</v>
      </c>
      <c r="J92" s="20">
        <v>608</v>
      </c>
      <c r="K92" s="21">
        <v>1022</v>
      </c>
      <c r="L92" s="44">
        <v>366</v>
      </c>
      <c r="M92" s="20">
        <v>503</v>
      </c>
      <c r="N92" s="21">
        <v>869</v>
      </c>
      <c r="O92" s="44">
        <v>624</v>
      </c>
      <c r="P92" s="20">
        <v>728</v>
      </c>
      <c r="Q92" s="21">
        <v>1352</v>
      </c>
      <c r="R92" s="44">
        <v>308</v>
      </c>
      <c r="S92" s="20">
        <v>366</v>
      </c>
      <c r="T92" s="21">
        <v>674</v>
      </c>
      <c r="U92" s="44">
        <v>319</v>
      </c>
      <c r="V92" s="20">
        <v>344</v>
      </c>
      <c r="W92" s="21">
        <v>663</v>
      </c>
      <c r="X92" s="44">
        <v>488</v>
      </c>
      <c r="Y92" s="20">
        <v>646</v>
      </c>
      <c r="Z92" s="21">
        <v>1134</v>
      </c>
      <c r="AA92" s="44">
        <v>515</v>
      </c>
      <c r="AB92" s="20">
        <v>655</v>
      </c>
      <c r="AC92" s="21">
        <v>1170</v>
      </c>
      <c r="AD92" s="44">
        <v>362</v>
      </c>
      <c r="AE92" s="20">
        <v>443</v>
      </c>
      <c r="AF92" s="21">
        <v>805</v>
      </c>
      <c r="AG92" s="44">
        <v>480</v>
      </c>
      <c r="AH92" s="20">
        <v>524</v>
      </c>
      <c r="AI92" s="21">
        <v>1004</v>
      </c>
    </row>
    <row r="93" spans="2:35" x14ac:dyDescent="0.15">
      <c r="B93" s="48">
        <v>79</v>
      </c>
      <c r="C93" s="44">
        <v>3716</v>
      </c>
      <c r="D93" s="20">
        <v>4724</v>
      </c>
      <c r="E93" s="21">
        <v>8440</v>
      </c>
      <c r="F93" s="44">
        <v>314</v>
      </c>
      <c r="G93" s="20">
        <v>373</v>
      </c>
      <c r="H93" s="21">
        <v>687</v>
      </c>
      <c r="I93" s="44">
        <v>404</v>
      </c>
      <c r="J93" s="20">
        <v>486</v>
      </c>
      <c r="K93" s="21">
        <v>890</v>
      </c>
      <c r="L93" s="44">
        <v>325</v>
      </c>
      <c r="M93" s="20">
        <v>503</v>
      </c>
      <c r="N93" s="21">
        <v>828</v>
      </c>
      <c r="O93" s="44">
        <v>524</v>
      </c>
      <c r="P93" s="20">
        <v>627</v>
      </c>
      <c r="Q93" s="21">
        <v>1151</v>
      </c>
      <c r="R93" s="44">
        <v>277</v>
      </c>
      <c r="S93" s="20">
        <v>370</v>
      </c>
      <c r="T93" s="21">
        <v>647</v>
      </c>
      <c r="U93" s="44">
        <v>277</v>
      </c>
      <c r="V93" s="20">
        <v>324</v>
      </c>
      <c r="W93" s="21">
        <v>601</v>
      </c>
      <c r="X93" s="44">
        <v>420</v>
      </c>
      <c r="Y93" s="20">
        <v>578</v>
      </c>
      <c r="Z93" s="21">
        <v>998</v>
      </c>
      <c r="AA93" s="44">
        <v>443</v>
      </c>
      <c r="AB93" s="20">
        <v>573</v>
      </c>
      <c r="AC93" s="21">
        <v>1016</v>
      </c>
      <c r="AD93" s="44">
        <v>303</v>
      </c>
      <c r="AE93" s="20">
        <v>401</v>
      </c>
      <c r="AF93" s="21">
        <v>704</v>
      </c>
      <c r="AG93" s="44">
        <v>429</v>
      </c>
      <c r="AH93" s="20">
        <v>489</v>
      </c>
      <c r="AI93" s="21">
        <v>918</v>
      </c>
    </row>
    <row r="94" spans="2:35" x14ac:dyDescent="0.15">
      <c r="B94" s="49">
        <v>80</v>
      </c>
      <c r="C94" s="45">
        <v>3619</v>
      </c>
      <c r="D94" s="25">
        <v>4490</v>
      </c>
      <c r="E94" s="26">
        <v>8109</v>
      </c>
      <c r="F94" s="45">
        <v>317</v>
      </c>
      <c r="G94" s="25">
        <v>308</v>
      </c>
      <c r="H94" s="26">
        <v>625</v>
      </c>
      <c r="I94" s="45">
        <v>384</v>
      </c>
      <c r="J94" s="25">
        <v>509</v>
      </c>
      <c r="K94" s="26">
        <v>893</v>
      </c>
      <c r="L94" s="45">
        <v>328</v>
      </c>
      <c r="M94" s="25">
        <v>468</v>
      </c>
      <c r="N94" s="26">
        <v>796</v>
      </c>
      <c r="O94" s="45">
        <v>504</v>
      </c>
      <c r="P94" s="25">
        <v>612</v>
      </c>
      <c r="Q94" s="26">
        <v>1116</v>
      </c>
      <c r="R94" s="45">
        <v>269</v>
      </c>
      <c r="S94" s="25">
        <v>368</v>
      </c>
      <c r="T94" s="26">
        <v>637</v>
      </c>
      <c r="U94" s="45">
        <v>265</v>
      </c>
      <c r="V94" s="25">
        <v>276</v>
      </c>
      <c r="W94" s="26">
        <v>541</v>
      </c>
      <c r="X94" s="45">
        <v>439</v>
      </c>
      <c r="Y94" s="25">
        <v>599</v>
      </c>
      <c r="Z94" s="26">
        <v>1038</v>
      </c>
      <c r="AA94" s="45">
        <v>446</v>
      </c>
      <c r="AB94" s="25">
        <v>537</v>
      </c>
      <c r="AC94" s="26">
        <v>983</v>
      </c>
      <c r="AD94" s="45">
        <v>296</v>
      </c>
      <c r="AE94" s="25">
        <v>389</v>
      </c>
      <c r="AF94" s="26">
        <v>685</v>
      </c>
      <c r="AG94" s="45">
        <v>371</v>
      </c>
      <c r="AH94" s="25">
        <v>424</v>
      </c>
      <c r="AI94" s="26">
        <v>795</v>
      </c>
    </row>
    <row r="95" spans="2:35" x14ac:dyDescent="0.15">
      <c r="B95" s="54">
        <v>81</v>
      </c>
      <c r="C95" s="51">
        <v>3001</v>
      </c>
      <c r="D95" s="52">
        <v>4089</v>
      </c>
      <c r="E95" s="53">
        <v>7090</v>
      </c>
      <c r="F95" s="51">
        <v>245</v>
      </c>
      <c r="G95" s="52">
        <v>320</v>
      </c>
      <c r="H95" s="53">
        <v>565</v>
      </c>
      <c r="I95" s="51">
        <v>341</v>
      </c>
      <c r="J95" s="52">
        <v>419</v>
      </c>
      <c r="K95" s="53">
        <v>760</v>
      </c>
      <c r="L95" s="51">
        <v>312</v>
      </c>
      <c r="M95" s="52">
        <v>455</v>
      </c>
      <c r="N95" s="53">
        <v>767</v>
      </c>
      <c r="O95" s="51">
        <v>417</v>
      </c>
      <c r="P95" s="52">
        <v>541</v>
      </c>
      <c r="Q95" s="53">
        <v>958</v>
      </c>
      <c r="R95" s="51">
        <v>227</v>
      </c>
      <c r="S95" s="52">
        <v>329</v>
      </c>
      <c r="T95" s="53">
        <v>556</v>
      </c>
      <c r="U95" s="51">
        <v>188</v>
      </c>
      <c r="V95" s="52">
        <v>247</v>
      </c>
      <c r="W95" s="53">
        <v>435</v>
      </c>
      <c r="X95" s="51">
        <v>362</v>
      </c>
      <c r="Y95" s="52">
        <v>531</v>
      </c>
      <c r="Z95" s="53">
        <v>893</v>
      </c>
      <c r="AA95" s="51">
        <v>360</v>
      </c>
      <c r="AB95" s="52">
        <v>523</v>
      </c>
      <c r="AC95" s="53">
        <v>883</v>
      </c>
      <c r="AD95" s="51">
        <v>243</v>
      </c>
      <c r="AE95" s="52">
        <v>338</v>
      </c>
      <c r="AF95" s="53">
        <v>581</v>
      </c>
      <c r="AG95" s="51">
        <v>306</v>
      </c>
      <c r="AH95" s="52">
        <v>386</v>
      </c>
      <c r="AI95" s="53">
        <v>692</v>
      </c>
    </row>
    <row r="96" spans="2:35" x14ac:dyDescent="0.15">
      <c r="B96" s="48">
        <v>82</v>
      </c>
      <c r="C96" s="44">
        <v>2737</v>
      </c>
      <c r="D96" s="20">
        <v>3994</v>
      </c>
      <c r="E96" s="21">
        <v>6731</v>
      </c>
      <c r="F96" s="44">
        <v>205</v>
      </c>
      <c r="G96" s="20">
        <v>284</v>
      </c>
      <c r="H96" s="21">
        <v>489</v>
      </c>
      <c r="I96" s="44">
        <v>303</v>
      </c>
      <c r="J96" s="20">
        <v>449</v>
      </c>
      <c r="K96" s="21">
        <v>752</v>
      </c>
      <c r="L96" s="44">
        <v>283</v>
      </c>
      <c r="M96" s="20">
        <v>473</v>
      </c>
      <c r="N96" s="21">
        <v>756</v>
      </c>
      <c r="O96" s="44">
        <v>360</v>
      </c>
      <c r="P96" s="20">
        <v>525</v>
      </c>
      <c r="Q96" s="21">
        <v>885</v>
      </c>
      <c r="R96" s="44">
        <v>203</v>
      </c>
      <c r="S96" s="20">
        <v>314</v>
      </c>
      <c r="T96" s="21">
        <v>517</v>
      </c>
      <c r="U96" s="44">
        <v>161</v>
      </c>
      <c r="V96" s="20">
        <v>231</v>
      </c>
      <c r="W96" s="21">
        <v>392</v>
      </c>
      <c r="X96" s="44">
        <v>364</v>
      </c>
      <c r="Y96" s="20">
        <v>556</v>
      </c>
      <c r="Z96" s="21">
        <v>920</v>
      </c>
      <c r="AA96" s="44">
        <v>314</v>
      </c>
      <c r="AB96" s="20">
        <v>445</v>
      </c>
      <c r="AC96" s="21">
        <v>759</v>
      </c>
      <c r="AD96" s="44">
        <v>248</v>
      </c>
      <c r="AE96" s="20">
        <v>318</v>
      </c>
      <c r="AF96" s="21">
        <v>566</v>
      </c>
      <c r="AG96" s="44">
        <v>296</v>
      </c>
      <c r="AH96" s="20">
        <v>399</v>
      </c>
      <c r="AI96" s="21">
        <v>695</v>
      </c>
    </row>
    <row r="97" spans="2:35" x14ac:dyDescent="0.15">
      <c r="B97" s="48">
        <v>83</v>
      </c>
      <c r="C97" s="44">
        <v>2362</v>
      </c>
      <c r="D97" s="20">
        <v>3539</v>
      </c>
      <c r="E97" s="21">
        <v>5901</v>
      </c>
      <c r="F97" s="44">
        <v>181</v>
      </c>
      <c r="G97" s="20">
        <v>247</v>
      </c>
      <c r="H97" s="21">
        <v>428</v>
      </c>
      <c r="I97" s="44">
        <v>286</v>
      </c>
      <c r="J97" s="20">
        <v>396</v>
      </c>
      <c r="K97" s="21">
        <v>682</v>
      </c>
      <c r="L97" s="44">
        <v>256</v>
      </c>
      <c r="M97" s="20">
        <v>460</v>
      </c>
      <c r="N97" s="21">
        <v>716</v>
      </c>
      <c r="O97" s="44">
        <v>321</v>
      </c>
      <c r="P97" s="20">
        <v>420</v>
      </c>
      <c r="Q97" s="21">
        <v>741</v>
      </c>
      <c r="R97" s="44">
        <v>168</v>
      </c>
      <c r="S97" s="20">
        <v>250</v>
      </c>
      <c r="T97" s="21">
        <v>418</v>
      </c>
      <c r="U97" s="44">
        <v>116</v>
      </c>
      <c r="V97" s="20">
        <v>201</v>
      </c>
      <c r="W97" s="21">
        <v>317</v>
      </c>
      <c r="X97" s="44">
        <v>322</v>
      </c>
      <c r="Y97" s="20">
        <v>558</v>
      </c>
      <c r="Z97" s="21">
        <v>880</v>
      </c>
      <c r="AA97" s="44">
        <v>267</v>
      </c>
      <c r="AB97" s="20">
        <v>391</v>
      </c>
      <c r="AC97" s="21">
        <v>658</v>
      </c>
      <c r="AD97" s="44">
        <v>211</v>
      </c>
      <c r="AE97" s="20">
        <v>293</v>
      </c>
      <c r="AF97" s="21">
        <v>504</v>
      </c>
      <c r="AG97" s="44">
        <v>234</v>
      </c>
      <c r="AH97" s="20">
        <v>323</v>
      </c>
      <c r="AI97" s="21">
        <v>557</v>
      </c>
    </row>
    <row r="98" spans="2:35" x14ac:dyDescent="0.15">
      <c r="B98" s="48">
        <v>84</v>
      </c>
      <c r="C98" s="44">
        <v>2053</v>
      </c>
      <c r="D98" s="20">
        <v>3229</v>
      </c>
      <c r="E98" s="21">
        <v>5282</v>
      </c>
      <c r="F98" s="44">
        <v>131</v>
      </c>
      <c r="G98" s="20">
        <v>229</v>
      </c>
      <c r="H98" s="21">
        <v>360</v>
      </c>
      <c r="I98" s="44">
        <v>242</v>
      </c>
      <c r="J98" s="20">
        <v>346</v>
      </c>
      <c r="K98" s="21">
        <v>588</v>
      </c>
      <c r="L98" s="44">
        <v>252</v>
      </c>
      <c r="M98" s="20">
        <v>360</v>
      </c>
      <c r="N98" s="21">
        <v>612</v>
      </c>
      <c r="O98" s="44">
        <v>253</v>
      </c>
      <c r="P98" s="20">
        <v>398</v>
      </c>
      <c r="Q98" s="21">
        <v>651</v>
      </c>
      <c r="R98" s="44">
        <v>167</v>
      </c>
      <c r="S98" s="20">
        <v>253</v>
      </c>
      <c r="T98" s="21">
        <v>420</v>
      </c>
      <c r="U98" s="44">
        <v>131</v>
      </c>
      <c r="V98" s="20">
        <v>169</v>
      </c>
      <c r="W98" s="21">
        <v>300</v>
      </c>
      <c r="X98" s="44">
        <v>281</v>
      </c>
      <c r="Y98" s="20">
        <v>498</v>
      </c>
      <c r="Z98" s="21">
        <v>779</v>
      </c>
      <c r="AA98" s="44">
        <v>238</v>
      </c>
      <c r="AB98" s="20">
        <v>377</v>
      </c>
      <c r="AC98" s="21">
        <v>615</v>
      </c>
      <c r="AD98" s="44">
        <v>162</v>
      </c>
      <c r="AE98" s="20">
        <v>290</v>
      </c>
      <c r="AF98" s="21">
        <v>452</v>
      </c>
      <c r="AG98" s="44">
        <v>196</v>
      </c>
      <c r="AH98" s="20">
        <v>309</v>
      </c>
      <c r="AI98" s="21">
        <v>505</v>
      </c>
    </row>
    <row r="99" spans="2:35" x14ac:dyDescent="0.15">
      <c r="B99" s="48">
        <v>85</v>
      </c>
      <c r="C99" s="44">
        <v>1807</v>
      </c>
      <c r="D99" s="20">
        <v>3046</v>
      </c>
      <c r="E99" s="21">
        <v>4853</v>
      </c>
      <c r="F99" s="44">
        <v>139</v>
      </c>
      <c r="G99" s="20">
        <v>212</v>
      </c>
      <c r="H99" s="21">
        <v>351</v>
      </c>
      <c r="I99" s="44">
        <v>212</v>
      </c>
      <c r="J99" s="20">
        <v>348</v>
      </c>
      <c r="K99" s="21">
        <v>560</v>
      </c>
      <c r="L99" s="44">
        <v>199</v>
      </c>
      <c r="M99" s="20">
        <v>339</v>
      </c>
      <c r="N99" s="21">
        <v>538</v>
      </c>
      <c r="O99" s="44">
        <v>220</v>
      </c>
      <c r="P99" s="20">
        <v>395</v>
      </c>
      <c r="Q99" s="21">
        <v>615</v>
      </c>
      <c r="R99" s="44">
        <v>131</v>
      </c>
      <c r="S99" s="20">
        <v>220</v>
      </c>
      <c r="T99" s="21">
        <v>351</v>
      </c>
      <c r="U99" s="44">
        <v>95</v>
      </c>
      <c r="V99" s="20">
        <v>184</v>
      </c>
      <c r="W99" s="21">
        <v>279</v>
      </c>
      <c r="X99" s="44">
        <v>255</v>
      </c>
      <c r="Y99" s="20">
        <v>464</v>
      </c>
      <c r="Z99" s="21">
        <v>719</v>
      </c>
      <c r="AA99" s="44">
        <v>232</v>
      </c>
      <c r="AB99" s="20">
        <v>335</v>
      </c>
      <c r="AC99" s="21">
        <v>567</v>
      </c>
      <c r="AD99" s="44">
        <v>155</v>
      </c>
      <c r="AE99" s="20">
        <v>257</v>
      </c>
      <c r="AF99" s="21">
        <v>412</v>
      </c>
      <c r="AG99" s="44">
        <v>169</v>
      </c>
      <c r="AH99" s="20">
        <v>292</v>
      </c>
      <c r="AI99" s="21">
        <v>461</v>
      </c>
    </row>
    <row r="100" spans="2:35" x14ac:dyDescent="0.15">
      <c r="B100" s="48">
        <v>86</v>
      </c>
      <c r="C100" s="44">
        <v>1506</v>
      </c>
      <c r="D100" s="20">
        <v>2625</v>
      </c>
      <c r="E100" s="21">
        <v>4131</v>
      </c>
      <c r="F100" s="44">
        <v>107</v>
      </c>
      <c r="G100" s="20">
        <v>172</v>
      </c>
      <c r="H100" s="21">
        <v>279</v>
      </c>
      <c r="I100" s="44">
        <v>188</v>
      </c>
      <c r="J100" s="20">
        <v>287</v>
      </c>
      <c r="K100" s="21">
        <v>475</v>
      </c>
      <c r="L100" s="44">
        <v>167</v>
      </c>
      <c r="M100" s="20">
        <v>308</v>
      </c>
      <c r="N100" s="21">
        <v>475</v>
      </c>
      <c r="O100" s="44">
        <v>192</v>
      </c>
      <c r="P100" s="20">
        <v>376</v>
      </c>
      <c r="Q100" s="21">
        <v>568</v>
      </c>
      <c r="R100" s="44">
        <v>115</v>
      </c>
      <c r="S100" s="20">
        <v>190</v>
      </c>
      <c r="T100" s="21">
        <v>305</v>
      </c>
      <c r="U100" s="44">
        <v>63</v>
      </c>
      <c r="V100" s="20">
        <v>159</v>
      </c>
      <c r="W100" s="21">
        <v>222</v>
      </c>
      <c r="X100" s="44">
        <v>222</v>
      </c>
      <c r="Y100" s="20">
        <v>354</v>
      </c>
      <c r="Z100" s="21">
        <v>576</v>
      </c>
      <c r="AA100" s="44">
        <v>167</v>
      </c>
      <c r="AB100" s="20">
        <v>305</v>
      </c>
      <c r="AC100" s="21">
        <v>472</v>
      </c>
      <c r="AD100" s="44">
        <v>129</v>
      </c>
      <c r="AE100" s="20">
        <v>222</v>
      </c>
      <c r="AF100" s="21">
        <v>351</v>
      </c>
      <c r="AG100" s="44">
        <v>156</v>
      </c>
      <c r="AH100" s="20">
        <v>252</v>
      </c>
      <c r="AI100" s="21">
        <v>408</v>
      </c>
    </row>
    <row r="101" spans="2:35" x14ac:dyDescent="0.15">
      <c r="B101" s="48">
        <v>87</v>
      </c>
      <c r="C101" s="44">
        <v>1335</v>
      </c>
      <c r="D101" s="20">
        <v>2476</v>
      </c>
      <c r="E101" s="21">
        <v>3811</v>
      </c>
      <c r="F101" s="44">
        <v>79</v>
      </c>
      <c r="G101" s="20">
        <v>176</v>
      </c>
      <c r="H101" s="21">
        <v>255</v>
      </c>
      <c r="I101" s="44">
        <v>143</v>
      </c>
      <c r="J101" s="20">
        <v>258</v>
      </c>
      <c r="K101" s="21">
        <v>401</v>
      </c>
      <c r="L101" s="44">
        <v>176</v>
      </c>
      <c r="M101" s="20">
        <v>272</v>
      </c>
      <c r="N101" s="21">
        <v>448</v>
      </c>
      <c r="O101" s="44">
        <v>170</v>
      </c>
      <c r="P101" s="20">
        <v>328</v>
      </c>
      <c r="Q101" s="21">
        <v>498</v>
      </c>
      <c r="R101" s="44">
        <v>117</v>
      </c>
      <c r="S101" s="20">
        <v>202</v>
      </c>
      <c r="T101" s="21">
        <v>319</v>
      </c>
      <c r="U101" s="44">
        <v>46</v>
      </c>
      <c r="V101" s="20">
        <v>118</v>
      </c>
      <c r="W101" s="21">
        <v>164</v>
      </c>
      <c r="X101" s="44">
        <v>207</v>
      </c>
      <c r="Y101" s="20">
        <v>346</v>
      </c>
      <c r="Z101" s="21">
        <v>553</v>
      </c>
      <c r="AA101" s="44">
        <v>156</v>
      </c>
      <c r="AB101" s="20">
        <v>307</v>
      </c>
      <c r="AC101" s="21">
        <v>463</v>
      </c>
      <c r="AD101" s="44">
        <v>120</v>
      </c>
      <c r="AE101" s="20">
        <v>214</v>
      </c>
      <c r="AF101" s="21">
        <v>334</v>
      </c>
      <c r="AG101" s="44">
        <v>121</v>
      </c>
      <c r="AH101" s="20">
        <v>255</v>
      </c>
      <c r="AI101" s="21">
        <v>376</v>
      </c>
    </row>
    <row r="102" spans="2:35" x14ac:dyDescent="0.15">
      <c r="B102" s="48">
        <v>88</v>
      </c>
      <c r="C102" s="44">
        <v>1007</v>
      </c>
      <c r="D102" s="20">
        <v>2113</v>
      </c>
      <c r="E102" s="21">
        <v>3120</v>
      </c>
      <c r="F102" s="44">
        <v>58</v>
      </c>
      <c r="G102" s="20">
        <v>165</v>
      </c>
      <c r="H102" s="21">
        <v>223</v>
      </c>
      <c r="I102" s="44">
        <v>124</v>
      </c>
      <c r="J102" s="20">
        <v>213</v>
      </c>
      <c r="K102" s="21">
        <v>337</v>
      </c>
      <c r="L102" s="44">
        <v>117</v>
      </c>
      <c r="M102" s="20">
        <v>238</v>
      </c>
      <c r="N102" s="21">
        <v>355</v>
      </c>
      <c r="O102" s="44">
        <v>129</v>
      </c>
      <c r="P102" s="20">
        <v>282</v>
      </c>
      <c r="Q102" s="21">
        <v>411</v>
      </c>
      <c r="R102" s="44">
        <v>95</v>
      </c>
      <c r="S102" s="20">
        <v>185</v>
      </c>
      <c r="T102" s="21">
        <v>280</v>
      </c>
      <c r="U102" s="44">
        <v>50</v>
      </c>
      <c r="V102" s="20">
        <v>119</v>
      </c>
      <c r="W102" s="21">
        <v>169</v>
      </c>
      <c r="X102" s="44">
        <v>156</v>
      </c>
      <c r="Y102" s="20">
        <v>316</v>
      </c>
      <c r="Z102" s="21">
        <v>472</v>
      </c>
      <c r="AA102" s="44">
        <v>112</v>
      </c>
      <c r="AB102" s="20">
        <v>209</v>
      </c>
      <c r="AC102" s="21">
        <v>321</v>
      </c>
      <c r="AD102" s="44">
        <v>80</v>
      </c>
      <c r="AE102" s="20">
        <v>175</v>
      </c>
      <c r="AF102" s="21">
        <v>255</v>
      </c>
      <c r="AG102" s="44">
        <v>86</v>
      </c>
      <c r="AH102" s="20">
        <v>211</v>
      </c>
      <c r="AI102" s="21">
        <v>297</v>
      </c>
    </row>
    <row r="103" spans="2:35" x14ac:dyDescent="0.15">
      <c r="B103" s="48">
        <v>89</v>
      </c>
      <c r="C103" s="44">
        <v>764</v>
      </c>
      <c r="D103" s="20">
        <v>1731</v>
      </c>
      <c r="E103" s="21">
        <v>2495</v>
      </c>
      <c r="F103" s="44">
        <v>39</v>
      </c>
      <c r="G103" s="20">
        <v>107</v>
      </c>
      <c r="H103" s="21">
        <v>146</v>
      </c>
      <c r="I103" s="44">
        <v>86</v>
      </c>
      <c r="J103" s="20">
        <v>175</v>
      </c>
      <c r="K103" s="21">
        <v>261</v>
      </c>
      <c r="L103" s="44">
        <v>90</v>
      </c>
      <c r="M103" s="20">
        <v>204</v>
      </c>
      <c r="N103" s="21">
        <v>294</v>
      </c>
      <c r="O103" s="44">
        <v>110</v>
      </c>
      <c r="P103" s="20">
        <v>224</v>
      </c>
      <c r="Q103" s="21">
        <v>334</v>
      </c>
      <c r="R103" s="44">
        <v>62</v>
      </c>
      <c r="S103" s="20">
        <v>133</v>
      </c>
      <c r="T103" s="21">
        <v>195</v>
      </c>
      <c r="U103" s="44">
        <v>41</v>
      </c>
      <c r="V103" s="20">
        <v>91</v>
      </c>
      <c r="W103" s="21">
        <v>132</v>
      </c>
      <c r="X103" s="44">
        <v>131</v>
      </c>
      <c r="Y103" s="20">
        <v>246</v>
      </c>
      <c r="Z103" s="21">
        <v>377</v>
      </c>
      <c r="AA103" s="44">
        <v>80</v>
      </c>
      <c r="AB103" s="20">
        <v>214</v>
      </c>
      <c r="AC103" s="21">
        <v>294</v>
      </c>
      <c r="AD103" s="44">
        <v>61</v>
      </c>
      <c r="AE103" s="20">
        <v>149</v>
      </c>
      <c r="AF103" s="21">
        <v>210</v>
      </c>
      <c r="AG103" s="44">
        <v>64</v>
      </c>
      <c r="AH103" s="20">
        <v>188</v>
      </c>
      <c r="AI103" s="21">
        <v>252</v>
      </c>
    </row>
    <row r="104" spans="2:35" x14ac:dyDescent="0.15">
      <c r="B104" s="48">
        <v>90</v>
      </c>
      <c r="C104" s="44">
        <v>560</v>
      </c>
      <c r="D104" s="20">
        <v>1513</v>
      </c>
      <c r="E104" s="21">
        <v>2073</v>
      </c>
      <c r="F104" s="44">
        <v>40</v>
      </c>
      <c r="G104" s="20">
        <v>100</v>
      </c>
      <c r="H104" s="21">
        <v>140</v>
      </c>
      <c r="I104" s="44">
        <v>68</v>
      </c>
      <c r="J104" s="20">
        <v>161</v>
      </c>
      <c r="K104" s="21">
        <v>229</v>
      </c>
      <c r="L104" s="44">
        <v>77</v>
      </c>
      <c r="M104" s="20">
        <v>165</v>
      </c>
      <c r="N104" s="21">
        <v>242</v>
      </c>
      <c r="O104" s="44">
        <v>77</v>
      </c>
      <c r="P104" s="20">
        <v>179</v>
      </c>
      <c r="Q104" s="21">
        <v>256</v>
      </c>
      <c r="R104" s="44">
        <v>35</v>
      </c>
      <c r="S104" s="20">
        <v>119</v>
      </c>
      <c r="T104" s="21">
        <v>154</v>
      </c>
      <c r="U104" s="44">
        <v>30</v>
      </c>
      <c r="V104" s="20">
        <v>87</v>
      </c>
      <c r="W104" s="21">
        <v>117</v>
      </c>
      <c r="X104" s="44">
        <v>88</v>
      </c>
      <c r="Y104" s="20">
        <v>221</v>
      </c>
      <c r="Z104" s="21">
        <v>309</v>
      </c>
      <c r="AA104" s="44">
        <v>52</v>
      </c>
      <c r="AB104" s="20">
        <v>181</v>
      </c>
      <c r="AC104" s="21">
        <v>233</v>
      </c>
      <c r="AD104" s="44">
        <v>45</v>
      </c>
      <c r="AE104" s="20">
        <v>132</v>
      </c>
      <c r="AF104" s="21">
        <v>177</v>
      </c>
      <c r="AG104" s="44">
        <v>48</v>
      </c>
      <c r="AH104" s="20">
        <v>168</v>
      </c>
      <c r="AI104" s="21">
        <v>216</v>
      </c>
    </row>
    <row r="105" spans="2:35" x14ac:dyDescent="0.15">
      <c r="B105" s="48">
        <v>91</v>
      </c>
      <c r="C105" s="44">
        <v>454</v>
      </c>
      <c r="D105" s="20">
        <v>1294</v>
      </c>
      <c r="E105" s="21">
        <v>1748</v>
      </c>
      <c r="F105" s="44">
        <v>31</v>
      </c>
      <c r="G105" s="20">
        <v>98</v>
      </c>
      <c r="H105" s="21">
        <v>129</v>
      </c>
      <c r="I105" s="44">
        <v>49</v>
      </c>
      <c r="J105" s="20">
        <v>137</v>
      </c>
      <c r="K105" s="21">
        <v>186</v>
      </c>
      <c r="L105" s="44">
        <v>62</v>
      </c>
      <c r="M105" s="20">
        <v>143</v>
      </c>
      <c r="N105" s="21">
        <v>205</v>
      </c>
      <c r="O105" s="44">
        <v>54</v>
      </c>
      <c r="P105" s="20">
        <v>155</v>
      </c>
      <c r="Q105" s="21">
        <v>209</v>
      </c>
      <c r="R105" s="44">
        <v>27</v>
      </c>
      <c r="S105" s="20">
        <v>119</v>
      </c>
      <c r="T105" s="21">
        <v>146</v>
      </c>
      <c r="U105" s="44">
        <v>29</v>
      </c>
      <c r="V105" s="20">
        <v>65</v>
      </c>
      <c r="W105" s="21">
        <v>94</v>
      </c>
      <c r="X105" s="44">
        <v>74</v>
      </c>
      <c r="Y105" s="20">
        <v>193</v>
      </c>
      <c r="Z105" s="21">
        <v>267</v>
      </c>
      <c r="AA105" s="44">
        <v>57</v>
      </c>
      <c r="AB105" s="20">
        <v>128</v>
      </c>
      <c r="AC105" s="21">
        <v>185</v>
      </c>
      <c r="AD105" s="44">
        <v>35</v>
      </c>
      <c r="AE105" s="20">
        <v>127</v>
      </c>
      <c r="AF105" s="21">
        <v>162</v>
      </c>
      <c r="AG105" s="44">
        <v>36</v>
      </c>
      <c r="AH105" s="20">
        <v>129</v>
      </c>
      <c r="AI105" s="21">
        <v>165</v>
      </c>
    </row>
    <row r="106" spans="2:35" x14ac:dyDescent="0.15">
      <c r="B106" s="48">
        <v>92</v>
      </c>
      <c r="C106" s="44">
        <v>338</v>
      </c>
      <c r="D106" s="20">
        <v>1134</v>
      </c>
      <c r="E106" s="21">
        <v>1472</v>
      </c>
      <c r="F106" s="44">
        <v>18</v>
      </c>
      <c r="G106" s="20">
        <v>74</v>
      </c>
      <c r="H106" s="21">
        <v>92</v>
      </c>
      <c r="I106" s="44">
        <v>52</v>
      </c>
      <c r="J106" s="20">
        <v>155</v>
      </c>
      <c r="K106" s="21">
        <v>207</v>
      </c>
      <c r="L106" s="44">
        <v>41</v>
      </c>
      <c r="M106" s="20">
        <v>128</v>
      </c>
      <c r="N106" s="21">
        <v>169</v>
      </c>
      <c r="O106" s="44">
        <v>41</v>
      </c>
      <c r="P106" s="20">
        <v>150</v>
      </c>
      <c r="Q106" s="21">
        <v>191</v>
      </c>
      <c r="R106" s="44">
        <v>25</v>
      </c>
      <c r="S106" s="20">
        <v>90</v>
      </c>
      <c r="T106" s="21">
        <v>115</v>
      </c>
      <c r="U106" s="44">
        <v>15</v>
      </c>
      <c r="V106" s="20">
        <v>69</v>
      </c>
      <c r="W106" s="21">
        <v>84</v>
      </c>
      <c r="X106" s="44">
        <v>63</v>
      </c>
      <c r="Y106" s="20">
        <v>150</v>
      </c>
      <c r="Z106" s="21">
        <v>213</v>
      </c>
      <c r="AA106" s="44">
        <v>27</v>
      </c>
      <c r="AB106" s="20">
        <v>119</v>
      </c>
      <c r="AC106" s="21">
        <v>146</v>
      </c>
      <c r="AD106" s="44">
        <v>24</v>
      </c>
      <c r="AE106" s="20">
        <v>96</v>
      </c>
      <c r="AF106" s="21">
        <v>120</v>
      </c>
      <c r="AG106" s="44">
        <v>32</v>
      </c>
      <c r="AH106" s="20">
        <v>103</v>
      </c>
      <c r="AI106" s="21">
        <v>135</v>
      </c>
    </row>
    <row r="107" spans="2:35" x14ac:dyDescent="0.15">
      <c r="B107" s="48">
        <v>93</v>
      </c>
      <c r="C107" s="44">
        <v>270</v>
      </c>
      <c r="D107" s="20">
        <v>992</v>
      </c>
      <c r="E107" s="21">
        <v>1262</v>
      </c>
      <c r="F107" s="44">
        <v>14</v>
      </c>
      <c r="G107" s="20">
        <v>66</v>
      </c>
      <c r="H107" s="21">
        <v>80</v>
      </c>
      <c r="I107" s="44">
        <v>31</v>
      </c>
      <c r="J107" s="20">
        <v>108</v>
      </c>
      <c r="K107" s="21">
        <v>139</v>
      </c>
      <c r="L107" s="44">
        <v>41</v>
      </c>
      <c r="M107" s="20">
        <v>115</v>
      </c>
      <c r="N107" s="21">
        <v>156</v>
      </c>
      <c r="O107" s="44">
        <v>29</v>
      </c>
      <c r="P107" s="20">
        <v>122</v>
      </c>
      <c r="Q107" s="21">
        <v>151</v>
      </c>
      <c r="R107" s="44">
        <v>15</v>
      </c>
      <c r="S107" s="20">
        <v>92</v>
      </c>
      <c r="T107" s="21">
        <v>107</v>
      </c>
      <c r="U107" s="44">
        <v>22</v>
      </c>
      <c r="V107" s="20">
        <v>57</v>
      </c>
      <c r="W107" s="21">
        <v>79</v>
      </c>
      <c r="X107" s="44">
        <v>39</v>
      </c>
      <c r="Y107" s="20">
        <v>138</v>
      </c>
      <c r="Z107" s="21">
        <v>177</v>
      </c>
      <c r="AA107" s="44">
        <v>30</v>
      </c>
      <c r="AB107" s="20">
        <v>97</v>
      </c>
      <c r="AC107" s="21">
        <v>127</v>
      </c>
      <c r="AD107" s="44">
        <v>22</v>
      </c>
      <c r="AE107" s="20">
        <v>78</v>
      </c>
      <c r="AF107" s="21">
        <v>100</v>
      </c>
      <c r="AG107" s="44">
        <v>27</v>
      </c>
      <c r="AH107" s="20">
        <v>119</v>
      </c>
      <c r="AI107" s="21">
        <v>146</v>
      </c>
    </row>
    <row r="108" spans="2:35" x14ac:dyDescent="0.15">
      <c r="B108" s="48">
        <v>94</v>
      </c>
      <c r="C108" s="44">
        <v>185</v>
      </c>
      <c r="D108" s="20">
        <v>655</v>
      </c>
      <c r="E108" s="21">
        <v>840</v>
      </c>
      <c r="F108" s="44">
        <v>11</v>
      </c>
      <c r="G108" s="20">
        <v>41</v>
      </c>
      <c r="H108" s="21">
        <v>52</v>
      </c>
      <c r="I108" s="44">
        <v>22</v>
      </c>
      <c r="J108" s="20">
        <v>95</v>
      </c>
      <c r="K108" s="21">
        <v>117</v>
      </c>
      <c r="L108" s="44">
        <v>27</v>
      </c>
      <c r="M108" s="20">
        <v>65</v>
      </c>
      <c r="N108" s="21">
        <v>92</v>
      </c>
      <c r="O108" s="44">
        <v>19</v>
      </c>
      <c r="P108" s="20">
        <v>83</v>
      </c>
      <c r="Q108" s="21">
        <v>102</v>
      </c>
      <c r="R108" s="44">
        <v>15</v>
      </c>
      <c r="S108" s="20">
        <v>56</v>
      </c>
      <c r="T108" s="21">
        <v>71</v>
      </c>
      <c r="U108" s="44">
        <v>8</v>
      </c>
      <c r="V108" s="20">
        <v>27</v>
      </c>
      <c r="W108" s="21">
        <v>35</v>
      </c>
      <c r="X108" s="44">
        <v>23</v>
      </c>
      <c r="Y108" s="20">
        <v>91</v>
      </c>
      <c r="Z108" s="21">
        <v>114</v>
      </c>
      <c r="AA108" s="44">
        <v>25</v>
      </c>
      <c r="AB108" s="20">
        <v>70</v>
      </c>
      <c r="AC108" s="21">
        <v>95</v>
      </c>
      <c r="AD108" s="44">
        <v>19</v>
      </c>
      <c r="AE108" s="20">
        <v>58</v>
      </c>
      <c r="AF108" s="21">
        <v>77</v>
      </c>
      <c r="AG108" s="44">
        <v>16</v>
      </c>
      <c r="AH108" s="20">
        <v>69</v>
      </c>
      <c r="AI108" s="21">
        <v>85</v>
      </c>
    </row>
    <row r="109" spans="2:35" x14ac:dyDescent="0.15">
      <c r="B109" s="48">
        <v>95</v>
      </c>
      <c r="C109" s="44">
        <v>130</v>
      </c>
      <c r="D109" s="20">
        <v>549</v>
      </c>
      <c r="E109" s="21">
        <v>679</v>
      </c>
      <c r="F109" s="44">
        <v>9</v>
      </c>
      <c r="G109" s="20">
        <v>47</v>
      </c>
      <c r="H109" s="21">
        <v>56</v>
      </c>
      <c r="I109" s="44">
        <v>12</v>
      </c>
      <c r="J109" s="20">
        <v>65</v>
      </c>
      <c r="K109" s="21">
        <v>77</v>
      </c>
      <c r="L109" s="44">
        <v>23</v>
      </c>
      <c r="M109" s="20">
        <v>63</v>
      </c>
      <c r="N109" s="21">
        <v>86</v>
      </c>
      <c r="O109" s="44">
        <v>18</v>
      </c>
      <c r="P109" s="20">
        <v>73</v>
      </c>
      <c r="Q109" s="21">
        <v>91</v>
      </c>
      <c r="R109" s="44">
        <v>10</v>
      </c>
      <c r="S109" s="20">
        <v>50</v>
      </c>
      <c r="T109" s="21">
        <v>60</v>
      </c>
      <c r="U109" s="44">
        <v>3</v>
      </c>
      <c r="V109" s="20">
        <v>28</v>
      </c>
      <c r="W109" s="21">
        <v>31</v>
      </c>
      <c r="X109" s="44">
        <v>20</v>
      </c>
      <c r="Y109" s="20">
        <v>68</v>
      </c>
      <c r="Z109" s="21">
        <v>88</v>
      </c>
      <c r="AA109" s="44">
        <v>11</v>
      </c>
      <c r="AB109" s="20">
        <v>66</v>
      </c>
      <c r="AC109" s="21">
        <v>77</v>
      </c>
      <c r="AD109" s="44">
        <v>12</v>
      </c>
      <c r="AE109" s="20">
        <v>40</v>
      </c>
      <c r="AF109" s="21">
        <v>52</v>
      </c>
      <c r="AG109" s="44">
        <v>12</v>
      </c>
      <c r="AH109" s="20">
        <v>49</v>
      </c>
      <c r="AI109" s="21">
        <v>61</v>
      </c>
    </row>
    <row r="110" spans="2:35" x14ac:dyDescent="0.15">
      <c r="B110" s="48">
        <v>96</v>
      </c>
      <c r="C110" s="44">
        <v>101</v>
      </c>
      <c r="D110" s="20">
        <v>417</v>
      </c>
      <c r="E110" s="21">
        <v>518</v>
      </c>
      <c r="F110" s="44">
        <v>7</v>
      </c>
      <c r="G110" s="20">
        <v>31</v>
      </c>
      <c r="H110" s="21">
        <v>38</v>
      </c>
      <c r="I110" s="44">
        <v>9</v>
      </c>
      <c r="J110" s="20">
        <v>53</v>
      </c>
      <c r="K110" s="21">
        <v>62</v>
      </c>
      <c r="L110" s="44">
        <v>17</v>
      </c>
      <c r="M110" s="20">
        <v>54</v>
      </c>
      <c r="N110" s="21">
        <v>71</v>
      </c>
      <c r="O110" s="44">
        <v>15</v>
      </c>
      <c r="P110" s="20">
        <v>63</v>
      </c>
      <c r="Q110" s="21">
        <v>78</v>
      </c>
      <c r="R110" s="44">
        <v>3</v>
      </c>
      <c r="S110" s="20">
        <v>30</v>
      </c>
      <c r="T110" s="21">
        <v>33</v>
      </c>
      <c r="U110" s="44">
        <v>5</v>
      </c>
      <c r="V110" s="20">
        <v>16</v>
      </c>
      <c r="W110" s="21">
        <v>21</v>
      </c>
      <c r="X110" s="44">
        <v>13</v>
      </c>
      <c r="Y110" s="20">
        <v>60</v>
      </c>
      <c r="Z110" s="21">
        <v>73</v>
      </c>
      <c r="AA110" s="44">
        <v>11</v>
      </c>
      <c r="AB110" s="20">
        <v>39</v>
      </c>
      <c r="AC110" s="21">
        <v>50</v>
      </c>
      <c r="AD110" s="44">
        <v>8</v>
      </c>
      <c r="AE110" s="20">
        <v>33</v>
      </c>
      <c r="AF110" s="21">
        <v>41</v>
      </c>
      <c r="AG110" s="44">
        <v>13</v>
      </c>
      <c r="AH110" s="20">
        <v>38</v>
      </c>
      <c r="AI110" s="21">
        <v>51</v>
      </c>
    </row>
    <row r="111" spans="2:35" x14ac:dyDescent="0.15">
      <c r="B111" s="48">
        <v>97</v>
      </c>
      <c r="C111" s="44">
        <v>84</v>
      </c>
      <c r="D111" s="20">
        <v>290</v>
      </c>
      <c r="E111" s="21">
        <v>374</v>
      </c>
      <c r="F111" s="44">
        <v>5</v>
      </c>
      <c r="G111" s="20">
        <v>26</v>
      </c>
      <c r="H111" s="21">
        <v>31</v>
      </c>
      <c r="I111" s="44">
        <v>12</v>
      </c>
      <c r="J111" s="20">
        <v>28</v>
      </c>
      <c r="K111" s="21">
        <v>40</v>
      </c>
      <c r="L111" s="44">
        <v>8</v>
      </c>
      <c r="M111" s="20">
        <v>32</v>
      </c>
      <c r="N111" s="21">
        <v>40</v>
      </c>
      <c r="O111" s="44">
        <v>11</v>
      </c>
      <c r="P111" s="20">
        <v>30</v>
      </c>
      <c r="Q111" s="21">
        <v>41</v>
      </c>
      <c r="R111" s="44">
        <v>2</v>
      </c>
      <c r="S111" s="20">
        <v>27</v>
      </c>
      <c r="T111" s="21">
        <v>29</v>
      </c>
      <c r="U111" s="44">
        <v>1</v>
      </c>
      <c r="V111" s="20">
        <v>12</v>
      </c>
      <c r="W111" s="21">
        <v>13</v>
      </c>
      <c r="X111" s="44">
        <v>21</v>
      </c>
      <c r="Y111" s="20">
        <v>37</v>
      </c>
      <c r="Z111" s="21">
        <v>58</v>
      </c>
      <c r="AA111" s="44">
        <v>12</v>
      </c>
      <c r="AB111" s="20">
        <v>38</v>
      </c>
      <c r="AC111" s="21">
        <v>50</v>
      </c>
      <c r="AD111" s="44">
        <v>6</v>
      </c>
      <c r="AE111" s="20">
        <v>27</v>
      </c>
      <c r="AF111" s="21">
        <v>33</v>
      </c>
      <c r="AG111" s="44">
        <v>6</v>
      </c>
      <c r="AH111" s="20">
        <v>33</v>
      </c>
      <c r="AI111" s="21">
        <v>39</v>
      </c>
    </row>
    <row r="112" spans="2:35" x14ac:dyDescent="0.15">
      <c r="B112" s="48">
        <v>98</v>
      </c>
      <c r="C112" s="44">
        <v>55</v>
      </c>
      <c r="D112" s="20">
        <v>218</v>
      </c>
      <c r="E112" s="21">
        <v>273</v>
      </c>
      <c r="F112" s="44">
        <v>4</v>
      </c>
      <c r="G112" s="20">
        <v>16</v>
      </c>
      <c r="H112" s="21">
        <v>20</v>
      </c>
      <c r="I112" s="44">
        <v>3</v>
      </c>
      <c r="J112" s="20">
        <v>20</v>
      </c>
      <c r="K112" s="21">
        <v>23</v>
      </c>
      <c r="L112" s="44">
        <v>5</v>
      </c>
      <c r="M112" s="20">
        <v>21</v>
      </c>
      <c r="N112" s="21">
        <v>26</v>
      </c>
      <c r="O112" s="44">
        <v>6</v>
      </c>
      <c r="P112" s="20">
        <v>29</v>
      </c>
      <c r="Q112" s="21">
        <v>35</v>
      </c>
      <c r="R112" s="44">
        <v>8</v>
      </c>
      <c r="S112" s="20">
        <v>18</v>
      </c>
      <c r="T112" s="21">
        <v>26</v>
      </c>
      <c r="U112" s="44">
        <v>3</v>
      </c>
      <c r="V112" s="20">
        <v>14</v>
      </c>
      <c r="W112" s="21">
        <v>17</v>
      </c>
      <c r="X112" s="44">
        <v>13</v>
      </c>
      <c r="Y112" s="20">
        <v>38</v>
      </c>
      <c r="Z112" s="21">
        <v>51</v>
      </c>
      <c r="AA112" s="44">
        <v>4</v>
      </c>
      <c r="AB112" s="20">
        <v>18</v>
      </c>
      <c r="AC112" s="21">
        <v>22</v>
      </c>
      <c r="AD112" s="44">
        <v>3</v>
      </c>
      <c r="AE112" s="20">
        <v>16</v>
      </c>
      <c r="AF112" s="21">
        <v>19</v>
      </c>
      <c r="AG112" s="44">
        <v>6</v>
      </c>
      <c r="AH112" s="20">
        <v>28</v>
      </c>
      <c r="AI112" s="21">
        <v>34</v>
      </c>
    </row>
    <row r="113" spans="2:35" x14ac:dyDescent="0.15">
      <c r="B113" s="48">
        <v>99</v>
      </c>
      <c r="C113" s="44">
        <v>44</v>
      </c>
      <c r="D113" s="20">
        <v>180</v>
      </c>
      <c r="E113" s="21">
        <v>224</v>
      </c>
      <c r="F113" s="44">
        <v>1</v>
      </c>
      <c r="G113" s="20">
        <v>15</v>
      </c>
      <c r="H113" s="21">
        <v>16</v>
      </c>
      <c r="I113" s="44">
        <v>8</v>
      </c>
      <c r="J113" s="20">
        <v>19</v>
      </c>
      <c r="K113" s="21">
        <v>27</v>
      </c>
      <c r="L113" s="44">
        <v>2</v>
      </c>
      <c r="M113" s="20">
        <v>21</v>
      </c>
      <c r="N113" s="21">
        <v>23</v>
      </c>
      <c r="O113" s="44">
        <v>4</v>
      </c>
      <c r="P113" s="20">
        <v>25</v>
      </c>
      <c r="Q113" s="21">
        <v>29</v>
      </c>
      <c r="R113" s="44">
        <v>2</v>
      </c>
      <c r="S113" s="20">
        <v>11</v>
      </c>
      <c r="T113" s="21">
        <v>13</v>
      </c>
      <c r="U113" s="44">
        <v>3</v>
      </c>
      <c r="V113" s="20">
        <v>13</v>
      </c>
      <c r="W113" s="21">
        <v>16</v>
      </c>
      <c r="X113" s="44">
        <v>8</v>
      </c>
      <c r="Y113" s="20">
        <v>25</v>
      </c>
      <c r="Z113" s="21">
        <v>33</v>
      </c>
      <c r="AA113" s="44">
        <v>9</v>
      </c>
      <c r="AB113" s="20">
        <v>19</v>
      </c>
      <c r="AC113" s="21">
        <v>28</v>
      </c>
      <c r="AD113" s="44">
        <v>4</v>
      </c>
      <c r="AE113" s="20">
        <v>15</v>
      </c>
      <c r="AF113" s="21">
        <v>19</v>
      </c>
      <c r="AG113" s="44">
        <v>3</v>
      </c>
      <c r="AH113" s="20">
        <v>17</v>
      </c>
      <c r="AI113" s="21">
        <v>20</v>
      </c>
    </row>
    <row r="114" spans="2:35" x14ac:dyDescent="0.15">
      <c r="B114" s="49">
        <v>100</v>
      </c>
      <c r="C114" s="45">
        <v>12</v>
      </c>
      <c r="D114" s="25">
        <v>129</v>
      </c>
      <c r="E114" s="26">
        <v>141</v>
      </c>
      <c r="F114" s="45">
        <v>0</v>
      </c>
      <c r="G114" s="25">
        <v>8</v>
      </c>
      <c r="H114" s="26">
        <v>8</v>
      </c>
      <c r="I114" s="45">
        <v>3</v>
      </c>
      <c r="J114" s="25">
        <v>13</v>
      </c>
      <c r="K114" s="26">
        <v>16</v>
      </c>
      <c r="L114" s="45">
        <v>2</v>
      </c>
      <c r="M114" s="25">
        <v>14</v>
      </c>
      <c r="N114" s="26">
        <v>16</v>
      </c>
      <c r="O114" s="45">
        <v>2</v>
      </c>
      <c r="P114" s="25">
        <v>21</v>
      </c>
      <c r="Q114" s="26">
        <v>23</v>
      </c>
      <c r="R114" s="45">
        <v>0</v>
      </c>
      <c r="S114" s="25">
        <v>12</v>
      </c>
      <c r="T114" s="26">
        <v>12</v>
      </c>
      <c r="U114" s="45">
        <v>0</v>
      </c>
      <c r="V114" s="25">
        <v>6</v>
      </c>
      <c r="W114" s="26">
        <v>6</v>
      </c>
      <c r="X114" s="45">
        <v>1</v>
      </c>
      <c r="Y114" s="25">
        <v>24</v>
      </c>
      <c r="Z114" s="26">
        <v>25</v>
      </c>
      <c r="AA114" s="45">
        <v>0</v>
      </c>
      <c r="AB114" s="25">
        <v>17</v>
      </c>
      <c r="AC114" s="26">
        <v>17</v>
      </c>
      <c r="AD114" s="45">
        <v>1</v>
      </c>
      <c r="AE114" s="25">
        <v>8</v>
      </c>
      <c r="AF114" s="26">
        <v>9</v>
      </c>
      <c r="AG114" s="45">
        <v>3</v>
      </c>
      <c r="AH114" s="25">
        <v>6</v>
      </c>
      <c r="AI114" s="26">
        <v>9</v>
      </c>
    </row>
    <row r="115" spans="2:35" x14ac:dyDescent="0.15">
      <c r="B115" s="54">
        <v>101</v>
      </c>
      <c r="C115" s="51">
        <v>15</v>
      </c>
      <c r="D115" s="52">
        <v>65</v>
      </c>
      <c r="E115" s="53">
        <v>80</v>
      </c>
      <c r="F115" s="51">
        <v>2</v>
      </c>
      <c r="G115" s="52">
        <v>3</v>
      </c>
      <c r="H115" s="53">
        <v>5</v>
      </c>
      <c r="I115" s="51">
        <v>3</v>
      </c>
      <c r="J115" s="52">
        <v>8</v>
      </c>
      <c r="K115" s="53">
        <v>11</v>
      </c>
      <c r="L115" s="51">
        <v>2</v>
      </c>
      <c r="M115" s="52">
        <v>5</v>
      </c>
      <c r="N115" s="53">
        <v>7</v>
      </c>
      <c r="O115" s="51">
        <v>1</v>
      </c>
      <c r="P115" s="52">
        <v>9</v>
      </c>
      <c r="Q115" s="53">
        <v>10</v>
      </c>
      <c r="R115" s="51">
        <v>1</v>
      </c>
      <c r="S115" s="52">
        <v>5</v>
      </c>
      <c r="T115" s="53">
        <v>6</v>
      </c>
      <c r="U115" s="51">
        <v>0</v>
      </c>
      <c r="V115" s="52">
        <v>1</v>
      </c>
      <c r="W115" s="53">
        <v>1</v>
      </c>
      <c r="X115" s="51">
        <v>3</v>
      </c>
      <c r="Y115" s="52">
        <v>6</v>
      </c>
      <c r="Z115" s="53">
        <v>9</v>
      </c>
      <c r="AA115" s="51">
        <v>1</v>
      </c>
      <c r="AB115" s="52">
        <v>10</v>
      </c>
      <c r="AC115" s="53">
        <v>11</v>
      </c>
      <c r="AD115" s="51">
        <v>1</v>
      </c>
      <c r="AE115" s="52">
        <v>7</v>
      </c>
      <c r="AF115" s="53">
        <v>8</v>
      </c>
      <c r="AG115" s="51">
        <v>1</v>
      </c>
      <c r="AH115" s="52">
        <v>11</v>
      </c>
      <c r="AI115" s="53">
        <v>12</v>
      </c>
    </row>
    <row r="116" spans="2:35" x14ac:dyDescent="0.15">
      <c r="B116" s="48">
        <v>102</v>
      </c>
      <c r="C116" s="44">
        <v>7</v>
      </c>
      <c r="D116" s="20">
        <v>49</v>
      </c>
      <c r="E116" s="21">
        <v>56</v>
      </c>
      <c r="F116" s="44">
        <v>0</v>
      </c>
      <c r="G116" s="20">
        <v>4</v>
      </c>
      <c r="H116" s="21">
        <v>4</v>
      </c>
      <c r="I116" s="44">
        <v>1</v>
      </c>
      <c r="J116" s="20">
        <v>6</v>
      </c>
      <c r="K116" s="21">
        <v>7</v>
      </c>
      <c r="L116" s="44">
        <v>1</v>
      </c>
      <c r="M116" s="20">
        <v>6</v>
      </c>
      <c r="N116" s="21">
        <v>7</v>
      </c>
      <c r="O116" s="44">
        <v>0</v>
      </c>
      <c r="P116" s="20">
        <v>8</v>
      </c>
      <c r="Q116" s="21">
        <v>8</v>
      </c>
      <c r="R116" s="44">
        <v>1</v>
      </c>
      <c r="S116" s="20">
        <v>3</v>
      </c>
      <c r="T116" s="21">
        <v>4</v>
      </c>
      <c r="U116" s="44">
        <v>0</v>
      </c>
      <c r="V116" s="20">
        <v>2</v>
      </c>
      <c r="W116" s="21">
        <v>2</v>
      </c>
      <c r="X116" s="44">
        <v>3</v>
      </c>
      <c r="Y116" s="20">
        <v>5</v>
      </c>
      <c r="Z116" s="21">
        <v>8</v>
      </c>
      <c r="AA116" s="44">
        <v>0</v>
      </c>
      <c r="AB116" s="20">
        <v>6</v>
      </c>
      <c r="AC116" s="21">
        <v>6</v>
      </c>
      <c r="AD116" s="44">
        <v>0</v>
      </c>
      <c r="AE116" s="20">
        <v>5</v>
      </c>
      <c r="AF116" s="21">
        <v>5</v>
      </c>
      <c r="AG116" s="44">
        <v>1</v>
      </c>
      <c r="AH116" s="20">
        <v>4</v>
      </c>
      <c r="AI116" s="21">
        <v>5</v>
      </c>
    </row>
    <row r="117" spans="2:35" x14ac:dyDescent="0.15">
      <c r="B117" s="48">
        <v>103</v>
      </c>
      <c r="C117" s="44">
        <v>1</v>
      </c>
      <c r="D117" s="20">
        <v>23</v>
      </c>
      <c r="E117" s="21">
        <v>24</v>
      </c>
      <c r="F117" s="44">
        <v>0</v>
      </c>
      <c r="G117" s="20">
        <v>1</v>
      </c>
      <c r="H117" s="21">
        <v>1</v>
      </c>
      <c r="I117" s="44">
        <v>0</v>
      </c>
      <c r="J117" s="20">
        <v>4</v>
      </c>
      <c r="K117" s="21">
        <v>4</v>
      </c>
      <c r="L117" s="44">
        <v>0</v>
      </c>
      <c r="M117" s="20">
        <v>4</v>
      </c>
      <c r="N117" s="21">
        <v>4</v>
      </c>
      <c r="O117" s="44">
        <v>0</v>
      </c>
      <c r="P117" s="20">
        <v>5</v>
      </c>
      <c r="Q117" s="21">
        <v>5</v>
      </c>
      <c r="R117" s="44">
        <v>0</v>
      </c>
      <c r="S117" s="20">
        <v>3</v>
      </c>
      <c r="T117" s="21">
        <v>3</v>
      </c>
      <c r="U117" s="44">
        <v>0</v>
      </c>
      <c r="V117" s="20">
        <v>2</v>
      </c>
      <c r="W117" s="21">
        <v>2</v>
      </c>
      <c r="X117" s="44">
        <v>0</v>
      </c>
      <c r="Y117" s="20">
        <v>1</v>
      </c>
      <c r="Z117" s="21">
        <v>1</v>
      </c>
      <c r="AA117" s="44">
        <v>1</v>
      </c>
      <c r="AB117" s="20">
        <v>2</v>
      </c>
      <c r="AC117" s="21">
        <v>3</v>
      </c>
      <c r="AD117" s="44">
        <v>0</v>
      </c>
      <c r="AE117" s="20">
        <v>0</v>
      </c>
      <c r="AF117" s="21">
        <v>0</v>
      </c>
      <c r="AG117" s="44">
        <v>0</v>
      </c>
      <c r="AH117" s="20">
        <v>1</v>
      </c>
      <c r="AI117" s="21">
        <v>1</v>
      </c>
    </row>
    <row r="118" spans="2:35" x14ac:dyDescent="0.15">
      <c r="B118" s="48">
        <v>104</v>
      </c>
      <c r="C118" s="44">
        <v>2</v>
      </c>
      <c r="D118" s="20">
        <v>13</v>
      </c>
      <c r="E118" s="21">
        <v>15</v>
      </c>
      <c r="F118" s="44">
        <v>0</v>
      </c>
      <c r="G118" s="20">
        <v>1</v>
      </c>
      <c r="H118" s="21">
        <v>1</v>
      </c>
      <c r="I118" s="44">
        <v>0</v>
      </c>
      <c r="J118" s="20">
        <v>0</v>
      </c>
      <c r="K118" s="21">
        <v>0</v>
      </c>
      <c r="L118" s="44">
        <v>0</v>
      </c>
      <c r="M118" s="20">
        <v>1</v>
      </c>
      <c r="N118" s="21">
        <v>1</v>
      </c>
      <c r="O118" s="44">
        <v>0</v>
      </c>
      <c r="P118" s="20">
        <v>1</v>
      </c>
      <c r="Q118" s="21">
        <v>1</v>
      </c>
      <c r="R118" s="44">
        <v>1</v>
      </c>
      <c r="S118" s="20">
        <v>0</v>
      </c>
      <c r="T118" s="21">
        <v>1</v>
      </c>
      <c r="U118" s="44">
        <v>0</v>
      </c>
      <c r="V118" s="20">
        <v>3</v>
      </c>
      <c r="W118" s="21">
        <v>3</v>
      </c>
      <c r="X118" s="44">
        <v>1</v>
      </c>
      <c r="Y118" s="20">
        <v>2</v>
      </c>
      <c r="Z118" s="21">
        <v>3</v>
      </c>
      <c r="AA118" s="44">
        <v>0</v>
      </c>
      <c r="AB118" s="20">
        <v>1</v>
      </c>
      <c r="AC118" s="21">
        <v>1</v>
      </c>
      <c r="AD118" s="44">
        <v>0</v>
      </c>
      <c r="AE118" s="20">
        <v>3</v>
      </c>
      <c r="AF118" s="21">
        <v>3</v>
      </c>
      <c r="AG118" s="44">
        <v>0</v>
      </c>
      <c r="AH118" s="20">
        <v>1</v>
      </c>
      <c r="AI118" s="21">
        <v>1</v>
      </c>
    </row>
    <row r="119" spans="2:35" x14ac:dyDescent="0.15">
      <c r="B119" s="48">
        <v>105</v>
      </c>
      <c r="C119" s="44">
        <v>0</v>
      </c>
      <c r="D119" s="20">
        <v>7</v>
      </c>
      <c r="E119" s="21">
        <v>7</v>
      </c>
      <c r="F119" s="44">
        <v>0</v>
      </c>
      <c r="G119" s="20">
        <v>1</v>
      </c>
      <c r="H119" s="21">
        <v>1</v>
      </c>
      <c r="I119" s="44">
        <v>0</v>
      </c>
      <c r="J119" s="20">
        <v>0</v>
      </c>
      <c r="K119" s="21">
        <v>0</v>
      </c>
      <c r="L119" s="44">
        <v>0</v>
      </c>
      <c r="M119" s="20">
        <v>2</v>
      </c>
      <c r="N119" s="21">
        <v>2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0</v>
      </c>
      <c r="W119" s="21">
        <v>0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0</v>
      </c>
      <c r="AF119" s="21">
        <v>0</v>
      </c>
      <c r="AG119" s="44">
        <v>0</v>
      </c>
      <c r="AH119" s="20">
        <v>0</v>
      </c>
      <c r="AI119" s="21">
        <v>0</v>
      </c>
    </row>
    <row r="120" spans="2:35" x14ac:dyDescent="0.15">
      <c r="B120" s="48">
        <v>106</v>
      </c>
      <c r="C120" s="44">
        <v>1</v>
      </c>
      <c r="D120" s="20">
        <v>5</v>
      </c>
      <c r="E120" s="21">
        <v>6</v>
      </c>
      <c r="F120" s="44">
        <v>0</v>
      </c>
      <c r="G120" s="20">
        <v>1</v>
      </c>
      <c r="H120" s="21">
        <v>1</v>
      </c>
      <c r="I120" s="44">
        <v>0</v>
      </c>
      <c r="J120" s="20">
        <v>0</v>
      </c>
      <c r="K120" s="21">
        <v>0</v>
      </c>
      <c r="L120" s="44">
        <v>1</v>
      </c>
      <c r="M120" s="20">
        <v>2</v>
      </c>
      <c r="N120" s="21">
        <v>3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0</v>
      </c>
      <c r="Z120" s="21">
        <v>0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2</v>
      </c>
      <c r="E121" s="21">
        <v>2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0</v>
      </c>
      <c r="E122" s="21">
        <v>0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1</v>
      </c>
      <c r="D124" s="20">
        <v>0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1</v>
      </c>
      <c r="S124" s="20">
        <v>0</v>
      </c>
      <c r="T124" s="21">
        <v>1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</row>
    <row r="135" spans="1:35" x14ac:dyDescent="0.15">
      <c r="A135" s="96" t="s">
        <v>53</v>
      </c>
      <c r="B135" s="96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</row>
    <row r="136" spans="1:35" x14ac:dyDescent="0.15">
      <c r="B136" s="46" t="s">
        <v>8</v>
      </c>
      <c r="C136" s="43">
        <v>28817</v>
      </c>
      <c r="D136" s="16">
        <v>27373</v>
      </c>
      <c r="E136" s="17">
        <v>56190</v>
      </c>
      <c r="F136" s="43">
        <v>1867</v>
      </c>
      <c r="G136" s="16">
        <v>1826</v>
      </c>
      <c r="H136" s="17">
        <v>3693</v>
      </c>
      <c r="I136" s="43">
        <v>3768</v>
      </c>
      <c r="J136" s="16">
        <v>3561</v>
      </c>
      <c r="K136" s="17">
        <v>7329</v>
      </c>
      <c r="L136" s="43">
        <v>2490</v>
      </c>
      <c r="M136" s="16">
        <v>2384</v>
      </c>
      <c r="N136" s="17">
        <v>4874</v>
      </c>
      <c r="O136" s="43">
        <v>3468</v>
      </c>
      <c r="P136" s="16">
        <v>3261</v>
      </c>
      <c r="Q136" s="17">
        <v>6729</v>
      </c>
      <c r="R136" s="43">
        <v>2283</v>
      </c>
      <c r="S136" s="16">
        <v>2138</v>
      </c>
      <c r="T136" s="17">
        <v>4421</v>
      </c>
      <c r="U136" s="43">
        <v>2141</v>
      </c>
      <c r="V136" s="16">
        <v>2090</v>
      </c>
      <c r="W136" s="17">
        <v>4231</v>
      </c>
      <c r="X136" s="43">
        <v>3280</v>
      </c>
      <c r="Y136" s="16">
        <v>3172</v>
      </c>
      <c r="Z136" s="17">
        <v>6452</v>
      </c>
      <c r="AA136" s="43">
        <v>4490</v>
      </c>
      <c r="AB136" s="16">
        <v>4080</v>
      </c>
      <c r="AC136" s="17">
        <v>8570</v>
      </c>
      <c r="AD136" s="43">
        <v>2965</v>
      </c>
      <c r="AE136" s="16">
        <v>2924</v>
      </c>
      <c r="AF136" s="17">
        <v>5889</v>
      </c>
      <c r="AG136" s="43">
        <v>2065</v>
      </c>
      <c r="AH136" s="16">
        <v>1937</v>
      </c>
      <c r="AI136" s="17">
        <v>4002</v>
      </c>
    </row>
    <row r="137" spans="1:35" x14ac:dyDescent="0.15">
      <c r="B137" s="48" t="s">
        <v>12</v>
      </c>
      <c r="C137" s="44">
        <v>29061</v>
      </c>
      <c r="D137" s="20">
        <v>27504</v>
      </c>
      <c r="E137" s="21">
        <v>56565</v>
      </c>
      <c r="F137" s="44">
        <v>1967</v>
      </c>
      <c r="G137" s="20">
        <v>1906</v>
      </c>
      <c r="H137" s="21">
        <v>3873</v>
      </c>
      <c r="I137" s="44">
        <v>3613</v>
      </c>
      <c r="J137" s="20">
        <v>3433</v>
      </c>
      <c r="K137" s="21">
        <v>7046</v>
      </c>
      <c r="L137" s="44">
        <v>2269</v>
      </c>
      <c r="M137" s="20">
        <v>2186</v>
      </c>
      <c r="N137" s="21">
        <v>4455</v>
      </c>
      <c r="O137" s="44">
        <v>3822</v>
      </c>
      <c r="P137" s="20">
        <v>3538</v>
      </c>
      <c r="Q137" s="21">
        <v>7360</v>
      </c>
      <c r="R137" s="44">
        <v>2371</v>
      </c>
      <c r="S137" s="20">
        <v>2116</v>
      </c>
      <c r="T137" s="21">
        <v>4487</v>
      </c>
      <c r="U137" s="44">
        <v>2137</v>
      </c>
      <c r="V137" s="20">
        <v>2059</v>
      </c>
      <c r="W137" s="21">
        <v>4196</v>
      </c>
      <c r="X137" s="44">
        <v>3274</v>
      </c>
      <c r="Y137" s="20">
        <v>3256</v>
      </c>
      <c r="Z137" s="21">
        <v>6530</v>
      </c>
      <c r="AA137" s="44">
        <v>4109</v>
      </c>
      <c r="AB137" s="20">
        <v>3769</v>
      </c>
      <c r="AC137" s="21">
        <v>7878</v>
      </c>
      <c r="AD137" s="44">
        <v>3082</v>
      </c>
      <c r="AE137" s="20">
        <v>2903</v>
      </c>
      <c r="AF137" s="21">
        <v>5985</v>
      </c>
      <c r="AG137" s="44">
        <v>2417</v>
      </c>
      <c r="AH137" s="20">
        <v>2338</v>
      </c>
      <c r="AI137" s="21">
        <v>4755</v>
      </c>
    </row>
    <row r="138" spans="1:35" x14ac:dyDescent="0.15">
      <c r="B138" s="48" t="s">
        <v>16</v>
      </c>
      <c r="C138" s="44">
        <v>30323</v>
      </c>
      <c r="D138" s="20">
        <v>28920</v>
      </c>
      <c r="E138" s="21">
        <v>59243</v>
      </c>
      <c r="F138" s="44">
        <v>1981</v>
      </c>
      <c r="G138" s="20">
        <v>1990</v>
      </c>
      <c r="H138" s="21">
        <v>3971</v>
      </c>
      <c r="I138" s="44">
        <v>3564</v>
      </c>
      <c r="J138" s="20">
        <v>3492</v>
      </c>
      <c r="K138" s="21">
        <v>7056</v>
      </c>
      <c r="L138" s="44">
        <v>2368</v>
      </c>
      <c r="M138" s="20">
        <v>2195</v>
      </c>
      <c r="N138" s="21">
        <v>4563</v>
      </c>
      <c r="O138" s="44">
        <v>3979</v>
      </c>
      <c r="P138" s="20">
        <v>3729</v>
      </c>
      <c r="Q138" s="21">
        <v>7708</v>
      </c>
      <c r="R138" s="44">
        <v>2274</v>
      </c>
      <c r="S138" s="20">
        <v>2156</v>
      </c>
      <c r="T138" s="21">
        <v>4430</v>
      </c>
      <c r="U138" s="44">
        <v>2302</v>
      </c>
      <c r="V138" s="20">
        <v>2206</v>
      </c>
      <c r="W138" s="21">
        <v>4508</v>
      </c>
      <c r="X138" s="44">
        <v>3828</v>
      </c>
      <c r="Y138" s="20">
        <v>3565</v>
      </c>
      <c r="Z138" s="21">
        <v>7393</v>
      </c>
      <c r="AA138" s="44">
        <v>4329</v>
      </c>
      <c r="AB138" s="20">
        <v>4189</v>
      </c>
      <c r="AC138" s="21">
        <v>8518</v>
      </c>
      <c r="AD138" s="44">
        <v>3022</v>
      </c>
      <c r="AE138" s="20">
        <v>2891</v>
      </c>
      <c r="AF138" s="21">
        <v>5913</v>
      </c>
      <c r="AG138" s="44">
        <v>2676</v>
      </c>
      <c r="AH138" s="20">
        <v>2507</v>
      </c>
      <c r="AI138" s="21">
        <v>5183</v>
      </c>
    </row>
    <row r="139" spans="1:35" x14ac:dyDescent="0.15">
      <c r="B139" s="48" t="s">
        <v>20</v>
      </c>
      <c r="C139" s="44">
        <v>31466</v>
      </c>
      <c r="D139" s="20">
        <v>30158</v>
      </c>
      <c r="E139" s="21">
        <v>61624</v>
      </c>
      <c r="F139" s="44">
        <v>2056</v>
      </c>
      <c r="G139" s="20">
        <v>2072</v>
      </c>
      <c r="H139" s="21">
        <v>4128</v>
      </c>
      <c r="I139" s="44">
        <v>3686</v>
      </c>
      <c r="J139" s="20">
        <v>3536</v>
      </c>
      <c r="K139" s="21">
        <v>7222</v>
      </c>
      <c r="L139" s="44">
        <v>2456</v>
      </c>
      <c r="M139" s="20">
        <v>2280</v>
      </c>
      <c r="N139" s="21">
        <v>4736</v>
      </c>
      <c r="O139" s="44">
        <v>4175</v>
      </c>
      <c r="P139" s="20">
        <v>3991</v>
      </c>
      <c r="Q139" s="21">
        <v>8166</v>
      </c>
      <c r="R139" s="44">
        <v>2225</v>
      </c>
      <c r="S139" s="20">
        <v>2122</v>
      </c>
      <c r="T139" s="21">
        <v>4347</v>
      </c>
      <c r="U139" s="44">
        <v>2519</v>
      </c>
      <c r="V139" s="20">
        <v>2405</v>
      </c>
      <c r="W139" s="21">
        <v>4924</v>
      </c>
      <c r="X139" s="44">
        <v>3824</v>
      </c>
      <c r="Y139" s="20">
        <v>3741</v>
      </c>
      <c r="Z139" s="21">
        <v>7565</v>
      </c>
      <c r="AA139" s="44">
        <v>4541</v>
      </c>
      <c r="AB139" s="20">
        <v>4275</v>
      </c>
      <c r="AC139" s="21">
        <v>8816</v>
      </c>
      <c r="AD139" s="44">
        <v>3270</v>
      </c>
      <c r="AE139" s="20">
        <v>3189</v>
      </c>
      <c r="AF139" s="21">
        <v>6459</v>
      </c>
      <c r="AG139" s="44">
        <v>2714</v>
      </c>
      <c r="AH139" s="20">
        <v>2547</v>
      </c>
      <c r="AI139" s="21">
        <v>5261</v>
      </c>
    </row>
    <row r="140" spans="1:35" x14ac:dyDescent="0.15">
      <c r="B140" s="48" t="s">
        <v>23</v>
      </c>
      <c r="C140" s="44">
        <v>33826</v>
      </c>
      <c r="D140" s="20">
        <v>31849</v>
      </c>
      <c r="E140" s="21">
        <v>65675</v>
      </c>
      <c r="F140" s="44">
        <v>2045</v>
      </c>
      <c r="G140" s="20">
        <v>2020</v>
      </c>
      <c r="H140" s="21">
        <v>4065</v>
      </c>
      <c r="I140" s="44">
        <v>4144</v>
      </c>
      <c r="J140" s="20">
        <v>3695</v>
      </c>
      <c r="K140" s="21">
        <v>7839</v>
      </c>
      <c r="L140" s="44">
        <v>3001</v>
      </c>
      <c r="M140" s="20">
        <v>3035</v>
      </c>
      <c r="N140" s="21">
        <v>6036</v>
      </c>
      <c r="O140" s="44">
        <v>4227</v>
      </c>
      <c r="P140" s="20">
        <v>4083</v>
      </c>
      <c r="Q140" s="21">
        <v>8310</v>
      </c>
      <c r="R140" s="44">
        <v>2635</v>
      </c>
      <c r="S140" s="20">
        <v>2468</v>
      </c>
      <c r="T140" s="21">
        <v>5103</v>
      </c>
      <c r="U140" s="44">
        <v>3204</v>
      </c>
      <c r="V140" s="20">
        <v>2682</v>
      </c>
      <c r="W140" s="21">
        <v>5886</v>
      </c>
      <c r="X140" s="44">
        <v>3863</v>
      </c>
      <c r="Y140" s="20">
        <v>3868</v>
      </c>
      <c r="Z140" s="21">
        <v>7731</v>
      </c>
      <c r="AA140" s="44">
        <v>4975</v>
      </c>
      <c r="AB140" s="20">
        <v>4658</v>
      </c>
      <c r="AC140" s="21">
        <v>9633</v>
      </c>
      <c r="AD140" s="44">
        <v>2995</v>
      </c>
      <c r="AE140" s="20">
        <v>2882</v>
      </c>
      <c r="AF140" s="21">
        <v>5877</v>
      </c>
      <c r="AG140" s="44">
        <v>2737</v>
      </c>
      <c r="AH140" s="20">
        <v>2458</v>
      </c>
      <c r="AI140" s="21">
        <v>5195</v>
      </c>
    </row>
    <row r="141" spans="1:35" x14ac:dyDescent="0.15">
      <c r="B141" s="48" t="s">
        <v>26</v>
      </c>
      <c r="C141" s="44">
        <v>38581</v>
      </c>
      <c r="D141" s="20">
        <v>36365</v>
      </c>
      <c r="E141" s="21">
        <v>74946</v>
      </c>
      <c r="F141" s="44">
        <v>2397</v>
      </c>
      <c r="G141" s="20">
        <v>2347</v>
      </c>
      <c r="H141" s="21">
        <v>4744</v>
      </c>
      <c r="I141" s="44">
        <v>4599</v>
      </c>
      <c r="J141" s="20">
        <v>4281</v>
      </c>
      <c r="K141" s="21">
        <v>8880</v>
      </c>
      <c r="L141" s="44">
        <v>4044</v>
      </c>
      <c r="M141" s="20">
        <v>3911</v>
      </c>
      <c r="N141" s="21">
        <v>7955</v>
      </c>
      <c r="O141" s="44">
        <v>4335</v>
      </c>
      <c r="P141" s="20">
        <v>4323</v>
      </c>
      <c r="Q141" s="21">
        <v>8658</v>
      </c>
      <c r="R141" s="44">
        <v>3394</v>
      </c>
      <c r="S141" s="20">
        <v>3078</v>
      </c>
      <c r="T141" s="21">
        <v>6472</v>
      </c>
      <c r="U141" s="44">
        <v>2928</v>
      </c>
      <c r="V141" s="20">
        <v>2643</v>
      </c>
      <c r="W141" s="21">
        <v>5571</v>
      </c>
      <c r="X141" s="44">
        <v>4651</v>
      </c>
      <c r="Y141" s="20">
        <v>4512</v>
      </c>
      <c r="Z141" s="21">
        <v>9163</v>
      </c>
      <c r="AA141" s="44">
        <v>6244</v>
      </c>
      <c r="AB141" s="20">
        <v>5447</v>
      </c>
      <c r="AC141" s="21">
        <v>11691</v>
      </c>
      <c r="AD141" s="44">
        <v>3141</v>
      </c>
      <c r="AE141" s="20">
        <v>3298</v>
      </c>
      <c r="AF141" s="21">
        <v>6439</v>
      </c>
      <c r="AG141" s="44">
        <v>2848</v>
      </c>
      <c r="AH141" s="20">
        <v>2525</v>
      </c>
      <c r="AI141" s="21">
        <v>5373</v>
      </c>
    </row>
    <row r="142" spans="1:35" x14ac:dyDescent="0.15">
      <c r="B142" s="48" t="s">
        <v>29</v>
      </c>
      <c r="C142" s="44">
        <v>43080</v>
      </c>
      <c r="D142" s="20">
        <v>40777</v>
      </c>
      <c r="E142" s="21">
        <v>83857</v>
      </c>
      <c r="F142" s="44">
        <v>2765</v>
      </c>
      <c r="G142" s="20">
        <v>2677</v>
      </c>
      <c r="H142" s="21">
        <v>5442</v>
      </c>
      <c r="I142" s="44">
        <v>5140</v>
      </c>
      <c r="J142" s="20">
        <v>4983</v>
      </c>
      <c r="K142" s="21">
        <v>10123</v>
      </c>
      <c r="L142" s="44">
        <v>4444</v>
      </c>
      <c r="M142" s="20">
        <v>4020</v>
      </c>
      <c r="N142" s="21">
        <v>8464</v>
      </c>
      <c r="O142" s="44">
        <v>4906</v>
      </c>
      <c r="P142" s="20">
        <v>4694</v>
      </c>
      <c r="Q142" s="21">
        <v>9600</v>
      </c>
      <c r="R142" s="44">
        <v>3629</v>
      </c>
      <c r="S142" s="20">
        <v>3344</v>
      </c>
      <c r="T142" s="21">
        <v>6973</v>
      </c>
      <c r="U142" s="44">
        <v>3389</v>
      </c>
      <c r="V142" s="20">
        <v>3042</v>
      </c>
      <c r="W142" s="21">
        <v>6431</v>
      </c>
      <c r="X142" s="44">
        <v>4942</v>
      </c>
      <c r="Y142" s="20">
        <v>4986</v>
      </c>
      <c r="Z142" s="21">
        <v>9928</v>
      </c>
      <c r="AA142" s="44">
        <v>6868</v>
      </c>
      <c r="AB142" s="20">
        <v>6314</v>
      </c>
      <c r="AC142" s="21">
        <v>13182</v>
      </c>
      <c r="AD142" s="44">
        <v>3813</v>
      </c>
      <c r="AE142" s="20">
        <v>3741</v>
      </c>
      <c r="AF142" s="21">
        <v>7554</v>
      </c>
      <c r="AG142" s="44">
        <v>3184</v>
      </c>
      <c r="AH142" s="20">
        <v>2976</v>
      </c>
      <c r="AI142" s="21">
        <v>6160</v>
      </c>
    </row>
    <row r="143" spans="1:35" x14ac:dyDescent="0.15">
      <c r="B143" s="49" t="s">
        <v>32</v>
      </c>
      <c r="C143" s="45">
        <v>51847</v>
      </c>
      <c r="D143" s="25">
        <v>48569</v>
      </c>
      <c r="E143" s="26">
        <v>100416</v>
      </c>
      <c r="F143" s="45">
        <v>3449</v>
      </c>
      <c r="G143" s="25">
        <v>3177</v>
      </c>
      <c r="H143" s="26">
        <v>6626</v>
      </c>
      <c r="I143" s="45">
        <v>6293</v>
      </c>
      <c r="J143" s="25">
        <v>6019</v>
      </c>
      <c r="K143" s="26">
        <v>12312</v>
      </c>
      <c r="L143" s="45">
        <v>4745</v>
      </c>
      <c r="M143" s="25">
        <v>4307</v>
      </c>
      <c r="N143" s="26">
        <v>9052</v>
      </c>
      <c r="O143" s="45">
        <v>6271</v>
      </c>
      <c r="P143" s="25">
        <v>5911</v>
      </c>
      <c r="Q143" s="26">
        <v>12182</v>
      </c>
      <c r="R143" s="45">
        <v>4097</v>
      </c>
      <c r="S143" s="25">
        <v>3952</v>
      </c>
      <c r="T143" s="26">
        <v>8049</v>
      </c>
      <c r="U143" s="45">
        <v>4119</v>
      </c>
      <c r="V143" s="25">
        <v>3652</v>
      </c>
      <c r="W143" s="26">
        <v>7771</v>
      </c>
      <c r="X143" s="45">
        <v>5731</v>
      </c>
      <c r="Y143" s="25">
        <v>5811</v>
      </c>
      <c r="Z143" s="26">
        <v>11542</v>
      </c>
      <c r="AA143" s="45">
        <v>7858</v>
      </c>
      <c r="AB143" s="25">
        <v>7253</v>
      </c>
      <c r="AC143" s="26">
        <v>15111</v>
      </c>
      <c r="AD143" s="45">
        <v>4910</v>
      </c>
      <c r="AE143" s="25">
        <v>4659</v>
      </c>
      <c r="AF143" s="26">
        <v>9569</v>
      </c>
      <c r="AG143" s="45">
        <v>4374</v>
      </c>
      <c r="AH143" s="25">
        <v>3828</v>
      </c>
      <c r="AI143" s="26">
        <v>8202</v>
      </c>
    </row>
    <row r="144" spans="1:35" x14ac:dyDescent="0.15">
      <c r="B144" s="46" t="s">
        <v>9</v>
      </c>
      <c r="C144" s="43">
        <v>56948</v>
      </c>
      <c r="D144" s="16">
        <v>53895</v>
      </c>
      <c r="E144" s="17">
        <v>110843</v>
      </c>
      <c r="F144" s="43">
        <v>3801</v>
      </c>
      <c r="G144" s="16">
        <v>3449</v>
      </c>
      <c r="H144" s="17">
        <v>7250</v>
      </c>
      <c r="I144" s="43">
        <v>6688</v>
      </c>
      <c r="J144" s="16">
        <v>6386</v>
      </c>
      <c r="K144" s="17">
        <v>13074</v>
      </c>
      <c r="L144" s="43">
        <v>4924</v>
      </c>
      <c r="M144" s="16">
        <v>4665</v>
      </c>
      <c r="N144" s="17">
        <v>9589</v>
      </c>
      <c r="O144" s="43">
        <v>7057</v>
      </c>
      <c r="P144" s="16">
        <v>6570</v>
      </c>
      <c r="Q144" s="17">
        <v>13627</v>
      </c>
      <c r="R144" s="43">
        <v>4604</v>
      </c>
      <c r="S144" s="16">
        <v>4538</v>
      </c>
      <c r="T144" s="17">
        <v>9142</v>
      </c>
      <c r="U144" s="43">
        <v>4497</v>
      </c>
      <c r="V144" s="16">
        <v>3970</v>
      </c>
      <c r="W144" s="17">
        <v>8467</v>
      </c>
      <c r="X144" s="43">
        <v>6606</v>
      </c>
      <c r="Y144" s="16">
        <v>6939</v>
      </c>
      <c r="Z144" s="17">
        <v>13545</v>
      </c>
      <c r="AA144" s="43">
        <v>8609</v>
      </c>
      <c r="AB144" s="16">
        <v>8114</v>
      </c>
      <c r="AC144" s="17">
        <v>16723</v>
      </c>
      <c r="AD144" s="43">
        <v>5178</v>
      </c>
      <c r="AE144" s="16">
        <v>4966</v>
      </c>
      <c r="AF144" s="17">
        <v>10144</v>
      </c>
      <c r="AG144" s="43">
        <v>4984</v>
      </c>
      <c r="AH144" s="16">
        <v>4298</v>
      </c>
      <c r="AI144" s="17">
        <v>9282</v>
      </c>
    </row>
    <row r="145" spans="2:35" x14ac:dyDescent="0.15">
      <c r="B145" s="48" t="s">
        <v>13</v>
      </c>
      <c r="C145" s="44">
        <v>48870</v>
      </c>
      <c r="D145" s="20">
        <v>45846</v>
      </c>
      <c r="E145" s="21">
        <v>94716</v>
      </c>
      <c r="F145" s="44">
        <v>3026</v>
      </c>
      <c r="G145" s="20">
        <v>2672</v>
      </c>
      <c r="H145" s="21">
        <v>5698</v>
      </c>
      <c r="I145" s="44">
        <v>5785</v>
      </c>
      <c r="J145" s="20">
        <v>5576</v>
      </c>
      <c r="K145" s="21">
        <v>11361</v>
      </c>
      <c r="L145" s="44">
        <v>4218</v>
      </c>
      <c r="M145" s="20">
        <v>3962</v>
      </c>
      <c r="N145" s="21">
        <v>8180</v>
      </c>
      <c r="O145" s="44">
        <v>5808</v>
      </c>
      <c r="P145" s="20">
        <v>5592</v>
      </c>
      <c r="Q145" s="21">
        <v>11400</v>
      </c>
      <c r="R145" s="44">
        <v>4039</v>
      </c>
      <c r="S145" s="20">
        <v>3596</v>
      </c>
      <c r="T145" s="21">
        <v>7635</v>
      </c>
      <c r="U145" s="44">
        <v>3809</v>
      </c>
      <c r="V145" s="20">
        <v>3483</v>
      </c>
      <c r="W145" s="21">
        <v>7292</v>
      </c>
      <c r="X145" s="44">
        <v>6256</v>
      </c>
      <c r="Y145" s="20">
        <v>6185</v>
      </c>
      <c r="Z145" s="21">
        <v>12441</v>
      </c>
      <c r="AA145" s="44">
        <v>7602</v>
      </c>
      <c r="AB145" s="20">
        <v>7091</v>
      </c>
      <c r="AC145" s="21">
        <v>14693</v>
      </c>
      <c r="AD145" s="44">
        <v>4358</v>
      </c>
      <c r="AE145" s="20">
        <v>4263</v>
      </c>
      <c r="AF145" s="21">
        <v>8621</v>
      </c>
      <c r="AG145" s="44">
        <v>3969</v>
      </c>
      <c r="AH145" s="20">
        <v>3426</v>
      </c>
      <c r="AI145" s="21">
        <v>7395</v>
      </c>
    </row>
    <row r="146" spans="2:35" x14ac:dyDescent="0.15">
      <c r="B146" s="48" t="s">
        <v>17</v>
      </c>
      <c r="C146" s="44">
        <v>40728</v>
      </c>
      <c r="D146" s="20">
        <v>37931</v>
      </c>
      <c r="E146" s="21">
        <v>78659</v>
      </c>
      <c r="F146" s="44">
        <v>2438</v>
      </c>
      <c r="G146" s="20">
        <v>2254</v>
      </c>
      <c r="H146" s="21">
        <v>4692</v>
      </c>
      <c r="I146" s="44">
        <v>4994</v>
      </c>
      <c r="J146" s="20">
        <v>4511</v>
      </c>
      <c r="K146" s="21">
        <v>9505</v>
      </c>
      <c r="L146" s="44">
        <v>3664</v>
      </c>
      <c r="M146" s="20">
        <v>3520</v>
      </c>
      <c r="N146" s="21">
        <v>7184</v>
      </c>
      <c r="O146" s="44">
        <v>4944</v>
      </c>
      <c r="P146" s="20">
        <v>4753</v>
      </c>
      <c r="Q146" s="21">
        <v>9697</v>
      </c>
      <c r="R146" s="44">
        <v>3132</v>
      </c>
      <c r="S146" s="20">
        <v>3020</v>
      </c>
      <c r="T146" s="21">
        <v>6152</v>
      </c>
      <c r="U146" s="44">
        <v>3066</v>
      </c>
      <c r="V146" s="20">
        <v>2673</v>
      </c>
      <c r="W146" s="21">
        <v>5739</v>
      </c>
      <c r="X146" s="44">
        <v>5423</v>
      </c>
      <c r="Y146" s="20">
        <v>5129</v>
      </c>
      <c r="Z146" s="21">
        <v>10552</v>
      </c>
      <c r="AA146" s="44">
        <v>6247</v>
      </c>
      <c r="AB146" s="20">
        <v>5725</v>
      </c>
      <c r="AC146" s="21">
        <v>11972</v>
      </c>
      <c r="AD146" s="44">
        <v>3704</v>
      </c>
      <c r="AE146" s="20">
        <v>3411</v>
      </c>
      <c r="AF146" s="21">
        <v>7115</v>
      </c>
      <c r="AG146" s="44">
        <v>3116</v>
      </c>
      <c r="AH146" s="20">
        <v>2935</v>
      </c>
      <c r="AI146" s="21">
        <v>6051</v>
      </c>
    </row>
    <row r="147" spans="2:35" x14ac:dyDescent="0.15">
      <c r="B147" s="48" t="s">
        <v>21</v>
      </c>
      <c r="C147" s="44">
        <v>35868</v>
      </c>
      <c r="D147" s="20">
        <v>33352</v>
      </c>
      <c r="E147" s="21">
        <v>69220</v>
      </c>
      <c r="F147" s="44">
        <v>2266</v>
      </c>
      <c r="G147" s="20">
        <v>2274</v>
      </c>
      <c r="H147" s="21">
        <v>4540</v>
      </c>
      <c r="I147" s="44">
        <v>4191</v>
      </c>
      <c r="J147" s="20">
        <v>3672</v>
      </c>
      <c r="K147" s="21">
        <v>7863</v>
      </c>
      <c r="L147" s="44">
        <v>3379</v>
      </c>
      <c r="M147" s="20">
        <v>3157</v>
      </c>
      <c r="N147" s="21">
        <v>6536</v>
      </c>
      <c r="O147" s="44">
        <v>4581</v>
      </c>
      <c r="P147" s="20">
        <v>4437</v>
      </c>
      <c r="Q147" s="21">
        <v>9018</v>
      </c>
      <c r="R147" s="44">
        <v>2701</v>
      </c>
      <c r="S147" s="20">
        <v>2556</v>
      </c>
      <c r="T147" s="21">
        <v>5257</v>
      </c>
      <c r="U147" s="44">
        <v>2634</v>
      </c>
      <c r="V147" s="20">
        <v>2312</v>
      </c>
      <c r="W147" s="21">
        <v>4946</v>
      </c>
      <c r="X147" s="44">
        <v>4487</v>
      </c>
      <c r="Y147" s="20">
        <v>4203</v>
      </c>
      <c r="Z147" s="21">
        <v>8690</v>
      </c>
      <c r="AA147" s="44">
        <v>5135</v>
      </c>
      <c r="AB147" s="20">
        <v>4445</v>
      </c>
      <c r="AC147" s="21">
        <v>9580</v>
      </c>
      <c r="AD147" s="44">
        <v>3220</v>
      </c>
      <c r="AE147" s="20">
        <v>3160</v>
      </c>
      <c r="AF147" s="21">
        <v>6380</v>
      </c>
      <c r="AG147" s="44">
        <v>3274</v>
      </c>
      <c r="AH147" s="20">
        <v>3136</v>
      </c>
      <c r="AI147" s="21">
        <v>6410</v>
      </c>
    </row>
    <row r="148" spans="2:35" x14ac:dyDescent="0.15">
      <c r="B148" s="48" t="s">
        <v>24</v>
      </c>
      <c r="C148" s="44">
        <v>40540</v>
      </c>
      <c r="D148" s="20">
        <v>41086</v>
      </c>
      <c r="E148" s="21">
        <v>81626</v>
      </c>
      <c r="F148" s="44">
        <v>3024</v>
      </c>
      <c r="G148" s="20">
        <v>3241</v>
      </c>
      <c r="H148" s="21">
        <v>6265</v>
      </c>
      <c r="I148" s="44">
        <v>4375</v>
      </c>
      <c r="J148" s="20">
        <v>4258</v>
      </c>
      <c r="K148" s="21">
        <v>8633</v>
      </c>
      <c r="L148" s="44">
        <v>3638</v>
      </c>
      <c r="M148" s="20">
        <v>3611</v>
      </c>
      <c r="N148" s="21">
        <v>7249</v>
      </c>
      <c r="O148" s="44">
        <v>5516</v>
      </c>
      <c r="P148" s="20">
        <v>5702</v>
      </c>
      <c r="Q148" s="21">
        <v>11218</v>
      </c>
      <c r="R148" s="44">
        <v>3016</v>
      </c>
      <c r="S148" s="20">
        <v>2955</v>
      </c>
      <c r="T148" s="21">
        <v>5971</v>
      </c>
      <c r="U148" s="44">
        <v>3066</v>
      </c>
      <c r="V148" s="20">
        <v>3187</v>
      </c>
      <c r="W148" s="21">
        <v>6253</v>
      </c>
      <c r="X148" s="44">
        <v>4531</v>
      </c>
      <c r="Y148" s="20">
        <v>4610</v>
      </c>
      <c r="Z148" s="21">
        <v>9141</v>
      </c>
      <c r="AA148" s="44">
        <v>5161</v>
      </c>
      <c r="AB148" s="20">
        <v>5174</v>
      </c>
      <c r="AC148" s="21">
        <v>10335</v>
      </c>
      <c r="AD148" s="44">
        <v>3788</v>
      </c>
      <c r="AE148" s="20">
        <v>3735</v>
      </c>
      <c r="AF148" s="21">
        <v>7523</v>
      </c>
      <c r="AG148" s="44">
        <v>4425</v>
      </c>
      <c r="AH148" s="20">
        <v>4613</v>
      </c>
      <c r="AI148" s="21">
        <v>9038</v>
      </c>
    </row>
    <row r="149" spans="2:35" x14ac:dyDescent="0.15">
      <c r="B149" s="48" t="s">
        <v>27</v>
      </c>
      <c r="C149" s="44">
        <v>37459</v>
      </c>
      <c r="D149" s="20">
        <v>40524</v>
      </c>
      <c r="E149" s="21">
        <v>77983</v>
      </c>
      <c r="F149" s="44">
        <v>3023</v>
      </c>
      <c r="G149" s="20">
        <v>3405</v>
      </c>
      <c r="H149" s="21">
        <v>6428</v>
      </c>
      <c r="I149" s="44">
        <v>3769</v>
      </c>
      <c r="J149" s="20">
        <v>4112</v>
      </c>
      <c r="K149" s="21">
        <v>7881</v>
      </c>
      <c r="L149" s="44">
        <v>3175</v>
      </c>
      <c r="M149" s="20">
        <v>3392</v>
      </c>
      <c r="N149" s="21">
        <v>6567</v>
      </c>
      <c r="O149" s="44">
        <v>5273</v>
      </c>
      <c r="P149" s="20">
        <v>5899</v>
      </c>
      <c r="Q149" s="21">
        <v>11172</v>
      </c>
      <c r="R149" s="44">
        <v>2729</v>
      </c>
      <c r="S149" s="20">
        <v>2775</v>
      </c>
      <c r="T149" s="21">
        <v>5504</v>
      </c>
      <c r="U149" s="44">
        <v>2941</v>
      </c>
      <c r="V149" s="20">
        <v>3269</v>
      </c>
      <c r="W149" s="21">
        <v>6210</v>
      </c>
      <c r="X149" s="44">
        <v>3955</v>
      </c>
      <c r="Y149" s="20">
        <v>4228</v>
      </c>
      <c r="Z149" s="21">
        <v>8183</v>
      </c>
      <c r="AA149" s="44">
        <v>4547</v>
      </c>
      <c r="AB149" s="20">
        <v>4889</v>
      </c>
      <c r="AC149" s="21">
        <v>9436</v>
      </c>
      <c r="AD149" s="44">
        <v>3510</v>
      </c>
      <c r="AE149" s="20">
        <v>3682</v>
      </c>
      <c r="AF149" s="21">
        <v>7192</v>
      </c>
      <c r="AG149" s="44">
        <v>4537</v>
      </c>
      <c r="AH149" s="20">
        <v>4873</v>
      </c>
      <c r="AI149" s="21">
        <v>9410</v>
      </c>
    </row>
    <row r="150" spans="2:35" x14ac:dyDescent="0.15">
      <c r="B150" s="48" t="s">
        <v>30</v>
      </c>
      <c r="C150" s="44">
        <v>32289</v>
      </c>
      <c r="D150" s="20">
        <v>35628</v>
      </c>
      <c r="E150" s="21">
        <v>67917</v>
      </c>
      <c r="F150" s="44">
        <v>2853</v>
      </c>
      <c r="G150" s="20">
        <v>3046</v>
      </c>
      <c r="H150" s="21">
        <v>5899</v>
      </c>
      <c r="I150" s="44">
        <v>3123</v>
      </c>
      <c r="J150" s="20">
        <v>3525</v>
      </c>
      <c r="K150" s="21">
        <v>6648</v>
      </c>
      <c r="L150" s="44">
        <v>2660</v>
      </c>
      <c r="M150" s="20">
        <v>2985</v>
      </c>
      <c r="N150" s="21">
        <v>5645</v>
      </c>
      <c r="O150" s="44">
        <v>4820</v>
      </c>
      <c r="P150" s="20">
        <v>5274</v>
      </c>
      <c r="Q150" s="21">
        <v>10094</v>
      </c>
      <c r="R150" s="44">
        <v>2138</v>
      </c>
      <c r="S150" s="20">
        <v>2486</v>
      </c>
      <c r="T150" s="21">
        <v>4624</v>
      </c>
      <c r="U150" s="44">
        <v>2636</v>
      </c>
      <c r="V150" s="20">
        <v>2890</v>
      </c>
      <c r="W150" s="21">
        <v>5526</v>
      </c>
      <c r="X150" s="44">
        <v>3158</v>
      </c>
      <c r="Y150" s="20">
        <v>3810</v>
      </c>
      <c r="Z150" s="21">
        <v>6968</v>
      </c>
      <c r="AA150" s="44">
        <v>3835</v>
      </c>
      <c r="AB150" s="20">
        <v>4338</v>
      </c>
      <c r="AC150" s="21">
        <v>8173</v>
      </c>
      <c r="AD150" s="44">
        <v>2924</v>
      </c>
      <c r="AE150" s="20">
        <v>3089</v>
      </c>
      <c r="AF150" s="21">
        <v>6013</v>
      </c>
      <c r="AG150" s="44">
        <v>4142</v>
      </c>
      <c r="AH150" s="20">
        <v>4185</v>
      </c>
      <c r="AI150" s="21">
        <v>8327</v>
      </c>
    </row>
    <row r="151" spans="2:35" x14ac:dyDescent="0.15">
      <c r="B151" s="49" t="s">
        <v>33</v>
      </c>
      <c r="C151" s="45">
        <v>23224</v>
      </c>
      <c r="D151" s="25">
        <v>27467</v>
      </c>
      <c r="E151" s="26">
        <v>50691</v>
      </c>
      <c r="F151" s="45">
        <v>2052</v>
      </c>
      <c r="G151" s="25">
        <v>2182</v>
      </c>
      <c r="H151" s="26">
        <v>4234</v>
      </c>
      <c r="I151" s="45">
        <v>2330</v>
      </c>
      <c r="J151" s="25">
        <v>2963</v>
      </c>
      <c r="K151" s="26">
        <v>5293</v>
      </c>
      <c r="L151" s="45">
        <v>1975</v>
      </c>
      <c r="M151" s="25">
        <v>2598</v>
      </c>
      <c r="N151" s="26">
        <v>4573</v>
      </c>
      <c r="O151" s="45">
        <v>3428</v>
      </c>
      <c r="P151" s="25">
        <v>3826</v>
      </c>
      <c r="Q151" s="26">
        <v>7254</v>
      </c>
      <c r="R151" s="45">
        <v>1604</v>
      </c>
      <c r="S151" s="25">
        <v>2019</v>
      </c>
      <c r="T151" s="26">
        <v>3623</v>
      </c>
      <c r="U151" s="45">
        <v>1877</v>
      </c>
      <c r="V151" s="25">
        <v>2009</v>
      </c>
      <c r="W151" s="26">
        <v>3886</v>
      </c>
      <c r="X151" s="45">
        <v>2474</v>
      </c>
      <c r="Y151" s="25">
        <v>3292</v>
      </c>
      <c r="Z151" s="26">
        <v>5766</v>
      </c>
      <c r="AA151" s="45">
        <v>2796</v>
      </c>
      <c r="AB151" s="25">
        <v>3389</v>
      </c>
      <c r="AC151" s="26">
        <v>6185</v>
      </c>
      <c r="AD151" s="45">
        <v>1951</v>
      </c>
      <c r="AE151" s="25">
        <v>2339</v>
      </c>
      <c r="AF151" s="26">
        <v>4290</v>
      </c>
      <c r="AG151" s="45">
        <v>2737</v>
      </c>
      <c r="AH151" s="25">
        <v>2850</v>
      </c>
      <c r="AI151" s="26">
        <v>5587</v>
      </c>
    </row>
    <row r="152" spans="2:35" x14ac:dyDescent="0.15">
      <c r="B152" s="46" t="s">
        <v>10</v>
      </c>
      <c r="C152" s="43">
        <v>13772</v>
      </c>
      <c r="D152" s="16">
        <v>19341</v>
      </c>
      <c r="E152" s="17">
        <v>33113</v>
      </c>
      <c r="F152" s="43">
        <v>1079</v>
      </c>
      <c r="G152" s="16">
        <v>1388</v>
      </c>
      <c r="H152" s="17">
        <v>2467</v>
      </c>
      <c r="I152" s="43">
        <v>1556</v>
      </c>
      <c r="J152" s="16">
        <v>2119</v>
      </c>
      <c r="K152" s="17">
        <v>3675</v>
      </c>
      <c r="L152" s="43">
        <v>1431</v>
      </c>
      <c r="M152" s="16">
        <v>2216</v>
      </c>
      <c r="N152" s="17">
        <v>3647</v>
      </c>
      <c r="O152" s="43">
        <v>1855</v>
      </c>
      <c r="P152" s="16">
        <v>2496</v>
      </c>
      <c r="Q152" s="17">
        <v>4351</v>
      </c>
      <c r="R152" s="43">
        <v>1034</v>
      </c>
      <c r="S152" s="16">
        <v>1514</v>
      </c>
      <c r="T152" s="17">
        <v>2548</v>
      </c>
      <c r="U152" s="43">
        <v>861</v>
      </c>
      <c r="V152" s="16">
        <v>1124</v>
      </c>
      <c r="W152" s="17">
        <v>1985</v>
      </c>
      <c r="X152" s="43">
        <v>1768</v>
      </c>
      <c r="Y152" s="16">
        <v>2742</v>
      </c>
      <c r="Z152" s="17">
        <v>4510</v>
      </c>
      <c r="AA152" s="43">
        <v>1625</v>
      </c>
      <c r="AB152" s="16">
        <v>2273</v>
      </c>
      <c r="AC152" s="17">
        <v>3898</v>
      </c>
      <c r="AD152" s="43">
        <v>1160</v>
      </c>
      <c r="AE152" s="16">
        <v>1628</v>
      </c>
      <c r="AF152" s="17">
        <v>2788</v>
      </c>
      <c r="AG152" s="43">
        <v>1403</v>
      </c>
      <c r="AH152" s="16">
        <v>1841</v>
      </c>
      <c r="AI152" s="17">
        <v>3244</v>
      </c>
    </row>
    <row r="153" spans="2:35" x14ac:dyDescent="0.15">
      <c r="B153" s="48" t="s">
        <v>14</v>
      </c>
      <c r="C153" s="44">
        <v>6419</v>
      </c>
      <c r="D153" s="20">
        <v>11991</v>
      </c>
      <c r="E153" s="21">
        <v>18410</v>
      </c>
      <c r="F153" s="44">
        <v>422</v>
      </c>
      <c r="G153" s="20">
        <v>832</v>
      </c>
      <c r="H153" s="21">
        <v>1254</v>
      </c>
      <c r="I153" s="44">
        <v>753</v>
      </c>
      <c r="J153" s="20">
        <v>1281</v>
      </c>
      <c r="K153" s="21">
        <v>2034</v>
      </c>
      <c r="L153" s="44">
        <v>749</v>
      </c>
      <c r="M153" s="20">
        <v>1361</v>
      </c>
      <c r="N153" s="21">
        <v>2110</v>
      </c>
      <c r="O153" s="44">
        <v>821</v>
      </c>
      <c r="P153" s="20">
        <v>1605</v>
      </c>
      <c r="Q153" s="21">
        <v>2426</v>
      </c>
      <c r="R153" s="44">
        <v>520</v>
      </c>
      <c r="S153" s="20">
        <v>930</v>
      </c>
      <c r="T153" s="21">
        <v>1450</v>
      </c>
      <c r="U153" s="44">
        <v>295</v>
      </c>
      <c r="V153" s="20">
        <v>671</v>
      </c>
      <c r="W153" s="21">
        <v>966</v>
      </c>
      <c r="X153" s="44">
        <v>971</v>
      </c>
      <c r="Y153" s="20">
        <v>1726</v>
      </c>
      <c r="Z153" s="21">
        <v>2697</v>
      </c>
      <c r="AA153" s="44">
        <v>747</v>
      </c>
      <c r="AB153" s="20">
        <v>1370</v>
      </c>
      <c r="AC153" s="21">
        <v>2117</v>
      </c>
      <c r="AD153" s="44">
        <v>545</v>
      </c>
      <c r="AE153" s="20">
        <v>1017</v>
      </c>
      <c r="AF153" s="21">
        <v>1562</v>
      </c>
      <c r="AG153" s="44">
        <v>596</v>
      </c>
      <c r="AH153" s="20">
        <v>1198</v>
      </c>
      <c r="AI153" s="21">
        <v>1794</v>
      </c>
    </row>
    <row r="154" spans="2:35" x14ac:dyDescent="0.15">
      <c r="B154" s="48" t="s">
        <v>18</v>
      </c>
      <c r="C154" s="44">
        <v>1807</v>
      </c>
      <c r="D154" s="20">
        <v>5588</v>
      </c>
      <c r="E154" s="21">
        <v>7395</v>
      </c>
      <c r="F154" s="44">
        <v>114</v>
      </c>
      <c r="G154" s="20">
        <v>379</v>
      </c>
      <c r="H154" s="21">
        <v>493</v>
      </c>
      <c r="I154" s="44">
        <v>222</v>
      </c>
      <c r="J154" s="20">
        <v>656</v>
      </c>
      <c r="K154" s="21">
        <v>878</v>
      </c>
      <c r="L154" s="44">
        <v>248</v>
      </c>
      <c r="M154" s="20">
        <v>616</v>
      </c>
      <c r="N154" s="21">
        <v>864</v>
      </c>
      <c r="O154" s="44">
        <v>220</v>
      </c>
      <c r="P154" s="20">
        <v>689</v>
      </c>
      <c r="Q154" s="21">
        <v>909</v>
      </c>
      <c r="R154" s="44">
        <v>117</v>
      </c>
      <c r="S154" s="20">
        <v>476</v>
      </c>
      <c r="T154" s="21">
        <v>593</v>
      </c>
      <c r="U154" s="44">
        <v>104</v>
      </c>
      <c r="V154" s="20">
        <v>305</v>
      </c>
      <c r="W154" s="21">
        <v>409</v>
      </c>
      <c r="X154" s="44">
        <v>287</v>
      </c>
      <c r="Y154" s="20">
        <v>793</v>
      </c>
      <c r="Z154" s="21">
        <v>1080</v>
      </c>
      <c r="AA154" s="44">
        <v>191</v>
      </c>
      <c r="AB154" s="20">
        <v>595</v>
      </c>
      <c r="AC154" s="21">
        <v>786</v>
      </c>
      <c r="AD154" s="44">
        <v>145</v>
      </c>
      <c r="AE154" s="20">
        <v>491</v>
      </c>
      <c r="AF154" s="21">
        <v>636</v>
      </c>
      <c r="AG154" s="44">
        <v>159</v>
      </c>
      <c r="AH154" s="20">
        <v>588</v>
      </c>
      <c r="AI154" s="21">
        <v>747</v>
      </c>
    </row>
    <row r="155" spans="2:35" x14ac:dyDescent="0.15">
      <c r="B155" s="48" t="s">
        <v>22</v>
      </c>
      <c r="C155" s="44">
        <v>414</v>
      </c>
      <c r="D155" s="20">
        <v>1654</v>
      </c>
      <c r="E155" s="21">
        <v>2068</v>
      </c>
      <c r="F155" s="44">
        <v>26</v>
      </c>
      <c r="G155" s="20">
        <v>135</v>
      </c>
      <c r="H155" s="21">
        <v>161</v>
      </c>
      <c r="I155" s="44">
        <v>44</v>
      </c>
      <c r="J155" s="20">
        <v>185</v>
      </c>
      <c r="K155" s="21">
        <v>229</v>
      </c>
      <c r="L155" s="44">
        <v>55</v>
      </c>
      <c r="M155" s="20">
        <v>191</v>
      </c>
      <c r="N155" s="21">
        <v>246</v>
      </c>
      <c r="O155" s="44">
        <v>54</v>
      </c>
      <c r="P155" s="20">
        <v>220</v>
      </c>
      <c r="Q155" s="21">
        <v>274</v>
      </c>
      <c r="R155" s="44">
        <v>25</v>
      </c>
      <c r="S155" s="20">
        <v>136</v>
      </c>
      <c r="T155" s="21">
        <v>161</v>
      </c>
      <c r="U155" s="44">
        <v>15</v>
      </c>
      <c r="V155" s="20">
        <v>83</v>
      </c>
      <c r="W155" s="21">
        <v>98</v>
      </c>
      <c r="X155" s="44">
        <v>75</v>
      </c>
      <c r="Y155" s="20">
        <v>228</v>
      </c>
      <c r="Z155" s="21">
        <v>303</v>
      </c>
      <c r="AA155" s="44">
        <v>47</v>
      </c>
      <c r="AB155" s="20">
        <v>180</v>
      </c>
      <c r="AC155" s="21">
        <v>227</v>
      </c>
      <c r="AD155" s="44">
        <v>33</v>
      </c>
      <c r="AE155" s="20">
        <v>131</v>
      </c>
      <c r="AF155" s="21">
        <v>164</v>
      </c>
      <c r="AG155" s="44">
        <v>40</v>
      </c>
      <c r="AH155" s="20">
        <v>165</v>
      </c>
      <c r="AI155" s="21">
        <v>205</v>
      </c>
    </row>
    <row r="156" spans="2:35" x14ac:dyDescent="0.15">
      <c r="B156" s="48" t="s">
        <v>25</v>
      </c>
      <c r="C156" s="44">
        <v>37</v>
      </c>
      <c r="D156" s="20">
        <v>279</v>
      </c>
      <c r="E156" s="21">
        <v>316</v>
      </c>
      <c r="F156" s="44">
        <v>2</v>
      </c>
      <c r="G156" s="20">
        <v>17</v>
      </c>
      <c r="H156" s="21">
        <v>19</v>
      </c>
      <c r="I156" s="44">
        <v>7</v>
      </c>
      <c r="J156" s="20">
        <v>31</v>
      </c>
      <c r="K156" s="21">
        <v>38</v>
      </c>
      <c r="L156" s="44">
        <v>5</v>
      </c>
      <c r="M156" s="20">
        <v>30</v>
      </c>
      <c r="N156" s="21">
        <v>35</v>
      </c>
      <c r="O156" s="44">
        <v>3</v>
      </c>
      <c r="P156" s="20">
        <v>44</v>
      </c>
      <c r="Q156" s="21">
        <v>47</v>
      </c>
      <c r="R156" s="44">
        <v>3</v>
      </c>
      <c r="S156" s="20">
        <v>23</v>
      </c>
      <c r="T156" s="21">
        <v>26</v>
      </c>
      <c r="U156" s="44">
        <v>0</v>
      </c>
      <c r="V156" s="20">
        <v>14</v>
      </c>
      <c r="W156" s="21">
        <v>14</v>
      </c>
      <c r="X156" s="44">
        <v>8</v>
      </c>
      <c r="Y156" s="20">
        <v>38</v>
      </c>
      <c r="Z156" s="21">
        <v>46</v>
      </c>
      <c r="AA156" s="44">
        <v>2</v>
      </c>
      <c r="AB156" s="20">
        <v>36</v>
      </c>
      <c r="AC156" s="21">
        <v>38</v>
      </c>
      <c r="AD156" s="44">
        <v>2</v>
      </c>
      <c r="AE156" s="20">
        <v>23</v>
      </c>
      <c r="AF156" s="21">
        <v>25</v>
      </c>
      <c r="AG156" s="44">
        <v>5</v>
      </c>
      <c r="AH156" s="20">
        <v>23</v>
      </c>
      <c r="AI156" s="21">
        <v>28</v>
      </c>
    </row>
    <row r="157" spans="2:35" x14ac:dyDescent="0.15">
      <c r="B157" s="48" t="s">
        <v>28</v>
      </c>
      <c r="C157" s="44">
        <v>1</v>
      </c>
      <c r="D157" s="20">
        <v>14</v>
      </c>
      <c r="E157" s="21">
        <v>15</v>
      </c>
      <c r="F157" s="44">
        <v>0</v>
      </c>
      <c r="G157" s="20">
        <v>2</v>
      </c>
      <c r="H157" s="21">
        <v>2</v>
      </c>
      <c r="I157" s="44">
        <v>0</v>
      </c>
      <c r="J157" s="20">
        <v>0</v>
      </c>
      <c r="K157" s="21">
        <v>0</v>
      </c>
      <c r="L157" s="44">
        <v>1</v>
      </c>
      <c r="M157" s="20">
        <v>4</v>
      </c>
      <c r="N157" s="21">
        <v>5</v>
      </c>
      <c r="O157" s="44">
        <v>0</v>
      </c>
      <c r="P157" s="20">
        <v>1</v>
      </c>
      <c r="Q157" s="21">
        <v>1</v>
      </c>
      <c r="R157" s="44">
        <v>0</v>
      </c>
      <c r="S157" s="20">
        <v>2</v>
      </c>
      <c r="T157" s="21">
        <v>2</v>
      </c>
      <c r="U157" s="44">
        <v>0</v>
      </c>
      <c r="V157" s="20">
        <v>0</v>
      </c>
      <c r="W157" s="21">
        <v>0</v>
      </c>
      <c r="X157" s="44">
        <v>0</v>
      </c>
      <c r="Y157" s="20">
        <v>2</v>
      </c>
      <c r="Z157" s="21">
        <v>2</v>
      </c>
      <c r="AA157" s="44">
        <v>0</v>
      </c>
      <c r="AB157" s="20">
        <v>1</v>
      </c>
      <c r="AC157" s="21">
        <v>1</v>
      </c>
      <c r="AD157" s="44">
        <v>0</v>
      </c>
      <c r="AE157" s="20">
        <v>2</v>
      </c>
      <c r="AF157" s="21">
        <v>2</v>
      </c>
      <c r="AG157" s="44">
        <v>0</v>
      </c>
      <c r="AH157" s="20">
        <v>0</v>
      </c>
      <c r="AI157" s="21">
        <v>0</v>
      </c>
    </row>
    <row r="158" spans="2:35" x14ac:dyDescent="0.15">
      <c r="B158" s="48" t="s">
        <v>31</v>
      </c>
      <c r="C158" s="44">
        <v>1</v>
      </c>
      <c r="D158" s="20">
        <v>0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1</v>
      </c>
      <c r="S158" s="20">
        <v>0</v>
      </c>
      <c r="T158" s="21">
        <v>1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</row>
    <row r="161" spans="1:35" x14ac:dyDescent="0.15">
      <c r="A161" s="96" t="s">
        <v>54</v>
      </c>
      <c r="B161" s="96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</row>
    <row r="162" spans="1:35" x14ac:dyDescent="0.15">
      <c r="B162" s="46" t="s">
        <v>11</v>
      </c>
      <c r="C162" s="43">
        <v>88201</v>
      </c>
      <c r="D162" s="16">
        <v>83797</v>
      </c>
      <c r="E162" s="17">
        <v>171998</v>
      </c>
      <c r="F162" s="43">
        <v>5815</v>
      </c>
      <c r="G162" s="16">
        <v>5722</v>
      </c>
      <c r="H162" s="17">
        <v>11537</v>
      </c>
      <c r="I162" s="43">
        <v>10945</v>
      </c>
      <c r="J162" s="16">
        <v>10486</v>
      </c>
      <c r="K162" s="17">
        <v>21431</v>
      </c>
      <c r="L162" s="43">
        <v>7127</v>
      </c>
      <c r="M162" s="16">
        <v>6765</v>
      </c>
      <c r="N162" s="17">
        <v>13892</v>
      </c>
      <c r="O162" s="43">
        <v>11269</v>
      </c>
      <c r="P162" s="16">
        <v>10528</v>
      </c>
      <c r="Q162" s="17">
        <v>21797</v>
      </c>
      <c r="R162" s="43">
        <v>6928</v>
      </c>
      <c r="S162" s="16">
        <v>6410</v>
      </c>
      <c r="T162" s="17">
        <v>13338</v>
      </c>
      <c r="U162" s="43">
        <v>6580</v>
      </c>
      <c r="V162" s="16">
        <v>6355</v>
      </c>
      <c r="W162" s="17">
        <v>12935</v>
      </c>
      <c r="X162" s="43">
        <v>10382</v>
      </c>
      <c r="Y162" s="16">
        <v>9993</v>
      </c>
      <c r="Z162" s="17">
        <v>20375</v>
      </c>
      <c r="AA162" s="43">
        <v>12928</v>
      </c>
      <c r="AB162" s="16">
        <v>12038</v>
      </c>
      <c r="AC162" s="17">
        <v>24966</v>
      </c>
      <c r="AD162" s="43">
        <v>9069</v>
      </c>
      <c r="AE162" s="16">
        <v>8718</v>
      </c>
      <c r="AF162" s="17">
        <v>17787</v>
      </c>
      <c r="AG162" s="43">
        <v>7158</v>
      </c>
      <c r="AH162" s="16">
        <v>6782</v>
      </c>
      <c r="AI162" s="17">
        <v>13940</v>
      </c>
    </row>
    <row r="163" spans="1:35" x14ac:dyDescent="0.15">
      <c r="B163" s="48" t="s">
        <v>15</v>
      </c>
      <c r="C163" s="44">
        <v>421754</v>
      </c>
      <c r="D163" s="20">
        <v>399828</v>
      </c>
      <c r="E163" s="21">
        <v>821582</v>
      </c>
      <c r="F163" s="44">
        <v>27267</v>
      </c>
      <c r="G163" s="20">
        <v>26183</v>
      </c>
      <c r="H163" s="21">
        <v>53450</v>
      </c>
      <c r="I163" s="44">
        <v>49895</v>
      </c>
      <c r="J163" s="20">
        <v>46917</v>
      </c>
      <c r="K163" s="21">
        <v>96812</v>
      </c>
      <c r="L163" s="44">
        <v>38513</v>
      </c>
      <c r="M163" s="20">
        <v>36468</v>
      </c>
      <c r="N163" s="21">
        <v>74981</v>
      </c>
      <c r="O163" s="44">
        <v>51820</v>
      </c>
      <c r="P163" s="20">
        <v>50056</v>
      </c>
      <c r="Q163" s="21">
        <v>101876</v>
      </c>
      <c r="R163" s="44">
        <v>33472</v>
      </c>
      <c r="S163" s="20">
        <v>31629</v>
      </c>
      <c r="T163" s="21">
        <v>65101</v>
      </c>
      <c r="U163" s="44">
        <v>33231</v>
      </c>
      <c r="V163" s="20">
        <v>30049</v>
      </c>
      <c r="W163" s="21">
        <v>63280</v>
      </c>
      <c r="X163" s="44">
        <v>50314</v>
      </c>
      <c r="Y163" s="20">
        <v>49984</v>
      </c>
      <c r="Z163" s="21">
        <v>100298</v>
      </c>
      <c r="AA163" s="44">
        <v>63240</v>
      </c>
      <c r="AB163" s="20">
        <v>58496</v>
      </c>
      <c r="AC163" s="21">
        <v>121736</v>
      </c>
      <c r="AD163" s="44">
        <v>38377</v>
      </c>
      <c r="AE163" s="20">
        <v>37304</v>
      </c>
      <c r="AF163" s="21">
        <v>75681</v>
      </c>
      <c r="AG163" s="44">
        <v>35625</v>
      </c>
      <c r="AH163" s="20">
        <v>32742</v>
      </c>
      <c r="AI163" s="21">
        <v>68367</v>
      </c>
    </row>
    <row r="164" spans="1:35" x14ac:dyDescent="0.15">
      <c r="B164" s="49" t="s">
        <v>19</v>
      </c>
      <c r="C164" s="45">
        <v>115423</v>
      </c>
      <c r="D164" s="25">
        <v>142486</v>
      </c>
      <c r="E164" s="26">
        <v>257909</v>
      </c>
      <c r="F164" s="45">
        <v>9571</v>
      </c>
      <c r="G164" s="25">
        <v>11386</v>
      </c>
      <c r="H164" s="26">
        <v>20957</v>
      </c>
      <c r="I164" s="45">
        <v>11804</v>
      </c>
      <c r="J164" s="25">
        <v>14872</v>
      </c>
      <c r="K164" s="26">
        <v>26676</v>
      </c>
      <c r="L164" s="45">
        <v>10299</v>
      </c>
      <c r="M164" s="25">
        <v>13393</v>
      </c>
      <c r="N164" s="26">
        <v>23692</v>
      </c>
      <c r="O164" s="45">
        <v>16474</v>
      </c>
      <c r="P164" s="25">
        <v>20054</v>
      </c>
      <c r="Q164" s="26">
        <v>36528</v>
      </c>
      <c r="R164" s="45">
        <v>8171</v>
      </c>
      <c r="S164" s="25">
        <v>10361</v>
      </c>
      <c r="T164" s="26">
        <v>18532</v>
      </c>
      <c r="U164" s="45">
        <v>8729</v>
      </c>
      <c r="V164" s="25">
        <v>10365</v>
      </c>
      <c r="W164" s="26">
        <v>19094</v>
      </c>
      <c r="X164" s="45">
        <v>12696</v>
      </c>
      <c r="Y164" s="25">
        <v>16859</v>
      </c>
      <c r="Z164" s="26">
        <v>29555</v>
      </c>
      <c r="AA164" s="45">
        <v>13790</v>
      </c>
      <c r="AB164" s="25">
        <v>17071</v>
      </c>
      <c r="AC164" s="26">
        <v>30861</v>
      </c>
      <c r="AD164" s="45">
        <v>10270</v>
      </c>
      <c r="AE164" s="25">
        <v>12402</v>
      </c>
      <c r="AF164" s="26">
        <v>22672</v>
      </c>
      <c r="AG164" s="45">
        <v>13619</v>
      </c>
      <c r="AH164" s="25">
        <v>15723</v>
      </c>
      <c r="AI164" s="26">
        <v>29342</v>
      </c>
    </row>
  </sheetData>
  <mergeCells count="19"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:E2"/>
    <mergeCell ref="F1:H2"/>
    <mergeCell ref="C4:C6"/>
    <mergeCell ref="D4:D6"/>
    <mergeCell ref="E4:E6"/>
  </mergeCells>
  <phoneticPr fontId="3"/>
  <hyperlinks>
    <hyperlink ref="E4:E6" location="'9月'!B161" display="'9月'!B161"/>
    <hyperlink ref="D4" location="'8月'!B132" display="5歳階級"/>
    <hyperlink ref="D4:D6" location="'9月'!B135" display="'9月'!B135"/>
    <hyperlink ref="C4:C6" location="'9月'!B13" display="'9月'!B1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164"/>
  <sheetViews>
    <sheetView zoomScaleNormal="100" workbookViewId="0">
      <pane xSplit="5" ySplit="9" topLeftCell="F10" activePane="bottomRight" state="frozen"/>
      <selection activeCell="F1" sqref="F1:H2"/>
      <selection pane="topRight" activeCell="F1" sqref="F1:H2"/>
      <selection pane="bottomLeft" activeCell="F1" sqref="F1:H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92" t="s">
        <v>40</v>
      </c>
      <c r="B1" s="92"/>
      <c r="C1" s="92"/>
      <c r="D1" s="92"/>
      <c r="E1" s="92"/>
      <c r="F1" s="93">
        <v>41487</v>
      </c>
      <c r="G1" s="93"/>
      <c r="H1" s="93"/>
      <c r="K1" s="60"/>
      <c r="L1" s="60"/>
      <c r="M1" s="60"/>
      <c r="N1" s="60"/>
      <c r="O1" s="60"/>
    </row>
    <row r="2" spans="1:35" ht="13.5" customHeight="1" x14ac:dyDescent="0.15">
      <c r="A2" s="92"/>
      <c r="B2" s="92"/>
      <c r="C2" s="92"/>
      <c r="D2" s="92"/>
      <c r="E2" s="92"/>
      <c r="F2" s="93"/>
      <c r="G2" s="93"/>
      <c r="H2" s="93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2" t="s">
        <v>38</v>
      </c>
      <c r="D4" s="99" t="s">
        <v>39</v>
      </c>
      <c r="E4" s="94" t="s">
        <v>36</v>
      </c>
      <c r="J4" s="68"/>
      <c r="K4" s="68"/>
      <c r="L4" s="68"/>
      <c r="N4" s="59"/>
    </row>
    <row r="5" spans="1:35" ht="13.5" customHeight="1" x14ac:dyDescent="0.15">
      <c r="C5" s="103"/>
      <c r="D5" s="105"/>
      <c r="E5" s="95"/>
    </row>
    <row r="6" spans="1:35" ht="13.5" customHeight="1" x14ac:dyDescent="0.15">
      <c r="C6" s="104"/>
      <c r="D6" s="106"/>
      <c r="E6" s="95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79" t="s">
        <v>41</v>
      </c>
      <c r="D8" s="97"/>
      <c r="E8" s="80"/>
      <c r="F8" s="79" t="s">
        <v>42</v>
      </c>
      <c r="G8" s="97"/>
      <c r="H8" s="80"/>
      <c r="I8" s="79" t="s">
        <v>43</v>
      </c>
      <c r="J8" s="97"/>
      <c r="K8" s="80"/>
      <c r="L8" s="79" t="s">
        <v>44</v>
      </c>
      <c r="M8" s="97"/>
      <c r="N8" s="80"/>
      <c r="O8" s="79" t="s">
        <v>45</v>
      </c>
      <c r="P8" s="97"/>
      <c r="Q8" s="80"/>
      <c r="R8" s="79" t="s">
        <v>46</v>
      </c>
      <c r="S8" s="97"/>
      <c r="T8" s="80"/>
      <c r="U8" s="79" t="s">
        <v>47</v>
      </c>
      <c r="V8" s="97"/>
      <c r="W8" s="80"/>
      <c r="X8" s="79" t="s">
        <v>48</v>
      </c>
      <c r="Y8" s="97"/>
      <c r="Z8" s="80"/>
      <c r="AA8" s="79" t="s">
        <v>49</v>
      </c>
      <c r="AB8" s="97"/>
      <c r="AC8" s="80"/>
      <c r="AD8" s="79" t="s">
        <v>50</v>
      </c>
      <c r="AE8" s="97"/>
      <c r="AF8" s="80"/>
      <c r="AG8" s="79" t="s">
        <v>51</v>
      </c>
      <c r="AH8" s="97"/>
      <c r="AI8" s="8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625196</v>
      </c>
      <c r="D10" s="20">
        <v>625932</v>
      </c>
      <c r="E10" s="21">
        <v>1251128</v>
      </c>
      <c r="F10" s="44">
        <v>42663</v>
      </c>
      <c r="G10" s="20">
        <v>43305</v>
      </c>
      <c r="H10" s="21">
        <v>85968</v>
      </c>
      <c r="I10" s="44">
        <v>72683</v>
      </c>
      <c r="J10" s="20">
        <v>72263</v>
      </c>
      <c r="K10" s="21">
        <v>144946</v>
      </c>
      <c r="L10" s="44">
        <v>55931</v>
      </c>
      <c r="M10" s="20">
        <v>56637</v>
      </c>
      <c r="N10" s="21">
        <v>112568</v>
      </c>
      <c r="O10" s="44">
        <v>79522</v>
      </c>
      <c r="P10" s="20">
        <v>80617</v>
      </c>
      <c r="Q10" s="21">
        <v>160139</v>
      </c>
      <c r="R10" s="44">
        <v>48486</v>
      </c>
      <c r="S10" s="20">
        <v>48372</v>
      </c>
      <c r="T10" s="21">
        <v>96858</v>
      </c>
      <c r="U10" s="44">
        <v>48542</v>
      </c>
      <c r="V10" s="20">
        <v>46738</v>
      </c>
      <c r="W10" s="21">
        <v>95280</v>
      </c>
      <c r="X10" s="44">
        <v>73334</v>
      </c>
      <c r="Y10" s="20">
        <v>76771</v>
      </c>
      <c r="Z10" s="21">
        <v>150105</v>
      </c>
      <c r="AA10" s="44">
        <v>89966</v>
      </c>
      <c r="AB10" s="20">
        <v>87603</v>
      </c>
      <c r="AC10" s="21">
        <v>177569</v>
      </c>
      <c r="AD10" s="44">
        <v>57686</v>
      </c>
      <c r="AE10" s="20">
        <v>58350</v>
      </c>
      <c r="AF10" s="21">
        <v>116036</v>
      </c>
      <c r="AG10" s="44">
        <v>56383</v>
      </c>
      <c r="AH10" s="20">
        <v>55276</v>
      </c>
      <c r="AI10" s="21">
        <v>111659</v>
      </c>
    </row>
    <row r="11" spans="1:35" x14ac:dyDescent="0.15">
      <c r="B11" s="49" t="s">
        <v>3</v>
      </c>
      <c r="C11" s="61">
        <v>41.727096782449024</v>
      </c>
      <c r="D11" s="62">
        <v>43.806216969255445</v>
      </c>
      <c r="E11" s="63">
        <v>42.767268416980514</v>
      </c>
      <c r="F11" s="61">
        <v>43.345685957386962</v>
      </c>
      <c r="G11" s="62">
        <v>45.130770118923913</v>
      </c>
      <c r="H11" s="63">
        <v>44.244893448725108</v>
      </c>
      <c r="I11" s="61">
        <v>40.525198464565307</v>
      </c>
      <c r="J11" s="62">
        <v>42.484729391251399</v>
      </c>
      <c r="K11" s="63">
        <v>41.502124929284008</v>
      </c>
      <c r="L11" s="61">
        <v>42.238061182528476</v>
      </c>
      <c r="M11" s="62">
        <v>44.735120151137949</v>
      </c>
      <c r="N11" s="63">
        <v>43.49442114988274</v>
      </c>
      <c r="O11" s="61">
        <v>42.602084957621791</v>
      </c>
      <c r="P11" s="62">
        <v>44.786471835965116</v>
      </c>
      <c r="Q11" s="63">
        <v>43.701746607634618</v>
      </c>
      <c r="R11" s="61">
        <v>41.041063399744253</v>
      </c>
      <c r="S11" s="62">
        <v>43.367216571570331</v>
      </c>
      <c r="T11" s="63">
        <v>42.202771066922715</v>
      </c>
      <c r="U11" s="61">
        <v>41.282229821597788</v>
      </c>
      <c r="V11" s="62">
        <v>43.071633360434767</v>
      </c>
      <c r="W11" s="63">
        <v>42.159991603694372</v>
      </c>
      <c r="X11" s="61">
        <v>41.64312597158208</v>
      </c>
      <c r="Y11" s="62">
        <v>43.921832462778916</v>
      </c>
      <c r="Z11" s="63">
        <v>42.808567336197996</v>
      </c>
      <c r="AA11" s="61">
        <v>40.280294778027255</v>
      </c>
      <c r="AB11" s="62">
        <v>42.242217732269445</v>
      </c>
      <c r="AC11" s="63">
        <v>41.248202107349819</v>
      </c>
      <c r="AD11" s="61">
        <v>40.865565301806328</v>
      </c>
      <c r="AE11" s="62">
        <v>42.571619537275062</v>
      </c>
      <c r="AF11" s="63">
        <v>41.723473749526008</v>
      </c>
      <c r="AG11" s="61">
        <v>44.582941666814463</v>
      </c>
      <c r="AH11" s="62">
        <v>46.741334394673999</v>
      </c>
      <c r="AI11" s="63">
        <v>45.651438755496649</v>
      </c>
    </row>
    <row r="12" spans="1:35" x14ac:dyDescent="0.15">
      <c r="B12" s="7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</row>
    <row r="13" spans="1:35" x14ac:dyDescent="0.15">
      <c r="A13" s="98" t="s">
        <v>52</v>
      </c>
      <c r="B13" s="98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15">
      <c r="B14" s="46">
        <v>0</v>
      </c>
      <c r="C14" s="43">
        <v>5465</v>
      </c>
      <c r="D14" s="16">
        <v>5227</v>
      </c>
      <c r="E14" s="17">
        <v>10692</v>
      </c>
      <c r="F14" s="43">
        <v>381</v>
      </c>
      <c r="G14" s="16">
        <v>317</v>
      </c>
      <c r="H14" s="17">
        <v>698</v>
      </c>
      <c r="I14" s="43">
        <v>710</v>
      </c>
      <c r="J14" s="16">
        <v>705</v>
      </c>
      <c r="K14" s="17">
        <v>1415</v>
      </c>
      <c r="L14" s="43">
        <v>494</v>
      </c>
      <c r="M14" s="16">
        <v>516</v>
      </c>
      <c r="N14" s="17">
        <v>1010</v>
      </c>
      <c r="O14" s="43">
        <v>644</v>
      </c>
      <c r="P14" s="16">
        <v>562</v>
      </c>
      <c r="Q14" s="17">
        <v>1206</v>
      </c>
      <c r="R14" s="43">
        <v>454</v>
      </c>
      <c r="S14" s="16">
        <v>458</v>
      </c>
      <c r="T14" s="17">
        <v>912</v>
      </c>
      <c r="U14" s="43">
        <v>378</v>
      </c>
      <c r="V14" s="16">
        <v>385</v>
      </c>
      <c r="W14" s="17">
        <v>763</v>
      </c>
      <c r="X14" s="43">
        <v>634</v>
      </c>
      <c r="Y14" s="16">
        <v>615</v>
      </c>
      <c r="Z14" s="17">
        <v>1249</v>
      </c>
      <c r="AA14" s="43">
        <v>890</v>
      </c>
      <c r="AB14" s="16">
        <v>813</v>
      </c>
      <c r="AC14" s="17">
        <v>1703</v>
      </c>
      <c r="AD14" s="43">
        <v>530</v>
      </c>
      <c r="AE14" s="16">
        <v>535</v>
      </c>
      <c r="AF14" s="17">
        <v>1065</v>
      </c>
      <c r="AG14" s="43">
        <v>350</v>
      </c>
      <c r="AH14" s="16">
        <v>321</v>
      </c>
      <c r="AI14" s="17">
        <v>671</v>
      </c>
    </row>
    <row r="15" spans="1:35" x14ac:dyDescent="0.15">
      <c r="B15" s="47">
        <v>1</v>
      </c>
      <c r="C15" s="44">
        <v>5785</v>
      </c>
      <c r="D15" s="20">
        <v>5307</v>
      </c>
      <c r="E15" s="21">
        <v>11092</v>
      </c>
      <c r="F15" s="44">
        <v>371</v>
      </c>
      <c r="G15" s="20">
        <v>356</v>
      </c>
      <c r="H15" s="21">
        <v>727</v>
      </c>
      <c r="I15" s="44">
        <v>756</v>
      </c>
      <c r="J15" s="20">
        <v>646</v>
      </c>
      <c r="K15" s="21">
        <v>1402</v>
      </c>
      <c r="L15" s="44">
        <v>546</v>
      </c>
      <c r="M15" s="20">
        <v>472</v>
      </c>
      <c r="N15" s="21">
        <v>1018</v>
      </c>
      <c r="O15" s="44">
        <v>693</v>
      </c>
      <c r="P15" s="20">
        <v>619</v>
      </c>
      <c r="Q15" s="21">
        <v>1312</v>
      </c>
      <c r="R15" s="44">
        <v>464</v>
      </c>
      <c r="S15" s="20">
        <v>411</v>
      </c>
      <c r="T15" s="21">
        <v>875</v>
      </c>
      <c r="U15" s="44">
        <v>438</v>
      </c>
      <c r="V15" s="20">
        <v>419</v>
      </c>
      <c r="W15" s="21">
        <v>857</v>
      </c>
      <c r="X15" s="44">
        <v>634</v>
      </c>
      <c r="Y15" s="20">
        <v>640</v>
      </c>
      <c r="Z15" s="21">
        <v>1274</v>
      </c>
      <c r="AA15" s="44">
        <v>927</v>
      </c>
      <c r="AB15" s="20">
        <v>826</v>
      </c>
      <c r="AC15" s="21">
        <v>1753</v>
      </c>
      <c r="AD15" s="44">
        <v>557</v>
      </c>
      <c r="AE15" s="20">
        <v>553</v>
      </c>
      <c r="AF15" s="21">
        <v>1110</v>
      </c>
      <c r="AG15" s="44">
        <v>399</v>
      </c>
      <c r="AH15" s="20">
        <v>365</v>
      </c>
      <c r="AI15" s="21">
        <v>764</v>
      </c>
    </row>
    <row r="16" spans="1:35" x14ac:dyDescent="0.15">
      <c r="B16" s="48">
        <v>2</v>
      </c>
      <c r="C16" s="44">
        <v>5907</v>
      </c>
      <c r="D16" s="20">
        <v>5566</v>
      </c>
      <c r="E16" s="21">
        <v>11473</v>
      </c>
      <c r="F16" s="44">
        <v>379</v>
      </c>
      <c r="G16" s="20">
        <v>386</v>
      </c>
      <c r="H16" s="21">
        <v>765</v>
      </c>
      <c r="I16" s="44">
        <v>789</v>
      </c>
      <c r="J16" s="20">
        <v>780</v>
      </c>
      <c r="K16" s="21">
        <v>1569</v>
      </c>
      <c r="L16" s="44">
        <v>522</v>
      </c>
      <c r="M16" s="20">
        <v>460</v>
      </c>
      <c r="N16" s="21">
        <v>982</v>
      </c>
      <c r="O16" s="44">
        <v>758</v>
      </c>
      <c r="P16" s="20">
        <v>657</v>
      </c>
      <c r="Q16" s="21">
        <v>1415</v>
      </c>
      <c r="R16" s="44">
        <v>481</v>
      </c>
      <c r="S16" s="20">
        <v>408</v>
      </c>
      <c r="T16" s="21">
        <v>889</v>
      </c>
      <c r="U16" s="44">
        <v>423</v>
      </c>
      <c r="V16" s="20">
        <v>419</v>
      </c>
      <c r="W16" s="21">
        <v>842</v>
      </c>
      <c r="X16" s="44">
        <v>652</v>
      </c>
      <c r="Y16" s="20">
        <v>623</v>
      </c>
      <c r="Z16" s="21">
        <v>1275</v>
      </c>
      <c r="AA16" s="44">
        <v>889</v>
      </c>
      <c r="AB16" s="20">
        <v>843</v>
      </c>
      <c r="AC16" s="21">
        <v>1732</v>
      </c>
      <c r="AD16" s="44">
        <v>616</v>
      </c>
      <c r="AE16" s="20">
        <v>594</v>
      </c>
      <c r="AF16" s="21">
        <v>1210</v>
      </c>
      <c r="AG16" s="44">
        <v>398</v>
      </c>
      <c r="AH16" s="20">
        <v>396</v>
      </c>
      <c r="AI16" s="21">
        <v>794</v>
      </c>
    </row>
    <row r="17" spans="2:35" x14ac:dyDescent="0.15">
      <c r="B17" s="47">
        <v>3</v>
      </c>
      <c r="C17" s="44">
        <v>5759</v>
      </c>
      <c r="D17" s="20">
        <v>5662</v>
      </c>
      <c r="E17" s="21">
        <v>11421</v>
      </c>
      <c r="F17" s="44">
        <v>357</v>
      </c>
      <c r="G17" s="20">
        <v>374</v>
      </c>
      <c r="H17" s="21">
        <v>731</v>
      </c>
      <c r="I17" s="44">
        <v>752</v>
      </c>
      <c r="J17" s="20">
        <v>706</v>
      </c>
      <c r="K17" s="21">
        <v>1458</v>
      </c>
      <c r="L17" s="44">
        <v>474</v>
      </c>
      <c r="M17" s="20">
        <v>467</v>
      </c>
      <c r="N17" s="21">
        <v>941</v>
      </c>
      <c r="O17" s="44">
        <v>671</v>
      </c>
      <c r="P17" s="20">
        <v>720</v>
      </c>
      <c r="Q17" s="21">
        <v>1391</v>
      </c>
      <c r="R17" s="44">
        <v>448</v>
      </c>
      <c r="S17" s="20">
        <v>435</v>
      </c>
      <c r="T17" s="21">
        <v>883</v>
      </c>
      <c r="U17" s="44">
        <v>434</v>
      </c>
      <c r="V17" s="20">
        <v>452</v>
      </c>
      <c r="W17" s="21">
        <v>886</v>
      </c>
      <c r="X17" s="44">
        <v>647</v>
      </c>
      <c r="Y17" s="20">
        <v>648</v>
      </c>
      <c r="Z17" s="21">
        <v>1295</v>
      </c>
      <c r="AA17" s="44">
        <v>900</v>
      </c>
      <c r="AB17" s="20">
        <v>818</v>
      </c>
      <c r="AC17" s="21">
        <v>1718</v>
      </c>
      <c r="AD17" s="44">
        <v>634</v>
      </c>
      <c r="AE17" s="20">
        <v>623</v>
      </c>
      <c r="AF17" s="21">
        <v>1257</v>
      </c>
      <c r="AG17" s="44">
        <v>442</v>
      </c>
      <c r="AH17" s="20">
        <v>419</v>
      </c>
      <c r="AI17" s="21">
        <v>861</v>
      </c>
    </row>
    <row r="18" spans="2:35" x14ac:dyDescent="0.15">
      <c r="B18" s="48">
        <v>4</v>
      </c>
      <c r="C18" s="44">
        <v>5848</v>
      </c>
      <c r="D18" s="20">
        <v>5620</v>
      </c>
      <c r="E18" s="21">
        <v>11468</v>
      </c>
      <c r="F18" s="44">
        <v>371</v>
      </c>
      <c r="G18" s="20">
        <v>406</v>
      </c>
      <c r="H18" s="21">
        <v>777</v>
      </c>
      <c r="I18" s="44">
        <v>758</v>
      </c>
      <c r="J18" s="20">
        <v>741</v>
      </c>
      <c r="K18" s="21">
        <v>1499</v>
      </c>
      <c r="L18" s="44">
        <v>438</v>
      </c>
      <c r="M18" s="20">
        <v>446</v>
      </c>
      <c r="N18" s="21">
        <v>884</v>
      </c>
      <c r="O18" s="44">
        <v>714</v>
      </c>
      <c r="P18" s="20">
        <v>694</v>
      </c>
      <c r="Q18" s="21">
        <v>1408</v>
      </c>
      <c r="R18" s="44">
        <v>434</v>
      </c>
      <c r="S18" s="20">
        <v>437</v>
      </c>
      <c r="T18" s="21">
        <v>871</v>
      </c>
      <c r="U18" s="44">
        <v>474</v>
      </c>
      <c r="V18" s="20">
        <v>430</v>
      </c>
      <c r="W18" s="21">
        <v>904</v>
      </c>
      <c r="X18" s="44">
        <v>688</v>
      </c>
      <c r="Y18" s="20">
        <v>639</v>
      </c>
      <c r="Z18" s="21">
        <v>1327</v>
      </c>
      <c r="AA18" s="44">
        <v>873</v>
      </c>
      <c r="AB18" s="20">
        <v>778</v>
      </c>
      <c r="AC18" s="21">
        <v>1651</v>
      </c>
      <c r="AD18" s="44">
        <v>630</v>
      </c>
      <c r="AE18" s="20">
        <v>606</v>
      </c>
      <c r="AF18" s="21">
        <v>1236</v>
      </c>
      <c r="AG18" s="44">
        <v>468</v>
      </c>
      <c r="AH18" s="20">
        <v>443</v>
      </c>
      <c r="AI18" s="21">
        <v>911</v>
      </c>
    </row>
    <row r="19" spans="2:35" x14ac:dyDescent="0.15">
      <c r="B19" s="47">
        <v>5</v>
      </c>
      <c r="C19" s="44">
        <v>5792</v>
      </c>
      <c r="D19" s="20">
        <v>5590</v>
      </c>
      <c r="E19" s="21">
        <v>11382</v>
      </c>
      <c r="F19" s="44">
        <v>408</v>
      </c>
      <c r="G19" s="20">
        <v>361</v>
      </c>
      <c r="H19" s="21">
        <v>769</v>
      </c>
      <c r="I19" s="44">
        <v>703</v>
      </c>
      <c r="J19" s="20">
        <v>744</v>
      </c>
      <c r="K19" s="21">
        <v>1447</v>
      </c>
      <c r="L19" s="44">
        <v>460</v>
      </c>
      <c r="M19" s="20">
        <v>476</v>
      </c>
      <c r="N19" s="21">
        <v>936</v>
      </c>
      <c r="O19" s="44">
        <v>767</v>
      </c>
      <c r="P19" s="20">
        <v>700</v>
      </c>
      <c r="Q19" s="21">
        <v>1467</v>
      </c>
      <c r="R19" s="44">
        <v>447</v>
      </c>
      <c r="S19" s="20">
        <v>430</v>
      </c>
      <c r="T19" s="21">
        <v>877</v>
      </c>
      <c r="U19" s="44">
        <v>420</v>
      </c>
      <c r="V19" s="20">
        <v>417</v>
      </c>
      <c r="W19" s="21">
        <v>837</v>
      </c>
      <c r="X19" s="44">
        <v>662</v>
      </c>
      <c r="Y19" s="20">
        <v>613</v>
      </c>
      <c r="Z19" s="21">
        <v>1275</v>
      </c>
      <c r="AA19" s="44">
        <v>836</v>
      </c>
      <c r="AB19" s="20">
        <v>802</v>
      </c>
      <c r="AC19" s="21">
        <v>1638</v>
      </c>
      <c r="AD19" s="44">
        <v>596</v>
      </c>
      <c r="AE19" s="20">
        <v>603</v>
      </c>
      <c r="AF19" s="21">
        <v>1199</v>
      </c>
      <c r="AG19" s="44">
        <v>493</v>
      </c>
      <c r="AH19" s="20">
        <v>444</v>
      </c>
      <c r="AI19" s="21">
        <v>937</v>
      </c>
    </row>
    <row r="20" spans="2:35" x14ac:dyDescent="0.15">
      <c r="B20" s="48">
        <v>6</v>
      </c>
      <c r="C20" s="44">
        <v>5880</v>
      </c>
      <c r="D20" s="20">
        <v>5554</v>
      </c>
      <c r="E20" s="21">
        <v>11434</v>
      </c>
      <c r="F20" s="44">
        <v>412</v>
      </c>
      <c r="G20" s="20">
        <v>354</v>
      </c>
      <c r="H20" s="21">
        <v>766</v>
      </c>
      <c r="I20" s="44">
        <v>762</v>
      </c>
      <c r="J20" s="20">
        <v>691</v>
      </c>
      <c r="K20" s="21">
        <v>1453</v>
      </c>
      <c r="L20" s="44">
        <v>481</v>
      </c>
      <c r="M20" s="20">
        <v>425</v>
      </c>
      <c r="N20" s="21">
        <v>906</v>
      </c>
      <c r="O20" s="44">
        <v>791</v>
      </c>
      <c r="P20" s="20">
        <v>686</v>
      </c>
      <c r="Q20" s="21">
        <v>1477</v>
      </c>
      <c r="R20" s="44">
        <v>463</v>
      </c>
      <c r="S20" s="20">
        <v>409</v>
      </c>
      <c r="T20" s="21">
        <v>872</v>
      </c>
      <c r="U20" s="44">
        <v>438</v>
      </c>
      <c r="V20" s="20">
        <v>439</v>
      </c>
      <c r="W20" s="21">
        <v>877</v>
      </c>
      <c r="X20" s="44">
        <v>645</v>
      </c>
      <c r="Y20" s="20">
        <v>674</v>
      </c>
      <c r="Z20" s="21">
        <v>1319</v>
      </c>
      <c r="AA20" s="44">
        <v>796</v>
      </c>
      <c r="AB20" s="20">
        <v>776</v>
      </c>
      <c r="AC20" s="21">
        <v>1572</v>
      </c>
      <c r="AD20" s="44">
        <v>624</v>
      </c>
      <c r="AE20" s="20">
        <v>626</v>
      </c>
      <c r="AF20" s="21">
        <v>1250</v>
      </c>
      <c r="AG20" s="44">
        <v>468</v>
      </c>
      <c r="AH20" s="20">
        <v>474</v>
      </c>
      <c r="AI20" s="21">
        <v>942</v>
      </c>
    </row>
    <row r="21" spans="2:35" x14ac:dyDescent="0.15">
      <c r="B21" s="47">
        <v>7</v>
      </c>
      <c r="C21" s="44">
        <v>5697</v>
      </c>
      <c r="D21" s="20">
        <v>5338</v>
      </c>
      <c r="E21" s="21">
        <v>11035</v>
      </c>
      <c r="F21" s="44">
        <v>358</v>
      </c>
      <c r="G21" s="20">
        <v>397</v>
      </c>
      <c r="H21" s="21">
        <v>755</v>
      </c>
      <c r="I21" s="44">
        <v>683</v>
      </c>
      <c r="J21" s="20">
        <v>650</v>
      </c>
      <c r="K21" s="21">
        <v>1333</v>
      </c>
      <c r="L21" s="44">
        <v>430</v>
      </c>
      <c r="M21" s="20">
        <v>421</v>
      </c>
      <c r="N21" s="21">
        <v>851</v>
      </c>
      <c r="O21" s="44">
        <v>783</v>
      </c>
      <c r="P21" s="20">
        <v>689</v>
      </c>
      <c r="Q21" s="21">
        <v>1472</v>
      </c>
      <c r="R21" s="44">
        <v>485</v>
      </c>
      <c r="S21" s="20">
        <v>412</v>
      </c>
      <c r="T21" s="21">
        <v>897</v>
      </c>
      <c r="U21" s="44">
        <v>427</v>
      </c>
      <c r="V21" s="20">
        <v>395</v>
      </c>
      <c r="W21" s="21">
        <v>822</v>
      </c>
      <c r="X21" s="44">
        <v>626</v>
      </c>
      <c r="Y21" s="20">
        <v>621</v>
      </c>
      <c r="Z21" s="21">
        <v>1247</v>
      </c>
      <c r="AA21" s="44">
        <v>814</v>
      </c>
      <c r="AB21" s="20">
        <v>709</v>
      </c>
      <c r="AC21" s="21">
        <v>1523</v>
      </c>
      <c r="AD21" s="44">
        <v>618</v>
      </c>
      <c r="AE21" s="20">
        <v>564</v>
      </c>
      <c r="AF21" s="21">
        <v>1182</v>
      </c>
      <c r="AG21" s="44">
        <v>473</v>
      </c>
      <c r="AH21" s="20">
        <v>480</v>
      </c>
      <c r="AI21" s="21">
        <v>953</v>
      </c>
    </row>
    <row r="22" spans="2:35" x14ac:dyDescent="0.15">
      <c r="B22" s="48">
        <v>8</v>
      </c>
      <c r="C22" s="44">
        <v>5819</v>
      </c>
      <c r="D22" s="20">
        <v>5423</v>
      </c>
      <c r="E22" s="21">
        <v>11242</v>
      </c>
      <c r="F22" s="44">
        <v>418</v>
      </c>
      <c r="G22" s="20">
        <v>391</v>
      </c>
      <c r="H22" s="21">
        <v>809</v>
      </c>
      <c r="I22" s="44">
        <v>755</v>
      </c>
      <c r="J22" s="20">
        <v>657</v>
      </c>
      <c r="K22" s="21">
        <v>1412</v>
      </c>
      <c r="L22" s="44">
        <v>418</v>
      </c>
      <c r="M22" s="20">
        <v>423</v>
      </c>
      <c r="N22" s="21">
        <v>841</v>
      </c>
      <c r="O22" s="44">
        <v>750</v>
      </c>
      <c r="P22" s="20">
        <v>718</v>
      </c>
      <c r="Q22" s="21">
        <v>1468</v>
      </c>
      <c r="R22" s="44">
        <v>465</v>
      </c>
      <c r="S22" s="20">
        <v>423</v>
      </c>
      <c r="T22" s="21">
        <v>888</v>
      </c>
      <c r="U22" s="44">
        <v>407</v>
      </c>
      <c r="V22" s="20">
        <v>411</v>
      </c>
      <c r="W22" s="21">
        <v>818</v>
      </c>
      <c r="X22" s="44">
        <v>685</v>
      </c>
      <c r="Y22" s="20">
        <v>672</v>
      </c>
      <c r="Z22" s="21">
        <v>1357</v>
      </c>
      <c r="AA22" s="44">
        <v>817</v>
      </c>
      <c r="AB22" s="20">
        <v>721</v>
      </c>
      <c r="AC22" s="21">
        <v>1538</v>
      </c>
      <c r="AD22" s="44">
        <v>639</v>
      </c>
      <c r="AE22" s="20">
        <v>530</v>
      </c>
      <c r="AF22" s="21">
        <v>1169</v>
      </c>
      <c r="AG22" s="44">
        <v>465</v>
      </c>
      <c r="AH22" s="20">
        <v>477</v>
      </c>
      <c r="AI22" s="21">
        <v>942</v>
      </c>
    </row>
    <row r="23" spans="2:35" x14ac:dyDescent="0.15">
      <c r="B23" s="47">
        <v>9</v>
      </c>
      <c r="C23" s="44">
        <v>5894</v>
      </c>
      <c r="D23" s="20">
        <v>5558</v>
      </c>
      <c r="E23" s="21">
        <v>11452</v>
      </c>
      <c r="F23" s="44">
        <v>371</v>
      </c>
      <c r="G23" s="20">
        <v>404</v>
      </c>
      <c r="H23" s="21">
        <v>775</v>
      </c>
      <c r="I23" s="44">
        <v>731</v>
      </c>
      <c r="J23" s="20">
        <v>683</v>
      </c>
      <c r="K23" s="21">
        <v>1414</v>
      </c>
      <c r="L23" s="44">
        <v>490</v>
      </c>
      <c r="M23" s="20">
        <v>449</v>
      </c>
      <c r="N23" s="21">
        <v>939</v>
      </c>
      <c r="O23" s="44">
        <v>718</v>
      </c>
      <c r="P23" s="20">
        <v>727</v>
      </c>
      <c r="Q23" s="21">
        <v>1445</v>
      </c>
      <c r="R23" s="44">
        <v>493</v>
      </c>
      <c r="S23" s="20">
        <v>438</v>
      </c>
      <c r="T23" s="21">
        <v>931</v>
      </c>
      <c r="U23" s="44">
        <v>443</v>
      </c>
      <c r="V23" s="20">
        <v>384</v>
      </c>
      <c r="W23" s="21">
        <v>827</v>
      </c>
      <c r="X23" s="44">
        <v>667</v>
      </c>
      <c r="Y23" s="20">
        <v>667</v>
      </c>
      <c r="Z23" s="21">
        <v>1334</v>
      </c>
      <c r="AA23" s="44">
        <v>855</v>
      </c>
      <c r="AB23" s="20">
        <v>763</v>
      </c>
      <c r="AC23" s="21">
        <v>1618</v>
      </c>
      <c r="AD23" s="44">
        <v>615</v>
      </c>
      <c r="AE23" s="20">
        <v>568</v>
      </c>
      <c r="AF23" s="21">
        <v>1183</v>
      </c>
      <c r="AG23" s="44">
        <v>511</v>
      </c>
      <c r="AH23" s="20">
        <v>475</v>
      </c>
      <c r="AI23" s="21">
        <v>986</v>
      </c>
    </row>
    <row r="24" spans="2:35" x14ac:dyDescent="0.15">
      <c r="B24" s="48">
        <v>10</v>
      </c>
      <c r="C24" s="44">
        <v>5845</v>
      </c>
      <c r="D24" s="20">
        <v>5593</v>
      </c>
      <c r="E24" s="21">
        <v>11438</v>
      </c>
      <c r="F24" s="44">
        <v>372</v>
      </c>
      <c r="G24" s="20">
        <v>392</v>
      </c>
      <c r="H24" s="21">
        <v>764</v>
      </c>
      <c r="I24" s="44">
        <v>646</v>
      </c>
      <c r="J24" s="20">
        <v>669</v>
      </c>
      <c r="K24" s="21">
        <v>1315</v>
      </c>
      <c r="L24" s="44">
        <v>460</v>
      </c>
      <c r="M24" s="20">
        <v>414</v>
      </c>
      <c r="N24" s="21">
        <v>874</v>
      </c>
      <c r="O24" s="44">
        <v>807</v>
      </c>
      <c r="P24" s="20">
        <v>746</v>
      </c>
      <c r="Q24" s="21">
        <v>1553</v>
      </c>
      <c r="R24" s="44">
        <v>443</v>
      </c>
      <c r="S24" s="20">
        <v>423</v>
      </c>
      <c r="T24" s="21">
        <v>866</v>
      </c>
      <c r="U24" s="44">
        <v>438</v>
      </c>
      <c r="V24" s="20">
        <v>431</v>
      </c>
      <c r="W24" s="21">
        <v>869</v>
      </c>
      <c r="X24" s="44">
        <v>715</v>
      </c>
      <c r="Y24" s="20">
        <v>692</v>
      </c>
      <c r="Z24" s="21">
        <v>1407</v>
      </c>
      <c r="AA24" s="44">
        <v>818</v>
      </c>
      <c r="AB24" s="20">
        <v>776</v>
      </c>
      <c r="AC24" s="21">
        <v>1594</v>
      </c>
      <c r="AD24" s="44">
        <v>606</v>
      </c>
      <c r="AE24" s="20">
        <v>562</v>
      </c>
      <c r="AF24" s="21">
        <v>1168</v>
      </c>
      <c r="AG24" s="44">
        <v>540</v>
      </c>
      <c r="AH24" s="20">
        <v>488</v>
      </c>
      <c r="AI24" s="21">
        <v>1028</v>
      </c>
    </row>
    <row r="25" spans="2:35" x14ac:dyDescent="0.15">
      <c r="B25" s="47">
        <v>11</v>
      </c>
      <c r="C25" s="44">
        <v>6038</v>
      </c>
      <c r="D25" s="20">
        <v>5852</v>
      </c>
      <c r="E25" s="21">
        <v>11890</v>
      </c>
      <c r="F25" s="44">
        <v>384</v>
      </c>
      <c r="G25" s="20">
        <v>419</v>
      </c>
      <c r="H25" s="21">
        <v>803</v>
      </c>
      <c r="I25" s="44">
        <v>760</v>
      </c>
      <c r="J25" s="20">
        <v>728</v>
      </c>
      <c r="K25" s="21">
        <v>1488</v>
      </c>
      <c r="L25" s="44">
        <v>494</v>
      </c>
      <c r="M25" s="20">
        <v>433</v>
      </c>
      <c r="N25" s="21">
        <v>927</v>
      </c>
      <c r="O25" s="44">
        <v>766</v>
      </c>
      <c r="P25" s="20">
        <v>769</v>
      </c>
      <c r="Q25" s="21">
        <v>1535</v>
      </c>
      <c r="R25" s="44">
        <v>434</v>
      </c>
      <c r="S25" s="20">
        <v>454</v>
      </c>
      <c r="T25" s="21">
        <v>888</v>
      </c>
      <c r="U25" s="44">
        <v>439</v>
      </c>
      <c r="V25" s="20">
        <v>417</v>
      </c>
      <c r="W25" s="21">
        <v>856</v>
      </c>
      <c r="X25" s="44">
        <v>751</v>
      </c>
      <c r="Y25" s="20">
        <v>701</v>
      </c>
      <c r="Z25" s="21">
        <v>1452</v>
      </c>
      <c r="AA25" s="44">
        <v>875</v>
      </c>
      <c r="AB25" s="20">
        <v>839</v>
      </c>
      <c r="AC25" s="21">
        <v>1714</v>
      </c>
      <c r="AD25" s="44">
        <v>595</v>
      </c>
      <c r="AE25" s="20">
        <v>563</v>
      </c>
      <c r="AF25" s="21">
        <v>1158</v>
      </c>
      <c r="AG25" s="44">
        <v>540</v>
      </c>
      <c r="AH25" s="20">
        <v>529</v>
      </c>
      <c r="AI25" s="21">
        <v>1069</v>
      </c>
    </row>
    <row r="26" spans="2:35" x14ac:dyDescent="0.15">
      <c r="B26" s="48">
        <v>12</v>
      </c>
      <c r="C26" s="44">
        <v>6198</v>
      </c>
      <c r="D26" s="20">
        <v>5762</v>
      </c>
      <c r="E26" s="21">
        <v>11960</v>
      </c>
      <c r="F26" s="44">
        <v>447</v>
      </c>
      <c r="G26" s="20">
        <v>387</v>
      </c>
      <c r="H26" s="21">
        <v>834</v>
      </c>
      <c r="I26" s="44">
        <v>736</v>
      </c>
      <c r="J26" s="20">
        <v>690</v>
      </c>
      <c r="K26" s="21">
        <v>1426</v>
      </c>
      <c r="L26" s="44">
        <v>428</v>
      </c>
      <c r="M26" s="20">
        <v>488</v>
      </c>
      <c r="N26" s="21">
        <v>916</v>
      </c>
      <c r="O26" s="44">
        <v>824</v>
      </c>
      <c r="P26" s="20">
        <v>710</v>
      </c>
      <c r="Q26" s="21">
        <v>1534</v>
      </c>
      <c r="R26" s="44">
        <v>507</v>
      </c>
      <c r="S26" s="20">
        <v>388</v>
      </c>
      <c r="T26" s="21">
        <v>895</v>
      </c>
      <c r="U26" s="44">
        <v>478</v>
      </c>
      <c r="V26" s="20">
        <v>434</v>
      </c>
      <c r="W26" s="21">
        <v>912</v>
      </c>
      <c r="X26" s="44">
        <v>763</v>
      </c>
      <c r="Y26" s="20">
        <v>692</v>
      </c>
      <c r="Z26" s="21">
        <v>1455</v>
      </c>
      <c r="AA26" s="44">
        <v>856</v>
      </c>
      <c r="AB26" s="20">
        <v>894</v>
      </c>
      <c r="AC26" s="21">
        <v>1750</v>
      </c>
      <c r="AD26" s="44">
        <v>595</v>
      </c>
      <c r="AE26" s="20">
        <v>589</v>
      </c>
      <c r="AF26" s="21">
        <v>1184</v>
      </c>
      <c r="AG26" s="44">
        <v>564</v>
      </c>
      <c r="AH26" s="20">
        <v>490</v>
      </c>
      <c r="AI26" s="21">
        <v>1054</v>
      </c>
    </row>
    <row r="27" spans="2:35" x14ac:dyDescent="0.15">
      <c r="B27" s="47">
        <v>13</v>
      </c>
      <c r="C27" s="44">
        <v>6163</v>
      </c>
      <c r="D27" s="20">
        <v>5869</v>
      </c>
      <c r="E27" s="21">
        <v>12032</v>
      </c>
      <c r="F27" s="44">
        <v>390</v>
      </c>
      <c r="G27" s="20">
        <v>397</v>
      </c>
      <c r="H27" s="21">
        <v>787</v>
      </c>
      <c r="I27" s="44">
        <v>730</v>
      </c>
      <c r="J27" s="20">
        <v>706</v>
      </c>
      <c r="K27" s="21">
        <v>1436</v>
      </c>
      <c r="L27" s="44">
        <v>476</v>
      </c>
      <c r="M27" s="20">
        <v>438</v>
      </c>
      <c r="N27" s="21">
        <v>914</v>
      </c>
      <c r="O27" s="44">
        <v>803</v>
      </c>
      <c r="P27" s="20">
        <v>721</v>
      </c>
      <c r="Q27" s="21">
        <v>1524</v>
      </c>
      <c r="R27" s="44">
        <v>433</v>
      </c>
      <c r="S27" s="20">
        <v>461</v>
      </c>
      <c r="T27" s="21">
        <v>894</v>
      </c>
      <c r="U27" s="44">
        <v>456</v>
      </c>
      <c r="V27" s="20">
        <v>454</v>
      </c>
      <c r="W27" s="21">
        <v>910</v>
      </c>
      <c r="X27" s="44">
        <v>808</v>
      </c>
      <c r="Y27" s="20">
        <v>768</v>
      </c>
      <c r="Z27" s="21">
        <v>1576</v>
      </c>
      <c r="AA27" s="44">
        <v>937</v>
      </c>
      <c r="AB27" s="20">
        <v>838</v>
      </c>
      <c r="AC27" s="21">
        <v>1775</v>
      </c>
      <c r="AD27" s="44">
        <v>591</v>
      </c>
      <c r="AE27" s="20">
        <v>574</v>
      </c>
      <c r="AF27" s="21">
        <v>1165</v>
      </c>
      <c r="AG27" s="44">
        <v>539</v>
      </c>
      <c r="AH27" s="20">
        <v>512</v>
      </c>
      <c r="AI27" s="21">
        <v>1051</v>
      </c>
    </row>
    <row r="28" spans="2:35" x14ac:dyDescent="0.15">
      <c r="B28" s="48">
        <v>14</v>
      </c>
      <c r="C28" s="44">
        <v>6114</v>
      </c>
      <c r="D28" s="20">
        <v>5961</v>
      </c>
      <c r="E28" s="21">
        <v>12075</v>
      </c>
      <c r="F28" s="44">
        <v>392</v>
      </c>
      <c r="G28" s="20">
        <v>400</v>
      </c>
      <c r="H28" s="21">
        <v>792</v>
      </c>
      <c r="I28" s="44">
        <v>683</v>
      </c>
      <c r="J28" s="20">
        <v>709</v>
      </c>
      <c r="K28" s="21">
        <v>1392</v>
      </c>
      <c r="L28" s="44">
        <v>520</v>
      </c>
      <c r="M28" s="20">
        <v>433</v>
      </c>
      <c r="N28" s="21">
        <v>953</v>
      </c>
      <c r="O28" s="44">
        <v>798</v>
      </c>
      <c r="P28" s="20">
        <v>801</v>
      </c>
      <c r="Q28" s="21">
        <v>1599</v>
      </c>
      <c r="R28" s="44">
        <v>450</v>
      </c>
      <c r="S28" s="20">
        <v>437</v>
      </c>
      <c r="T28" s="21">
        <v>887</v>
      </c>
      <c r="U28" s="44">
        <v>496</v>
      </c>
      <c r="V28" s="20">
        <v>474</v>
      </c>
      <c r="W28" s="21">
        <v>970</v>
      </c>
      <c r="X28" s="44">
        <v>788</v>
      </c>
      <c r="Y28" s="20">
        <v>730</v>
      </c>
      <c r="Z28" s="21">
        <v>1518</v>
      </c>
      <c r="AA28" s="44">
        <v>859</v>
      </c>
      <c r="AB28" s="20">
        <v>872</v>
      </c>
      <c r="AC28" s="21">
        <v>1731</v>
      </c>
      <c r="AD28" s="44">
        <v>613</v>
      </c>
      <c r="AE28" s="20">
        <v>618</v>
      </c>
      <c r="AF28" s="21">
        <v>1231</v>
      </c>
      <c r="AG28" s="44">
        <v>515</v>
      </c>
      <c r="AH28" s="20">
        <v>487</v>
      </c>
      <c r="AI28" s="21">
        <v>1002</v>
      </c>
    </row>
    <row r="29" spans="2:35" x14ac:dyDescent="0.15">
      <c r="B29" s="47">
        <v>15</v>
      </c>
      <c r="C29" s="44">
        <v>6257</v>
      </c>
      <c r="D29" s="20">
        <v>5875</v>
      </c>
      <c r="E29" s="21">
        <v>12132</v>
      </c>
      <c r="F29" s="44">
        <v>436</v>
      </c>
      <c r="G29" s="20">
        <v>386</v>
      </c>
      <c r="H29" s="21">
        <v>822</v>
      </c>
      <c r="I29" s="44">
        <v>738</v>
      </c>
      <c r="J29" s="20">
        <v>678</v>
      </c>
      <c r="K29" s="21">
        <v>1416</v>
      </c>
      <c r="L29" s="44">
        <v>456</v>
      </c>
      <c r="M29" s="20">
        <v>434</v>
      </c>
      <c r="N29" s="21">
        <v>890</v>
      </c>
      <c r="O29" s="44">
        <v>850</v>
      </c>
      <c r="P29" s="20">
        <v>751</v>
      </c>
      <c r="Q29" s="21">
        <v>1601</v>
      </c>
      <c r="R29" s="44">
        <v>463</v>
      </c>
      <c r="S29" s="20">
        <v>451</v>
      </c>
      <c r="T29" s="21">
        <v>914</v>
      </c>
      <c r="U29" s="44">
        <v>453</v>
      </c>
      <c r="V29" s="20">
        <v>472</v>
      </c>
      <c r="W29" s="21">
        <v>925</v>
      </c>
      <c r="X29" s="44">
        <v>817</v>
      </c>
      <c r="Y29" s="20">
        <v>707</v>
      </c>
      <c r="Z29" s="21">
        <v>1524</v>
      </c>
      <c r="AA29" s="44">
        <v>883</v>
      </c>
      <c r="AB29" s="20">
        <v>840</v>
      </c>
      <c r="AC29" s="21">
        <v>1723</v>
      </c>
      <c r="AD29" s="44">
        <v>632</v>
      </c>
      <c r="AE29" s="20">
        <v>616</v>
      </c>
      <c r="AF29" s="21">
        <v>1248</v>
      </c>
      <c r="AG29" s="44">
        <v>529</v>
      </c>
      <c r="AH29" s="20">
        <v>540</v>
      </c>
      <c r="AI29" s="21">
        <v>1069</v>
      </c>
    </row>
    <row r="30" spans="2:35" x14ac:dyDescent="0.15">
      <c r="B30" s="48">
        <v>16</v>
      </c>
      <c r="C30" s="44">
        <v>6243</v>
      </c>
      <c r="D30" s="20">
        <v>6138</v>
      </c>
      <c r="E30" s="21">
        <v>12381</v>
      </c>
      <c r="F30" s="44">
        <v>411</v>
      </c>
      <c r="G30" s="20">
        <v>436</v>
      </c>
      <c r="H30" s="21">
        <v>847</v>
      </c>
      <c r="I30" s="44">
        <v>720</v>
      </c>
      <c r="J30" s="20">
        <v>754</v>
      </c>
      <c r="K30" s="21">
        <v>1474</v>
      </c>
      <c r="L30" s="44">
        <v>492</v>
      </c>
      <c r="M30" s="20">
        <v>478</v>
      </c>
      <c r="N30" s="21">
        <v>970</v>
      </c>
      <c r="O30" s="44">
        <v>780</v>
      </c>
      <c r="P30" s="20">
        <v>843</v>
      </c>
      <c r="Q30" s="21">
        <v>1623</v>
      </c>
      <c r="R30" s="44">
        <v>454</v>
      </c>
      <c r="S30" s="20">
        <v>413</v>
      </c>
      <c r="T30" s="21">
        <v>867</v>
      </c>
      <c r="U30" s="44">
        <v>481</v>
      </c>
      <c r="V30" s="20">
        <v>453</v>
      </c>
      <c r="W30" s="21">
        <v>934</v>
      </c>
      <c r="X30" s="44">
        <v>735</v>
      </c>
      <c r="Y30" s="20">
        <v>762</v>
      </c>
      <c r="Z30" s="21">
        <v>1497</v>
      </c>
      <c r="AA30" s="44">
        <v>933</v>
      </c>
      <c r="AB30" s="20">
        <v>852</v>
      </c>
      <c r="AC30" s="21">
        <v>1785</v>
      </c>
      <c r="AD30" s="44">
        <v>698</v>
      </c>
      <c r="AE30" s="20">
        <v>645</v>
      </c>
      <c r="AF30" s="21">
        <v>1343</v>
      </c>
      <c r="AG30" s="44">
        <v>539</v>
      </c>
      <c r="AH30" s="20">
        <v>502</v>
      </c>
      <c r="AI30" s="21">
        <v>1041</v>
      </c>
    </row>
    <row r="31" spans="2:35" x14ac:dyDescent="0.15">
      <c r="B31" s="47">
        <v>17</v>
      </c>
      <c r="C31" s="44">
        <v>5993</v>
      </c>
      <c r="D31" s="20">
        <v>5781</v>
      </c>
      <c r="E31" s="21">
        <v>11774</v>
      </c>
      <c r="F31" s="44">
        <v>397</v>
      </c>
      <c r="G31" s="20">
        <v>400</v>
      </c>
      <c r="H31" s="21">
        <v>797</v>
      </c>
      <c r="I31" s="44">
        <v>674</v>
      </c>
      <c r="J31" s="20">
        <v>644</v>
      </c>
      <c r="K31" s="21">
        <v>1318</v>
      </c>
      <c r="L31" s="44">
        <v>448</v>
      </c>
      <c r="M31" s="20">
        <v>399</v>
      </c>
      <c r="N31" s="21">
        <v>847</v>
      </c>
      <c r="O31" s="44">
        <v>765</v>
      </c>
      <c r="P31" s="20">
        <v>803</v>
      </c>
      <c r="Q31" s="21">
        <v>1568</v>
      </c>
      <c r="R31" s="44">
        <v>411</v>
      </c>
      <c r="S31" s="20">
        <v>419</v>
      </c>
      <c r="T31" s="21">
        <v>830</v>
      </c>
      <c r="U31" s="44">
        <v>442</v>
      </c>
      <c r="V31" s="20">
        <v>462</v>
      </c>
      <c r="W31" s="21">
        <v>904</v>
      </c>
      <c r="X31" s="44">
        <v>745</v>
      </c>
      <c r="Y31" s="20">
        <v>720</v>
      </c>
      <c r="Z31" s="21">
        <v>1465</v>
      </c>
      <c r="AA31" s="44">
        <v>937</v>
      </c>
      <c r="AB31" s="20">
        <v>807</v>
      </c>
      <c r="AC31" s="21">
        <v>1744</v>
      </c>
      <c r="AD31" s="44">
        <v>635</v>
      </c>
      <c r="AE31" s="20">
        <v>624</v>
      </c>
      <c r="AF31" s="21">
        <v>1259</v>
      </c>
      <c r="AG31" s="44">
        <v>539</v>
      </c>
      <c r="AH31" s="20">
        <v>503</v>
      </c>
      <c r="AI31" s="21">
        <v>1042</v>
      </c>
    </row>
    <row r="32" spans="2:35" x14ac:dyDescent="0.15">
      <c r="B32" s="48">
        <v>18</v>
      </c>
      <c r="C32" s="44">
        <v>6510</v>
      </c>
      <c r="D32" s="20">
        <v>6150</v>
      </c>
      <c r="E32" s="21">
        <v>12660</v>
      </c>
      <c r="F32" s="44">
        <v>398</v>
      </c>
      <c r="G32" s="20">
        <v>433</v>
      </c>
      <c r="H32" s="21">
        <v>831</v>
      </c>
      <c r="I32" s="44">
        <v>793</v>
      </c>
      <c r="J32" s="20">
        <v>707</v>
      </c>
      <c r="K32" s="21">
        <v>1500</v>
      </c>
      <c r="L32" s="44">
        <v>525</v>
      </c>
      <c r="M32" s="20">
        <v>460</v>
      </c>
      <c r="N32" s="21">
        <v>985</v>
      </c>
      <c r="O32" s="44">
        <v>907</v>
      </c>
      <c r="P32" s="20">
        <v>802</v>
      </c>
      <c r="Q32" s="21">
        <v>1709</v>
      </c>
      <c r="R32" s="44">
        <v>437</v>
      </c>
      <c r="S32" s="20">
        <v>399</v>
      </c>
      <c r="T32" s="21">
        <v>836</v>
      </c>
      <c r="U32" s="44">
        <v>582</v>
      </c>
      <c r="V32" s="20">
        <v>484</v>
      </c>
      <c r="W32" s="21">
        <v>1066</v>
      </c>
      <c r="X32" s="44">
        <v>738</v>
      </c>
      <c r="Y32" s="20">
        <v>783</v>
      </c>
      <c r="Z32" s="21">
        <v>1521</v>
      </c>
      <c r="AA32" s="44">
        <v>930</v>
      </c>
      <c r="AB32" s="20">
        <v>888</v>
      </c>
      <c r="AC32" s="21">
        <v>1818</v>
      </c>
      <c r="AD32" s="44">
        <v>659</v>
      </c>
      <c r="AE32" s="20">
        <v>688</v>
      </c>
      <c r="AF32" s="21">
        <v>1347</v>
      </c>
      <c r="AG32" s="44">
        <v>541</v>
      </c>
      <c r="AH32" s="20">
        <v>506</v>
      </c>
      <c r="AI32" s="21">
        <v>1047</v>
      </c>
    </row>
    <row r="33" spans="2:35" x14ac:dyDescent="0.15">
      <c r="B33" s="47">
        <v>19</v>
      </c>
      <c r="C33" s="44">
        <v>6571</v>
      </c>
      <c r="D33" s="20">
        <v>6197</v>
      </c>
      <c r="E33" s="21">
        <v>12768</v>
      </c>
      <c r="F33" s="44">
        <v>437</v>
      </c>
      <c r="G33" s="20">
        <v>406</v>
      </c>
      <c r="H33" s="21">
        <v>843</v>
      </c>
      <c r="I33" s="44">
        <v>778</v>
      </c>
      <c r="J33" s="20">
        <v>755</v>
      </c>
      <c r="K33" s="21">
        <v>1533</v>
      </c>
      <c r="L33" s="44">
        <v>522</v>
      </c>
      <c r="M33" s="20">
        <v>498</v>
      </c>
      <c r="N33" s="21">
        <v>1020</v>
      </c>
      <c r="O33" s="44">
        <v>891</v>
      </c>
      <c r="P33" s="20">
        <v>792</v>
      </c>
      <c r="Q33" s="21">
        <v>1683</v>
      </c>
      <c r="R33" s="44">
        <v>478</v>
      </c>
      <c r="S33" s="20">
        <v>449</v>
      </c>
      <c r="T33" s="21">
        <v>927</v>
      </c>
      <c r="U33" s="44">
        <v>573</v>
      </c>
      <c r="V33" s="20">
        <v>540</v>
      </c>
      <c r="W33" s="21">
        <v>1113</v>
      </c>
      <c r="X33" s="44">
        <v>797</v>
      </c>
      <c r="Y33" s="20">
        <v>753</v>
      </c>
      <c r="Z33" s="21">
        <v>1550</v>
      </c>
      <c r="AA33" s="44">
        <v>875</v>
      </c>
      <c r="AB33" s="20">
        <v>878</v>
      </c>
      <c r="AC33" s="21">
        <v>1753</v>
      </c>
      <c r="AD33" s="44">
        <v>667</v>
      </c>
      <c r="AE33" s="20">
        <v>625</v>
      </c>
      <c r="AF33" s="21">
        <v>1292</v>
      </c>
      <c r="AG33" s="44">
        <v>553</v>
      </c>
      <c r="AH33" s="20">
        <v>501</v>
      </c>
      <c r="AI33" s="21">
        <v>1054</v>
      </c>
    </row>
    <row r="34" spans="2:35" x14ac:dyDescent="0.15">
      <c r="B34" s="49">
        <v>20</v>
      </c>
      <c r="C34" s="45">
        <v>6624</v>
      </c>
      <c r="D34" s="25">
        <v>6207</v>
      </c>
      <c r="E34" s="26">
        <v>12831</v>
      </c>
      <c r="F34" s="45">
        <v>382</v>
      </c>
      <c r="G34" s="25">
        <v>399</v>
      </c>
      <c r="H34" s="26">
        <v>781</v>
      </c>
      <c r="I34" s="45">
        <v>815</v>
      </c>
      <c r="J34" s="25">
        <v>735</v>
      </c>
      <c r="K34" s="26">
        <v>1550</v>
      </c>
      <c r="L34" s="45">
        <v>535</v>
      </c>
      <c r="M34" s="25">
        <v>541</v>
      </c>
      <c r="N34" s="26">
        <v>1076</v>
      </c>
      <c r="O34" s="45">
        <v>900</v>
      </c>
      <c r="P34" s="25">
        <v>834</v>
      </c>
      <c r="Q34" s="26">
        <v>1734</v>
      </c>
      <c r="R34" s="45">
        <v>456</v>
      </c>
      <c r="S34" s="25">
        <v>442</v>
      </c>
      <c r="T34" s="26">
        <v>898</v>
      </c>
      <c r="U34" s="45">
        <v>599</v>
      </c>
      <c r="V34" s="25">
        <v>539</v>
      </c>
      <c r="W34" s="26">
        <v>1138</v>
      </c>
      <c r="X34" s="45">
        <v>774</v>
      </c>
      <c r="Y34" s="25">
        <v>713</v>
      </c>
      <c r="Z34" s="26">
        <v>1487</v>
      </c>
      <c r="AA34" s="45">
        <v>935</v>
      </c>
      <c r="AB34" s="25">
        <v>887</v>
      </c>
      <c r="AC34" s="26">
        <v>1822</v>
      </c>
      <c r="AD34" s="45">
        <v>638</v>
      </c>
      <c r="AE34" s="25">
        <v>588</v>
      </c>
      <c r="AF34" s="26">
        <v>1226</v>
      </c>
      <c r="AG34" s="45">
        <v>590</v>
      </c>
      <c r="AH34" s="25">
        <v>529</v>
      </c>
      <c r="AI34" s="26">
        <v>1119</v>
      </c>
    </row>
    <row r="35" spans="2:35" x14ac:dyDescent="0.15">
      <c r="B35" s="50">
        <v>21</v>
      </c>
      <c r="C35" s="51">
        <v>6547</v>
      </c>
      <c r="D35" s="52">
        <v>6233</v>
      </c>
      <c r="E35" s="53">
        <v>12780</v>
      </c>
      <c r="F35" s="51">
        <v>420</v>
      </c>
      <c r="G35" s="52">
        <v>394</v>
      </c>
      <c r="H35" s="53">
        <v>814</v>
      </c>
      <c r="I35" s="51">
        <v>777</v>
      </c>
      <c r="J35" s="52">
        <v>672</v>
      </c>
      <c r="K35" s="53">
        <v>1449</v>
      </c>
      <c r="L35" s="51">
        <v>519</v>
      </c>
      <c r="M35" s="52">
        <v>578</v>
      </c>
      <c r="N35" s="53">
        <v>1097</v>
      </c>
      <c r="O35" s="51">
        <v>863</v>
      </c>
      <c r="P35" s="52">
        <v>829</v>
      </c>
      <c r="Q35" s="53">
        <v>1692</v>
      </c>
      <c r="R35" s="51">
        <v>460</v>
      </c>
      <c r="S35" s="52">
        <v>444</v>
      </c>
      <c r="T35" s="53">
        <v>904</v>
      </c>
      <c r="U35" s="51">
        <v>695</v>
      </c>
      <c r="V35" s="52">
        <v>556</v>
      </c>
      <c r="W35" s="53">
        <v>1251</v>
      </c>
      <c r="X35" s="51">
        <v>693</v>
      </c>
      <c r="Y35" s="52">
        <v>758</v>
      </c>
      <c r="Z35" s="53">
        <v>1451</v>
      </c>
      <c r="AA35" s="51">
        <v>906</v>
      </c>
      <c r="AB35" s="52">
        <v>897</v>
      </c>
      <c r="AC35" s="53">
        <v>1803</v>
      </c>
      <c r="AD35" s="51">
        <v>656</v>
      </c>
      <c r="AE35" s="52">
        <v>598</v>
      </c>
      <c r="AF35" s="53">
        <v>1254</v>
      </c>
      <c r="AG35" s="51">
        <v>558</v>
      </c>
      <c r="AH35" s="52">
        <v>507</v>
      </c>
      <c r="AI35" s="53">
        <v>1065</v>
      </c>
    </row>
    <row r="36" spans="2:35" x14ac:dyDescent="0.15">
      <c r="B36" s="48">
        <v>22</v>
      </c>
      <c r="C36" s="44">
        <v>6748</v>
      </c>
      <c r="D36" s="20">
        <v>6328</v>
      </c>
      <c r="E36" s="21">
        <v>13076</v>
      </c>
      <c r="F36" s="44">
        <v>425</v>
      </c>
      <c r="G36" s="20">
        <v>383</v>
      </c>
      <c r="H36" s="21">
        <v>808</v>
      </c>
      <c r="I36" s="44">
        <v>863</v>
      </c>
      <c r="J36" s="20">
        <v>797</v>
      </c>
      <c r="K36" s="21">
        <v>1660</v>
      </c>
      <c r="L36" s="44">
        <v>585</v>
      </c>
      <c r="M36" s="20">
        <v>608</v>
      </c>
      <c r="N36" s="21">
        <v>1193</v>
      </c>
      <c r="O36" s="44">
        <v>848</v>
      </c>
      <c r="P36" s="20">
        <v>797</v>
      </c>
      <c r="Q36" s="21">
        <v>1645</v>
      </c>
      <c r="R36" s="44">
        <v>544</v>
      </c>
      <c r="S36" s="20">
        <v>474</v>
      </c>
      <c r="T36" s="21">
        <v>1018</v>
      </c>
      <c r="U36" s="44">
        <v>662</v>
      </c>
      <c r="V36" s="20">
        <v>547</v>
      </c>
      <c r="W36" s="21">
        <v>1209</v>
      </c>
      <c r="X36" s="44">
        <v>767</v>
      </c>
      <c r="Y36" s="20">
        <v>771</v>
      </c>
      <c r="Z36" s="21">
        <v>1538</v>
      </c>
      <c r="AA36" s="44">
        <v>974</v>
      </c>
      <c r="AB36" s="20">
        <v>909</v>
      </c>
      <c r="AC36" s="21">
        <v>1883</v>
      </c>
      <c r="AD36" s="44">
        <v>555</v>
      </c>
      <c r="AE36" s="20">
        <v>550</v>
      </c>
      <c r="AF36" s="21">
        <v>1105</v>
      </c>
      <c r="AG36" s="44">
        <v>525</v>
      </c>
      <c r="AH36" s="20">
        <v>492</v>
      </c>
      <c r="AI36" s="21">
        <v>1017</v>
      </c>
    </row>
    <row r="37" spans="2:35" x14ac:dyDescent="0.15">
      <c r="B37" s="47">
        <v>23</v>
      </c>
      <c r="C37" s="44">
        <v>6923</v>
      </c>
      <c r="D37" s="20">
        <v>6475</v>
      </c>
      <c r="E37" s="21">
        <v>13398</v>
      </c>
      <c r="F37" s="44">
        <v>427</v>
      </c>
      <c r="G37" s="20">
        <v>443</v>
      </c>
      <c r="H37" s="21">
        <v>870</v>
      </c>
      <c r="I37" s="44">
        <v>877</v>
      </c>
      <c r="J37" s="20">
        <v>727</v>
      </c>
      <c r="K37" s="21">
        <v>1604</v>
      </c>
      <c r="L37" s="44">
        <v>638</v>
      </c>
      <c r="M37" s="20">
        <v>642</v>
      </c>
      <c r="N37" s="21">
        <v>1280</v>
      </c>
      <c r="O37" s="44">
        <v>811</v>
      </c>
      <c r="P37" s="20">
        <v>826</v>
      </c>
      <c r="Q37" s="21">
        <v>1637</v>
      </c>
      <c r="R37" s="44">
        <v>558</v>
      </c>
      <c r="S37" s="20">
        <v>527</v>
      </c>
      <c r="T37" s="21">
        <v>1085</v>
      </c>
      <c r="U37" s="44">
        <v>649</v>
      </c>
      <c r="V37" s="20">
        <v>497</v>
      </c>
      <c r="W37" s="21">
        <v>1146</v>
      </c>
      <c r="X37" s="44">
        <v>817</v>
      </c>
      <c r="Y37" s="20">
        <v>804</v>
      </c>
      <c r="Z37" s="21">
        <v>1621</v>
      </c>
      <c r="AA37" s="44">
        <v>1023</v>
      </c>
      <c r="AB37" s="20">
        <v>961</v>
      </c>
      <c r="AC37" s="21">
        <v>1984</v>
      </c>
      <c r="AD37" s="44">
        <v>577</v>
      </c>
      <c r="AE37" s="20">
        <v>566</v>
      </c>
      <c r="AF37" s="21">
        <v>1143</v>
      </c>
      <c r="AG37" s="44">
        <v>546</v>
      </c>
      <c r="AH37" s="20">
        <v>482</v>
      </c>
      <c r="AI37" s="21">
        <v>1028</v>
      </c>
    </row>
    <row r="38" spans="2:35" x14ac:dyDescent="0.15">
      <c r="B38" s="48">
        <v>24</v>
      </c>
      <c r="C38" s="44">
        <v>7013</v>
      </c>
      <c r="D38" s="20">
        <v>6652</v>
      </c>
      <c r="E38" s="21">
        <v>13665</v>
      </c>
      <c r="F38" s="44">
        <v>385</v>
      </c>
      <c r="G38" s="20">
        <v>427</v>
      </c>
      <c r="H38" s="21">
        <v>812</v>
      </c>
      <c r="I38" s="44">
        <v>833</v>
      </c>
      <c r="J38" s="20">
        <v>746</v>
      </c>
      <c r="K38" s="21">
        <v>1579</v>
      </c>
      <c r="L38" s="44">
        <v>751</v>
      </c>
      <c r="M38" s="20">
        <v>692</v>
      </c>
      <c r="N38" s="21">
        <v>1443</v>
      </c>
      <c r="O38" s="44">
        <v>781</v>
      </c>
      <c r="P38" s="20">
        <v>820</v>
      </c>
      <c r="Q38" s="21">
        <v>1601</v>
      </c>
      <c r="R38" s="44">
        <v>597</v>
      </c>
      <c r="S38" s="20">
        <v>578</v>
      </c>
      <c r="T38" s="21">
        <v>1175</v>
      </c>
      <c r="U38" s="44">
        <v>599</v>
      </c>
      <c r="V38" s="20">
        <v>533</v>
      </c>
      <c r="W38" s="21">
        <v>1132</v>
      </c>
      <c r="X38" s="44">
        <v>815</v>
      </c>
      <c r="Y38" s="20">
        <v>826</v>
      </c>
      <c r="Z38" s="21">
        <v>1641</v>
      </c>
      <c r="AA38" s="44">
        <v>1141</v>
      </c>
      <c r="AB38" s="20">
        <v>1010</v>
      </c>
      <c r="AC38" s="21">
        <v>2151</v>
      </c>
      <c r="AD38" s="44">
        <v>573</v>
      </c>
      <c r="AE38" s="20">
        <v>566</v>
      </c>
      <c r="AF38" s="21">
        <v>1139</v>
      </c>
      <c r="AG38" s="44">
        <v>538</v>
      </c>
      <c r="AH38" s="20">
        <v>454</v>
      </c>
      <c r="AI38" s="21">
        <v>992</v>
      </c>
    </row>
    <row r="39" spans="2:35" x14ac:dyDescent="0.15">
      <c r="B39" s="47">
        <v>25</v>
      </c>
      <c r="C39" s="44">
        <v>7260</v>
      </c>
      <c r="D39" s="20">
        <v>6879</v>
      </c>
      <c r="E39" s="21">
        <v>14139</v>
      </c>
      <c r="F39" s="44">
        <v>471</v>
      </c>
      <c r="G39" s="20">
        <v>414</v>
      </c>
      <c r="H39" s="21">
        <v>885</v>
      </c>
      <c r="I39" s="44">
        <v>863</v>
      </c>
      <c r="J39" s="20">
        <v>789</v>
      </c>
      <c r="K39" s="21">
        <v>1652</v>
      </c>
      <c r="L39" s="44">
        <v>770</v>
      </c>
      <c r="M39" s="20">
        <v>754</v>
      </c>
      <c r="N39" s="21">
        <v>1524</v>
      </c>
      <c r="O39" s="44">
        <v>807</v>
      </c>
      <c r="P39" s="20">
        <v>802</v>
      </c>
      <c r="Q39" s="21">
        <v>1609</v>
      </c>
      <c r="R39" s="44">
        <v>612</v>
      </c>
      <c r="S39" s="20">
        <v>615</v>
      </c>
      <c r="T39" s="21">
        <v>1227</v>
      </c>
      <c r="U39" s="44">
        <v>551</v>
      </c>
      <c r="V39" s="20">
        <v>473</v>
      </c>
      <c r="W39" s="21">
        <v>1024</v>
      </c>
      <c r="X39" s="44">
        <v>848</v>
      </c>
      <c r="Y39" s="20">
        <v>867</v>
      </c>
      <c r="Z39" s="21">
        <v>1715</v>
      </c>
      <c r="AA39" s="44">
        <v>1148</v>
      </c>
      <c r="AB39" s="20">
        <v>1018</v>
      </c>
      <c r="AC39" s="21">
        <v>2166</v>
      </c>
      <c r="AD39" s="44">
        <v>607</v>
      </c>
      <c r="AE39" s="20">
        <v>649</v>
      </c>
      <c r="AF39" s="21">
        <v>1256</v>
      </c>
      <c r="AG39" s="44">
        <v>583</v>
      </c>
      <c r="AH39" s="20">
        <v>498</v>
      </c>
      <c r="AI39" s="21">
        <v>1081</v>
      </c>
    </row>
    <row r="40" spans="2:35" x14ac:dyDescent="0.15">
      <c r="B40" s="48">
        <v>26</v>
      </c>
      <c r="C40" s="44">
        <v>7618</v>
      </c>
      <c r="D40" s="20">
        <v>7143</v>
      </c>
      <c r="E40" s="21">
        <v>14761</v>
      </c>
      <c r="F40" s="44">
        <v>434</v>
      </c>
      <c r="G40" s="20">
        <v>428</v>
      </c>
      <c r="H40" s="21">
        <v>862</v>
      </c>
      <c r="I40" s="44">
        <v>954</v>
      </c>
      <c r="J40" s="20">
        <v>837</v>
      </c>
      <c r="K40" s="21">
        <v>1791</v>
      </c>
      <c r="L40" s="44">
        <v>812</v>
      </c>
      <c r="M40" s="20">
        <v>766</v>
      </c>
      <c r="N40" s="21">
        <v>1578</v>
      </c>
      <c r="O40" s="44">
        <v>903</v>
      </c>
      <c r="P40" s="20">
        <v>865</v>
      </c>
      <c r="Q40" s="21">
        <v>1768</v>
      </c>
      <c r="R40" s="44">
        <v>687</v>
      </c>
      <c r="S40" s="20">
        <v>611</v>
      </c>
      <c r="T40" s="21">
        <v>1298</v>
      </c>
      <c r="U40" s="44">
        <v>604</v>
      </c>
      <c r="V40" s="20">
        <v>564</v>
      </c>
      <c r="W40" s="21">
        <v>1168</v>
      </c>
      <c r="X40" s="44">
        <v>877</v>
      </c>
      <c r="Y40" s="20">
        <v>902</v>
      </c>
      <c r="Z40" s="21">
        <v>1779</v>
      </c>
      <c r="AA40" s="44">
        <v>1225</v>
      </c>
      <c r="AB40" s="20">
        <v>1022</v>
      </c>
      <c r="AC40" s="21">
        <v>2247</v>
      </c>
      <c r="AD40" s="44">
        <v>617</v>
      </c>
      <c r="AE40" s="20">
        <v>646</v>
      </c>
      <c r="AF40" s="21">
        <v>1263</v>
      </c>
      <c r="AG40" s="44">
        <v>505</v>
      </c>
      <c r="AH40" s="20">
        <v>502</v>
      </c>
      <c r="AI40" s="21">
        <v>1007</v>
      </c>
    </row>
    <row r="41" spans="2:35" x14ac:dyDescent="0.15">
      <c r="B41" s="47">
        <v>27</v>
      </c>
      <c r="C41" s="44">
        <v>7721</v>
      </c>
      <c r="D41" s="20">
        <v>7222</v>
      </c>
      <c r="E41" s="21">
        <v>14943</v>
      </c>
      <c r="F41" s="44">
        <v>486</v>
      </c>
      <c r="G41" s="20">
        <v>479</v>
      </c>
      <c r="H41" s="21">
        <v>965</v>
      </c>
      <c r="I41" s="44">
        <v>934</v>
      </c>
      <c r="J41" s="20">
        <v>866</v>
      </c>
      <c r="K41" s="21">
        <v>1800</v>
      </c>
      <c r="L41" s="44">
        <v>800</v>
      </c>
      <c r="M41" s="20">
        <v>782</v>
      </c>
      <c r="N41" s="21">
        <v>1582</v>
      </c>
      <c r="O41" s="44">
        <v>846</v>
      </c>
      <c r="P41" s="20">
        <v>888</v>
      </c>
      <c r="Q41" s="21">
        <v>1734</v>
      </c>
      <c r="R41" s="44">
        <v>660</v>
      </c>
      <c r="S41" s="20">
        <v>568</v>
      </c>
      <c r="T41" s="21">
        <v>1228</v>
      </c>
      <c r="U41" s="44">
        <v>594</v>
      </c>
      <c r="V41" s="20">
        <v>545</v>
      </c>
      <c r="W41" s="21">
        <v>1139</v>
      </c>
      <c r="X41" s="44">
        <v>948</v>
      </c>
      <c r="Y41" s="20">
        <v>867</v>
      </c>
      <c r="Z41" s="21">
        <v>1815</v>
      </c>
      <c r="AA41" s="44">
        <v>1256</v>
      </c>
      <c r="AB41" s="20">
        <v>1042</v>
      </c>
      <c r="AC41" s="21">
        <v>2298</v>
      </c>
      <c r="AD41" s="44">
        <v>594</v>
      </c>
      <c r="AE41" s="20">
        <v>653</v>
      </c>
      <c r="AF41" s="21">
        <v>1247</v>
      </c>
      <c r="AG41" s="44">
        <v>603</v>
      </c>
      <c r="AH41" s="20">
        <v>532</v>
      </c>
      <c r="AI41" s="21">
        <v>1135</v>
      </c>
    </row>
    <row r="42" spans="2:35" x14ac:dyDescent="0.15">
      <c r="B42" s="48">
        <v>28</v>
      </c>
      <c r="C42" s="44">
        <v>7901</v>
      </c>
      <c r="D42" s="20">
        <v>7575</v>
      </c>
      <c r="E42" s="21">
        <v>15476</v>
      </c>
      <c r="F42" s="44">
        <v>482</v>
      </c>
      <c r="G42" s="20">
        <v>507</v>
      </c>
      <c r="H42" s="21">
        <v>989</v>
      </c>
      <c r="I42" s="44">
        <v>908</v>
      </c>
      <c r="J42" s="20">
        <v>904</v>
      </c>
      <c r="K42" s="21">
        <v>1812</v>
      </c>
      <c r="L42" s="44">
        <v>825</v>
      </c>
      <c r="M42" s="20">
        <v>815</v>
      </c>
      <c r="N42" s="21">
        <v>1640</v>
      </c>
      <c r="O42" s="44">
        <v>887</v>
      </c>
      <c r="P42" s="20">
        <v>893</v>
      </c>
      <c r="Q42" s="21">
        <v>1780</v>
      </c>
      <c r="R42" s="44">
        <v>689</v>
      </c>
      <c r="S42" s="20">
        <v>650</v>
      </c>
      <c r="T42" s="21">
        <v>1339</v>
      </c>
      <c r="U42" s="44">
        <v>579</v>
      </c>
      <c r="V42" s="20">
        <v>539</v>
      </c>
      <c r="W42" s="21">
        <v>1118</v>
      </c>
      <c r="X42" s="44">
        <v>997</v>
      </c>
      <c r="Y42" s="20">
        <v>943</v>
      </c>
      <c r="Z42" s="21">
        <v>1940</v>
      </c>
      <c r="AA42" s="44">
        <v>1304</v>
      </c>
      <c r="AB42" s="20">
        <v>1152</v>
      </c>
      <c r="AC42" s="21">
        <v>2456</v>
      </c>
      <c r="AD42" s="44">
        <v>666</v>
      </c>
      <c r="AE42" s="20">
        <v>674</v>
      </c>
      <c r="AF42" s="21">
        <v>1340</v>
      </c>
      <c r="AG42" s="44">
        <v>564</v>
      </c>
      <c r="AH42" s="20">
        <v>498</v>
      </c>
      <c r="AI42" s="21">
        <v>1062</v>
      </c>
    </row>
    <row r="43" spans="2:35" x14ac:dyDescent="0.15">
      <c r="B43" s="47">
        <v>29</v>
      </c>
      <c r="C43" s="44">
        <v>8135</v>
      </c>
      <c r="D43" s="20">
        <v>7597</v>
      </c>
      <c r="E43" s="21">
        <v>15732</v>
      </c>
      <c r="F43" s="44">
        <v>536</v>
      </c>
      <c r="G43" s="20">
        <v>526</v>
      </c>
      <c r="H43" s="21">
        <v>1062</v>
      </c>
      <c r="I43" s="44">
        <v>961</v>
      </c>
      <c r="J43" s="20">
        <v>902</v>
      </c>
      <c r="K43" s="21">
        <v>1863</v>
      </c>
      <c r="L43" s="44">
        <v>862</v>
      </c>
      <c r="M43" s="20">
        <v>809</v>
      </c>
      <c r="N43" s="21">
        <v>1671</v>
      </c>
      <c r="O43" s="44">
        <v>885</v>
      </c>
      <c r="P43" s="20">
        <v>881</v>
      </c>
      <c r="Q43" s="21">
        <v>1766</v>
      </c>
      <c r="R43" s="44">
        <v>733</v>
      </c>
      <c r="S43" s="20">
        <v>643</v>
      </c>
      <c r="T43" s="21">
        <v>1376</v>
      </c>
      <c r="U43" s="44">
        <v>579</v>
      </c>
      <c r="V43" s="20">
        <v>510</v>
      </c>
      <c r="W43" s="21">
        <v>1089</v>
      </c>
      <c r="X43" s="44">
        <v>997</v>
      </c>
      <c r="Y43" s="20">
        <v>912</v>
      </c>
      <c r="Z43" s="21">
        <v>1909</v>
      </c>
      <c r="AA43" s="44">
        <v>1324</v>
      </c>
      <c r="AB43" s="20">
        <v>1228</v>
      </c>
      <c r="AC43" s="21">
        <v>2552</v>
      </c>
      <c r="AD43" s="44">
        <v>666</v>
      </c>
      <c r="AE43" s="20">
        <v>672</v>
      </c>
      <c r="AF43" s="21">
        <v>1338</v>
      </c>
      <c r="AG43" s="44">
        <v>592</v>
      </c>
      <c r="AH43" s="20">
        <v>514</v>
      </c>
      <c r="AI43" s="21">
        <v>1106</v>
      </c>
    </row>
    <row r="44" spans="2:35" x14ac:dyDescent="0.15">
      <c r="B44" s="48">
        <v>30</v>
      </c>
      <c r="C44" s="44">
        <v>8231</v>
      </c>
      <c r="D44" s="20">
        <v>7865</v>
      </c>
      <c r="E44" s="21">
        <v>16096</v>
      </c>
      <c r="F44" s="44">
        <v>518</v>
      </c>
      <c r="G44" s="20">
        <v>545</v>
      </c>
      <c r="H44" s="21">
        <v>1063</v>
      </c>
      <c r="I44" s="44">
        <v>1001</v>
      </c>
      <c r="J44" s="20">
        <v>970</v>
      </c>
      <c r="K44" s="21">
        <v>1971</v>
      </c>
      <c r="L44" s="44">
        <v>871</v>
      </c>
      <c r="M44" s="20">
        <v>804</v>
      </c>
      <c r="N44" s="21">
        <v>1675</v>
      </c>
      <c r="O44" s="44">
        <v>920</v>
      </c>
      <c r="P44" s="20">
        <v>877</v>
      </c>
      <c r="Q44" s="21">
        <v>1797</v>
      </c>
      <c r="R44" s="44">
        <v>729</v>
      </c>
      <c r="S44" s="20">
        <v>667</v>
      </c>
      <c r="T44" s="21">
        <v>1396</v>
      </c>
      <c r="U44" s="44">
        <v>653</v>
      </c>
      <c r="V44" s="20">
        <v>572</v>
      </c>
      <c r="W44" s="21">
        <v>1225</v>
      </c>
      <c r="X44" s="44">
        <v>951</v>
      </c>
      <c r="Y44" s="20">
        <v>983</v>
      </c>
      <c r="Z44" s="21">
        <v>1934</v>
      </c>
      <c r="AA44" s="44">
        <v>1306</v>
      </c>
      <c r="AB44" s="20">
        <v>1176</v>
      </c>
      <c r="AC44" s="21">
        <v>2482</v>
      </c>
      <c r="AD44" s="44">
        <v>696</v>
      </c>
      <c r="AE44" s="20">
        <v>709</v>
      </c>
      <c r="AF44" s="21">
        <v>1405</v>
      </c>
      <c r="AG44" s="44">
        <v>586</v>
      </c>
      <c r="AH44" s="20">
        <v>562</v>
      </c>
      <c r="AI44" s="21">
        <v>1148</v>
      </c>
    </row>
    <row r="45" spans="2:35" x14ac:dyDescent="0.15">
      <c r="B45" s="48">
        <v>31</v>
      </c>
      <c r="C45" s="44">
        <v>8471</v>
      </c>
      <c r="D45" s="20">
        <v>7709</v>
      </c>
      <c r="E45" s="21">
        <v>16180</v>
      </c>
      <c r="F45" s="44">
        <v>536</v>
      </c>
      <c r="G45" s="20">
        <v>490</v>
      </c>
      <c r="H45" s="21">
        <v>1026</v>
      </c>
      <c r="I45" s="44">
        <v>989</v>
      </c>
      <c r="J45" s="20">
        <v>982</v>
      </c>
      <c r="K45" s="21">
        <v>1971</v>
      </c>
      <c r="L45" s="44">
        <v>917</v>
      </c>
      <c r="M45" s="20">
        <v>764</v>
      </c>
      <c r="N45" s="21">
        <v>1681</v>
      </c>
      <c r="O45" s="44">
        <v>958</v>
      </c>
      <c r="P45" s="20">
        <v>881</v>
      </c>
      <c r="Q45" s="21">
        <v>1839</v>
      </c>
      <c r="R45" s="44">
        <v>733</v>
      </c>
      <c r="S45" s="20">
        <v>621</v>
      </c>
      <c r="T45" s="21">
        <v>1354</v>
      </c>
      <c r="U45" s="44">
        <v>660</v>
      </c>
      <c r="V45" s="20">
        <v>615</v>
      </c>
      <c r="W45" s="21">
        <v>1275</v>
      </c>
      <c r="X45" s="44">
        <v>934</v>
      </c>
      <c r="Y45" s="20">
        <v>951</v>
      </c>
      <c r="Z45" s="21">
        <v>1885</v>
      </c>
      <c r="AA45" s="44">
        <v>1380</v>
      </c>
      <c r="AB45" s="20">
        <v>1185</v>
      </c>
      <c r="AC45" s="21">
        <v>2565</v>
      </c>
      <c r="AD45" s="44">
        <v>739</v>
      </c>
      <c r="AE45" s="20">
        <v>656</v>
      </c>
      <c r="AF45" s="21">
        <v>1395</v>
      </c>
      <c r="AG45" s="44">
        <v>625</v>
      </c>
      <c r="AH45" s="20">
        <v>564</v>
      </c>
      <c r="AI45" s="21">
        <v>1189</v>
      </c>
    </row>
    <row r="46" spans="2:35" x14ac:dyDescent="0.15">
      <c r="B46" s="48">
        <v>32</v>
      </c>
      <c r="C46" s="44">
        <v>8453</v>
      </c>
      <c r="D46" s="20">
        <v>8117</v>
      </c>
      <c r="E46" s="21">
        <v>16570</v>
      </c>
      <c r="F46" s="44">
        <v>562</v>
      </c>
      <c r="G46" s="20">
        <v>541</v>
      </c>
      <c r="H46" s="21">
        <v>1103</v>
      </c>
      <c r="I46" s="44">
        <v>1010</v>
      </c>
      <c r="J46" s="20">
        <v>959</v>
      </c>
      <c r="K46" s="21">
        <v>1969</v>
      </c>
      <c r="L46" s="44">
        <v>866</v>
      </c>
      <c r="M46" s="20">
        <v>820</v>
      </c>
      <c r="N46" s="21">
        <v>1686</v>
      </c>
      <c r="O46" s="44">
        <v>924</v>
      </c>
      <c r="P46" s="20">
        <v>943</v>
      </c>
      <c r="Q46" s="21">
        <v>1867</v>
      </c>
      <c r="R46" s="44">
        <v>683</v>
      </c>
      <c r="S46" s="20">
        <v>640</v>
      </c>
      <c r="T46" s="21">
        <v>1323</v>
      </c>
      <c r="U46" s="44">
        <v>702</v>
      </c>
      <c r="V46" s="20">
        <v>609</v>
      </c>
      <c r="W46" s="21">
        <v>1311</v>
      </c>
      <c r="X46" s="44">
        <v>961</v>
      </c>
      <c r="Y46" s="20">
        <v>986</v>
      </c>
      <c r="Z46" s="21">
        <v>1947</v>
      </c>
      <c r="AA46" s="44">
        <v>1364</v>
      </c>
      <c r="AB46" s="20">
        <v>1267</v>
      </c>
      <c r="AC46" s="21">
        <v>2631</v>
      </c>
      <c r="AD46" s="44">
        <v>728</v>
      </c>
      <c r="AE46" s="20">
        <v>748</v>
      </c>
      <c r="AF46" s="21">
        <v>1476</v>
      </c>
      <c r="AG46" s="44">
        <v>653</v>
      </c>
      <c r="AH46" s="20">
        <v>604</v>
      </c>
      <c r="AI46" s="21">
        <v>1257</v>
      </c>
    </row>
    <row r="47" spans="2:35" x14ac:dyDescent="0.15">
      <c r="B47" s="48">
        <v>33</v>
      </c>
      <c r="C47" s="44">
        <v>8995</v>
      </c>
      <c r="D47" s="20">
        <v>8433</v>
      </c>
      <c r="E47" s="21">
        <v>17428</v>
      </c>
      <c r="F47" s="44">
        <v>556</v>
      </c>
      <c r="G47" s="20">
        <v>531</v>
      </c>
      <c r="H47" s="21">
        <v>1087</v>
      </c>
      <c r="I47" s="44">
        <v>1079</v>
      </c>
      <c r="J47" s="20">
        <v>1033</v>
      </c>
      <c r="K47" s="21">
        <v>2112</v>
      </c>
      <c r="L47" s="44">
        <v>875</v>
      </c>
      <c r="M47" s="20">
        <v>817</v>
      </c>
      <c r="N47" s="21">
        <v>1692</v>
      </c>
      <c r="O47" s="44">
        <v>1069</v>
      </c>
      <c r="P47" s="20">
        <v>967</v>
      </c>
      <c r="Q47" s="21">
        <v>2036</v>
      </c>
      <c r="R47" s="44">
        <v>779</v>
      </c>
      <c r="S47" s="20">
        <v>688</v>
      </c>
      <c r="T47" s="21">
        <v>1467</v>
      </c>
      <c r="U47" s="44">
        <v>711</v>
      </c>
      <c r="V47" s="20">
        <v>629</v>
      </c>
      <c r="W47" s="21">
        <v>1340</v>
      </c>
      <c r="X47" s="44">
        <v>1035</v>
      </c>
      <c r="Y47" s="20">
        <v>1041</v>
      </c>
      <c r="Z47" s="21">
        <v>2076</v>
      </c>
      <c r="AA47" s="44">
        <v>1402</v>
      </c>
      <c r="AB47" s="20">
        <v>1315</v>
      </c>
      <c r="AC47" s="21">
        <v>2717</v>
      </c>
      <c r="AD47" s="44">
        <v>818</v>
      </c>
      <c r="AE47" s="20">
        <v>786</v>
      </c>
      <c r="AF47" s="21">
        <v>1604</v>
      </c>
      <c r="AG47" s="44">
        <v>671</v>
      </c>
      <c r="AH47" s="20">
        <v>626</v>
      </c>
      <c r="AI47" s="21">
        <v>1297</v>
      </c>
    </row>
    <row r="48" spans="2:35" x14ac:dyDescent="0.15">
      <c r="B48" s="48">
        <v>34</v>
      </c>
      <c r="C48" s="44">
        <v>8994</v>
      </c>
      <c r="D48" s="20">
        <v>8789</v>
      </c>
      <c r="E48" s="21">
        <v>17783</v>
      </c>
      <c r="F48" s="44">
        <v>609</v>
      </c>
      <c r="G48" s="20">
        <v>574</v>
      </c>
      <c r="H48" s="21">
        <v>1183</v>
      </c>
      <c r="I48" s="44">
        <v>1076</v>
      </c>
      <c r="J48" s="20">
        <v>1043</v>
      </c>
      <c r="K48" s="21">
        <v>2119</v>
      </c>
      <c r="L48" s="44">
        <v>904</v>
      </c>
      <c r="M48" s="20">
        <v>819</v>
      </c>
      <c r="N48" s="21">
        <v>1723</v>
      </c>
      <c r="O48" s="44">
        <v>1067</v>
      </c>
      <c r="P48" s="20">
        <v>1035</v>
      </c>
      <c r="Q48" s="21">
        <v>2102</v>
      </c>
      <c r="R48" s="44">
        <v>698</v>
      </c>
      <c r="S48" s="20">
        <v>739</v>
      </c>
      <c r="T48" s="21">
        <v>1437</v>
      </c>
      <c r="U48" s="44">
        <v>675</v>
      </c>
      <c r="V48" s="20">
        <v>640</v>
      </c>
      <c r="W48" s="21">
        <v>1315</v>
      </c>
      <c r="X48" s="44">
        <v>1037</v>
      </c>
      <c r="Y48" s="20">
        <v>1049</v>
      </c>
      <c r="Z48" s="21">
        <v>2086</v>
      </c>
      <c r="AA48" s="44">
        <v>1410</v>
      </c>
      <c r="AB48" s="20">
        <v>1408</v>
      </c>
      <c r="AC48" s="21">
        <v>2818</v>
      </c>
      <c r="AD48" s="44">
        <v>851</v>
      </c>
      <c r="AE48" s="20">
        <v>847</v>
      </c>
      <c r="AF48" s="21">
        <v>1698</v>
      </c>
      <c r="AG48" s="44">
        <v>667</v>
      </c>
      <c r="AH48" s="20">
        <v>635</v>
      </c>
      <c r="AI48" s="21">
        <v>1302</v>
      </c>
    </row>
    <row r="49" spans="2:35" x14ac:dyDescent="0.15">
      <c r="B49" s="48">
        <v>35</v>
      </c>
      <c r="C49" s="44">
        <v>9662</v>
      </c>
      <c r="D49" s="20">
        <v>8974</v>
      </c>
      <c r="E49" s="21">
        <v>18636</v>
      </c>
      <c r="F49" s="44">
        <v>617</v>
      </c>
      <c r="G49" s="20">
        <v>611</v>
      </c>
      <c r="H49" s="21">
        <v>1228</v>
      </c>
      <c r="I49" s="44">
        <v>1192</v>
      </c>
      <c r="J49" s="20">
        <v>1119</v>
      </c>
      <c r="K49" s="21">
        <v>2311</v>
      </c>
      <c r="L49" s="44">
        <v>917</v>
      </c>
      <c r="M49" s="20">
        <v>846</v>
      </c>
      <c r="N49" s="21">
        <v>1763</v>
      </c>
      <c r="O49" s="44">
        <v>1114</v>
      </c>
      <c r="P49" s="20">
        <v>1040</v>
      </c>
      <c r="Q49" s="21">
        <v>2154</v>
      </c>
      <c r="R49" s="44">
        <v>752</v>
      </c>
      <c r="S49" s="20">
        <v>707</v>
      </c>
      <c r="T49" s="21">
        <v>1459</v>
      </c>
      <c r="U49" s="44">
        <v>770</v>
      </c>
      <c r="V49" s="20">
        <v>679</v>
      </c>
      <c r="W49" s="21">
        <v>1449</v>
      </c>
      <c r="X49" s="44">
        <v>1084</v>
      </c>
      <c r="Y49" s="20">
        <v>1063</v>
      </c>
      <c r="Z49" s="21">
        <v>2147</v>
      </c>
      <c r="AA49" s="44">
        <v>1499</v>
      </c>
      <c r="AB49" s="20">
        <v>1366</v>
      </c>
      <c r="AC49" s="21">
        <v>2865</v>
      </c>
      <c r="AD49" s="44">
        <v>915</v>
      </c>
      <c r="AE49" s="20">
        <v>862</v>
      </c>
      <c r="AF49" s="21">
        <v>1777</v>
      </c>
      <c r="AG49" s="44">
        <v>802</v>
      </c>
      <c r="AH49" s="20">
        <v>681</v>
      </c>
      <c r="AI49" s="21">
        <v>1483</v>
      </c>
    </row>
    <row r="50" spans="2:35" x14ac:dyDescent="0.15">
      <c r="B50" s="48">
        <v>36</v>
      </c>
      <c r="C50" s="44">
        <v>9616</v>
      </c>
      <c r="D50" s="20">
        <v>9175</v>
      </c>
      <c r="E50" s="21">
        <v>18791</v>
      </c>
      <c r="F50" s="44">
        <v>597</v>
      </c>
      <c r="G50" s="20">
        <v>571</v>
      </c>
      <c r="H50" s="21">
        <v>1168</v>
      </c>
      <c r="I50" s="44">
        <v>1200</v>
      </c>
      <c r="J50" s="20">
        <v>1182</v>
      </c>
      <c r="K50" s="21">
        <v>2382</v>
      </c>
      <c r="L50" s="44">
        <v>863</v>
      </c>
      <c r="M50" s="20">
        <v>832</v>
      </c>
      <c r="N50" s="21">
        <v>1695</v>
      </c>
      <c r="O50" s="44">
        <v>1155</v>
      </c>
      <c r="P50" s="20">
        <v>1078</v>
      </c>
      <c r="Q50" s="21">
        <v>2233</v>
      </c>
      <c r="R50" s="44">
        <v>732</v>
      </c>
      <c r="S50" s="20">
        <v>753</v>
      </c>
      <c r="T50" s="21">
        <v>1485</v>
      </c>
      <c r="U50" s="44">
        <v>803</v>
      </c>
      <c r="V50" s="20">
        <v>697</v>
      </c>
      <c r="W50" s="21">
        <v>1500</v>
      </c>
      <c r="X50" s="44">
        <v>1087</v>
      </c>
      <c r="Y50" s="20">
        <v>1151</v>
      </c>
      <c r="Z50" s="21">
        <v>2238</v>
      </c>
      <c r="AA50" s="44">
        <v>1487</v>
      </c>
      <c r="AB50" s="20">
        <v>1340</v>
      </c>
      <c r="AC50" s="21">
        <v>2827</v>
      </c>
      <c r="AD50" s="44">
        <v>901</v>
      </c>
      <c r="AE50" s="20">
        <v>833</v>
      </c>
      <c r="AF50" s="21">
        <v>1734</v>
      </c>
      <c r="AG50" s="44">
        <v>791</v>
      </c>
      <c r="AH50" s="20">
        <v>738</v>
      </c>
      <c r="AI50" s="21">
        <v>1529</v>
      </c>
    </row>
    <row r="51" spans="2:35" x14ac:dyDescent="0.15">
      <c r="B51" s="48">
        <v>37</v>
      </c>
      <c r="C51" s="44">
        <v>10422</v>
      </c>
      <c r="D51" s="20">
        <v>9665</v>
      </c>
      <c r="E51" s="21">
        <v>20087</v>
      </c>
      <c r="F51" s="44">
        <v>733</v>
      </c>
      <c r="G51" s="20">
        <v>611</v>
      </c>
      <c r="H51" s="21">
        <v>1344</v>
      </c>
      <c r="I51" s="44">
        <v>1305</v>
      </c>
      <c r="J51" s="20">
        <v>1220</v>
      </c>
      <c r="K51" s="21">
        <v>2525</v>
      </c>
      <c r="L51" s="44">
        <v>941</v>
      </c>
      <c r="M51" s="20">
        <v>816</v>
      </c>
      <c r="N51" s="21">
        <v>1757</v>
      </c>
      <c r="O51" s="44">
        <v>1252</v>
      </c>
      <c r="P51" s="20">
        <v>1196</v>
      </c>
      <c r="Q51" s="21">
        <v>2448</v>
      </c>
      <c r="R51" s="44">
        <v>879</v>
      </c>
      <c r="S51" s="20">
        <v>793</v>
      </c>
      <c r="T51" s="21">
        <v>1672</v>
      </c>
      <c r="U51" s="44">
        <v>853</v>
      </c>
      <c r="V51" s="20">
        <v>751</v>
      </c>
      <c r="W51" s="21">
        <v>1604</v>
      </c>
      <c r="X51" s="44">
        <v>1059</v>
      </c>
      <c r="Y51" s="20">
        <v>1113</v>
      </c>
      <c r="Z51" s="21">
        <v>2172</v>
      </c>
      <c r="AA51" s="44">
        <v>1572</v>
      </c>
      <c r="AB51" s="20">
        <v>1474</v>
      </c>
      <c r="AC51" s="21">
        <v>3046</v>
      </c>
      <c r="AD51" s="44">
        <v>975</v>
      </c>
      <c r="AE51" s="20">
        <v>945</v>
      </c>
      <c r="AF51" s="21">
        <v>1920</v>
      </c>
      <c r="AG51" s="44">
        <v>853</v>
      </c>
      <c r="AH51" s="20">
        <v>746</v>
      </c>
      <c r="AI51" s="21">
        <v>1599</v>
      </c>
    </row>
    <row r="52" spans="2:35" x14ac:dyDescent="0.15">
      <c r="B52" s="48">
        <v>38</v>
      </c>
      <c r="C52" s="44">
        <v>10807</v>
      </c>
      <c r="D52" s="20">
        <v>10083</v>
      </c>
      <c r="E52" s="21">
        <v>20890</v>
      </c>
      <c r="F52" s="44">
        <v>699</v>
      </c>
      <c r="G52" s="20">
        <v>662</v>
      </c>
      <c r="H52" s="21">
        <v>1361</v>
      </c>
      <c r="I52" s="44">
        <v>1246</v>
      </c>
      <c r="J52" s="20">
        <v>1252</v>
      </c>
      <c r="K52" s="21">
        <v>2498</v>
      </c>
      <c r="L52" s="44">
        <v>1006</v>
      </c>
      <c r="M52" s="20">
        <v>856</v>
      </c>
      <c r="N52" s="21">
        <v>1862</v>
      </c>
      <c r="O52" s="44">
        <v>1339</v>
      </c>
      <c r="P52" s="20">
        <v>1295</v>
      </c>
      <c r="Q52" s="21">
        <v>2634</v>
      </c>
      <c r="R52" s="44">
        <v>826</v>
      </c>
      <c r="S52" s="20">
        <v>833</v>
      </c>
      <c r="T52" s="21">
        <v>1659</v>
      </c>
      <c r="U52" s="44">
        <v>847</v>
      </c>
      <c r="V52" s="20">
        <v>714</v>
      </c>
      <c r="W52" s="21">
        <v>1561</v>
      </c>
      <c r="X52" s="44">
        <v>1196</v>
      </c>
      <c r="Y52" s="20">
        <v>1191</v>
      </c>
      <c r="Z52" s="21">
        <v>2387</v>
      </c>
      <c r="AA52" s="44">
        <v>1645</v>
      </c>
      <c r="AB52" s="20">
        <v>1505</v>
      </c>
      <c r="AC52" s="21">
        <v>3150</v>
      </c>
      <c r="AD52" s="44">
        <v>1034</v>
      </c>
      <c r="AE52" s="20">
        <v>970</v>
      </c>
      <c r="AF52" s="21">
        <v>2004</v>
      </c>
      <c r="AG52" s="44">
        <v>969</v>
      </c>
      <c r="AH52" s="20">
        <v>805</v>
      </c>
      <c r="AI52" s="21">
        <v>1774</v>
      </c>
    </row>
    <row r="53" spans="2:35" x14ac:dyDescent="0.15">
      <c r="B53" s="48">
        <v>39</v>
      </c>
      <c r="C53" s="44">
        <v>11568</v>
      </c>
      <c r="D53" s="20">
        <v>10811</v>
      </c>
      <c r="E53" s="21">
        <v>22379</v>
      </c>
      <c r="F53" s="44">
        <v>832</v>
      </c>
      <c r="G53" s="20">
        <v>739</v>
      </c>
      <c r="H53" s="21">
        <v>1571</v>
      </c>
      <c r="I53" s="44">
        <v>1361</v>
      </c>
      <c r="J53" s="20">
        <v>1297</v>
      </c>
      <c r="K53" s="21">
        <v>2658</v>
      </c>
      <c r="L53" s="44">
        <v>1030</v>
      </c>
      <c r="M53" s="20">
        <v>970</v>
      </c>
      <c r="N53" s="21">
        <v>2000</v>
      </c>
      <c r="O53" s="44">
        <v>1419</v>
      </c>
      <c r="P53" s="20">
        <v>1321</v>
      </c>
      <c r="Q53" s="21">
        <v>2740</v>
      </c>
      <c r="R53" s="44">
        <v>933</v>
      </c>
      <c r="S53" s="20">
        <v>862</v>
      </c>
      <c r="T53" s="21">
        <v>1795</v>
      </c>
      <c r="U53" s="44">
        <v>902</v>
      </c>
      <c r="V53" s="20">
        <v>845</v>
      </c>
      <c r="W53" s="21">
        <v>1747</v>
      </c>
      <c r="X53" s="44">
        <v>1317</v>
      </c>
      <c r="Y53" s="20">
        <v>1285</v>
      </c>
      <c r="Z53" s="21">
        <v>2602</v>
      </c>
      <c r="AA53" s="44">
        <v>1668</v>
      </c>
      <c r="AB53" s="20">
        <v>1564</v>
      </c>
      <c r="AC53" s="21">
        <v>3232</v>
      </c>
      <c r="AD53" s="44">
        <v>1116</v>
      </c>
      <c r="AE53" s="20">
        <v>1054</v>
      </c>
      <c r="AF53" s="21">
        <v>2170</v>
      </c>
      <c r="AG53" s="44">
        <v>990</v>
      </c>
      <c r="AH53" s="20">
        <v>874</v>
      </c>
      <c r="AI53" s="21">
        <v>1864</v>
      </c>
    </row>
    <row r="54" spans="2:35" x14ac:dyDescent="0.15">
      <c r="B54" s="49">
        <v>40</v>
      </c>
      <c r="C54" s="45">
        <v>11647</v>
      </c>
      <c r="D54" s="25">
        <v>11152</v>
      </c>
      <c r="E54" s="26">
        <v>22799</v>
      </c>
      <c r="F54" s="45">
        <v>774</v>
      </c>
      <c r="G54" s="25">
        <v>746</v>
      </c>
      <c r="H54" s="26">
        <v>1520</v>
      </c>
      <c r="I54" s="45">
        <v>1335</v>
      </c>
      <c r="J54" s="25">
        <v>1314</v>
      </c>
      <c r="K54" s="26">
        <v>2649</v>
      </c>
      <c r="L54" s="45">
        <v>1036</v>
      </c>
      <c r="M54" s="25">
        <v>987</v>
      </c>
      <c r="N54" s="26">
        <v>2023</v>
      </c>
      <c r="O54" s="45">
        <v>1485</v>
      </c>
      <c r="P54" s="25">
        <v>1305</v>
      </c>
      <c r="Q54" s="26">
        <v>2790</v>
      </c>
      <c r="R54" s="45">
        <v>897</v>
      </c>
      <c r="S54" s="25">
        <v>981</v>
      </c>
      <c r="T54" s="26">
        <v>1878</v>
      </c>
      <c r="U54" s="45">
        <v>950</v>
      </c>
      <c r="V54" s="25">
        <v>818</v>
      </c>
      <c r="W54" s="26">
        <v>1768</v>
      </c>
      <c r="X54" s="45">
        <v>1278</v>
      </c>
      <c r="Y54" s="25">
        <v>1419</v>
      </c>
      <c r="Z54" s="26">
        <v>2697</v>
      </c>
      <c r="AA54" s="45">
        <v>1816</v>
      </c>
      <c r="AB54" s="25">
        <v>1643</v>
      </c>
      <c r="AC54" s="26">
        <v>3459</v>
      </c>
      <c r="AD54" s="45">
        <v>1061</v>
      </c>
      <c r="AE54" s="25">
        <v>1014</v>
      </c>
      <c r="AF54" s="26">
        <v>2075</v>
      </c>
      <c r="AG54" s="45">
        <v>1015</v>
      </c>
      <c r="AH54" s="25">
        <v>925</v>
      </c>
      <c r="AI54" s="26">
        <v>1940</v>
      </c>
    </row>
    <row r="55" spans="2:35" x14ac:dyDescent="0.15">
      <c r="B55" s="54">
        <v>41</v>
      </c>
      <c r="C55" s="51">
        <v>11882</v>
      </c>
      <c r="D55" s="52">
        <v>11222</v>
      </c>
      <c r="E55" s="53">
        <v>23104</v>
      </c>
      <c r="F55" s="51">
        <v>825</v>
      </c>
      <c r="G55" s="52">
        <v>715</v>
      </c>
      <c r="H55" s="53">
        <v>1540</v>
      </c>
      <c r="I55" s="51">
        <v>1392</v>
      </c>
      <c r="J55" s="52">
        <v>1372</v>
      </c>
      <c r="K55" s="53">
        <v>2764</v>
      </c>
      <c r="L55" s="51">
        <v>1011</v>
      </c>
      <c r="M55" s="52">
        <v>972</v>
      </c>
      <c r="N55" s="53">
        <v>1983</v>
      </c>
      <c r="O55" s="51">
        <v>1469</v>
      </c>
      <c r="P55" s="52">
        <v>1380</v>
      </c>
      <c r="Q55" s="53">
        <v>2849</v>
      </c>
      <c r="R55" s="51">
        <v>953</v>
      </c>
      <c r="S55" s="52">
        <v>939</v>
      </c>
      <c r="T55" s="53">
        <v>1892</v>
      </c>
      <c r="U55" s="51">
        <v>979</v>
      </c>
      <c r="V55" s="52">
        <v>790</v>
      </c>
      <c r="W55" s="53">
        <v>1769</v>
      </c>
      <c r="X55" s="51">
        <v>1393</v>
      </c>
      <c r="Y55" s="52">
        <v>1417</v>
      </c>
      <c r="Z55" s="53">
        <v>2810</v>
      </c>
      <c r="AA55" s="51">
        <v>1694</v>
      </c>
      <c r="AB55" s="52">
        <v>1694</v>
      </c>
      <c r="AC55" s="53">
        <v>3388</v>
      </c>
      <c r="AD55" s="51">
        <v>1127</v>
      </c>
      <c r="AE55" s="52">
        <v>1050</v>
      </c>
      <c r="AF55" s="53">
        <v>2177</v>
      </c>
      <c r="AG55" s="51">
        <v>1039</v>
      </c>
      <c r="AH55" s="52">
        <v>893</v>
      </c>
      <c r="AI55" s="53">
        <v>1932</v>
      </c>
    </row>
    <row r="56" spans="2:35" x14ac:dyDescent="0.15">
      <c r="B56" s="48">
        <v>42</v>
      </c>
      <c r="C56" s="44">
        <v>11320</v>
      </c>
      <c r="D56" s="20">
        <v>10647</v>
      </c>
      <c r="E56" s="21">
        <v>21967</v>
      </c>
      <c r="F56" s="44">
        <v>739</v>
      </c>
      <c r="G56" s="20">
        <v>684</v>
      </c>
      <c r="H56" s="21">
        <v>1423</v>
      </c>
      <c r="I56" s="44">
        <v>1345</v>
      </c>
      <c r="J56" s="20">
        <v>1246</v>
      </c>
      <c r="K56" s="21">
        <v>2591</v>
      </c>
      <c r="L56" s="44">
        <v>998</v>
      </c>
      <c r="M56" s="20">
        <v>964</v>
      </c>
      <c r="N56" s="21">
        <v>1962</v>
      </c>
      <c r="O56" s="44">
        <v>1388</v>
      </c>
      <c r="P56" s="20">
        <v>1276</v>
      </c>
      <c r="Q56" s="21">
        <v>2664</v>
      </c>
      <c r="R56" s="44">
        <v>916</v>
      </c>
      <c r="S56" s="20">
        <v>897</v>
      </c>
      <c r="T56" s="21">
        <v>1813</v>
      </c>
      <c r="U56" s="44">
        <v>870</v>
      </c>
      <c r="V56" s="20">
        <v>769</v>
      </c>
      <c r="W56" s="21">
        <v>1639</v>
      </c>
      <c r="X56" s="44">
        <v>1283</v>
      </c>
      <c r="Y56" s="20">
        <v>1319</v>
      </c>
      <c r="Z56" s="21">
        <v>2602</v>
      </c>
      <c r="AA56" s="44">
        <v>1747</v>
      </c>
      <c r="AB56" s="20">
        <v>1622</v>
      </c>
      <c r="AC56" s="21">
        <v>3369</v>
      </c>
      <c r="AD56" s="44">
        <v>996</v>
      </c>
      <c r="AE56" s="20">
        <v>1022</v>
      </c>
      <c r="AF56" s="21">
        <v>2018</v>
      </c>
      <c r="AG56" s="44">
        <v>1038</v>
      </c>
      <c r="AH56" s="20">
        <v>848</v>
      </c>
      <c r="AI56" s="21">
        <v>1886</v>
      </c>
    </row>
    <row r="57" spans="2:35" x14ac:dyDescent="0.15">
      <c r="B57" s="48">
        <v>43</v>
      </c>
      <c r="C57" s="44">
        <v>10975</v>
      </c>
      <c r="D57" s="20">
        <v>10485</v>
      </c>
      <c r="E57" s="21">
        <v>21460</v>
      </c>
      <c r="F57" s="44">
        <v>732</v>
      </c>
      <c r="G57" s="20">
        <v>663</v>
      </c>
      <c r="H57" s="21">
        <v>1395</v>
      </c>
      <c r="I57" s="44">
        <v>1313</v>
      </c>
      <c r="J57" s="20">
        <v>1211</v>
      </c>
      <c r="K57" s="21">
        <v>2524</v>
      </c>
      <c r="L57" s="44">
        <v>977</v>
      </c>
      <c r="M57" s="20">
        <v>860</v>
      </c>
      <c r="N57" s="21">
        <v>1837</v>
      </c>
      <c r="O57" s="44">
        <v>1367</v>
      </c>
      <c r="P57" s="20">
        <v>1328</v>
      </c>
      <c r="Q57" s="21">
        <v>2695</v>
      </c>
      <c r="R57" s="44">
        <v>895</v>
      </c>
      <c r="S57" s="20">
        <v>868</v>
      </c>
      <c r="T57" s="21">
        <v>1763</v>
      </c>
      <c r="U57" s="44">
        <v>824</v>
      </c>
      <c r="V57" s="20">
        <v>773</v>
      </c>
      <c r="W57" s="21">
        <v>1597</v>
      </c>
      <c r="X57" s="44">
        <v>1283</v>
      </c>
      <c r="Y57" s="20">
        <v>1386</v>
      </c>
      <c r="Z57" s="21">
        <v>2669</v>
      </c>
      <c r="AA57" s="44">
        <v>1676</v>
      </c>
      <c r="AB57" s="20">
        <v>1622</v>
      </c>
      <c r="AC57" s="21">
        <v>3298</v>
      </c>
      <c r="AD57" s="44">
        <v>1000</v>
      </c>
      <c r="AE57" s="20">
        <v>961</v>
      </c>
      <c r="AF57" s="21">
        <v>1961</v>
      </c>
      <c r="AG57" s="44">
        <v>908</v>
      </c>
      <c r="AH57" s="20">
        <v>813</v>
      </c>
      <c r="AI57" s="21">
        <v>1721</v>
      </c>
    </row>
    <row r="58" spans="2:35" x14ac:dyDescent="0.15">
      <c r="B58" s="48">
        <v>44</v>
      </c>
      <c r="C58" s="44">
        <v>11042</v>
      </c>
      <c r="D58" s="20">
        <v>10323</v>
      </c>
      <c r="E58" s="21">
        <v>21365</v>
      </c>
      <c r="F58" s="44">
        <v>708</v>
      </c>
      <c r="G58" s="20">
        <v>635</v>
      </c>
      <c r="H58" s="21">
        <v>1343</v>
      </c>
      <c r="I58" s="44">
        <v>1314</v>
      </c>
      <c r="J58" s="20">
        <v>1214</v>
      </c>
      <c r="K58" s="21">
        <v>2528</v>
      </c>
      <c r="L58" s="44">
        <v>886</v>
      </c>
      <c r="M58" s="20">
        <v>881</v>
      </c>
      <c r="N58" s="21">
        <v>1767</v>
      </c>
      <c r="O58" s="44">
        <v>1328</v>
      </c>
      <c r="P58" s="20">
        <v>1264</v>
      </c>
      <c r="Q58" s="21">
        <v>2592</v>
      </c>
      <c r="R58" s="44">
        <v>941</v>
      </c>
      <c r="S58" s="20">
        <v>856</v>
      </c>
      <c r="T58" s="21">
        <v>1797</v>
      </c>
      <c r="U58" s="44">
        <v>855</v>
      </c>
      <c r="V58" s="20">
        <v>801</v>
      </c>
      <c r="W58" s="21">
        <v>1656</v>
      </c>
      <c r="X58" s="44">
        <v>1374</v>
      </c>
      <c r="Y58" s="20">
        <v>1380</v>
      </c>
      <c r="Z58" s="21">
        <v>2754</v>
      </c>
      <c r="AA58" s="44">
        <v>1719</v>
      </c>
      <c r="AB58" s="20">
        <v>1567</v>
      </c>
      <c r="AC58" s="21">
        <v>3286</v>
      </c>
      <c r="AD58" s="44">
        <v>961</v>
      </c>
      <c r="AE58" s="20">
        <v>919</v>
      </c>
      <c r="AF58" s="21">
        <v>1880</v>
      </c>
      <c r="AG58" s="44">
        <v>956</v>
      </c>
      <c r="AH58" s="20">
        <v>806</v>
      </c>
      <c r="AI58" s="21">
        <v>1762</v>
      </c>
    </row>
    <row r="59" spans="2:35" x14ac:dyDescent="0.15">
      <c r="B59" s="48">
        <v>45</v>
      </c>
      <c r="C59" s="44">
        <v>10585</v>
      </c>
      <c r="D59" s="20">
        <v>9858</v>
      </c>
      <c r="E59" s="21">
        <v>20443</v>
      </c>
      <c r="F59" s="44">
        <v>725</v>
      </c>
      <c r="G59" s="20">
        <v>575</v>
      </c>
      <c r="H59" s="21">
        <v>1300</v>
      </c>
      <c r="I59" s="44">
        <v>1259</v>
      </c>
      <c r="J59" s="20">
        <v>1182</v>
      </c>
      <c r="K59" s="21">
        <v>2441</v>
      </c>
      <c r="L59" s="44">
        <v>968</v>
      </c>
      <c r="M59" s="20">
        <v>827</v>
      </c>
      <c r="N59" s="21">
        <v>1795</v>
      </c>
      <c r="O59" s="44">
        <v>1234</v>
      </c>
      <c r="P59" s="20">
        <v>1213</v>
      </c>
      <c r="Q59" s="21">
        <v>2447</v>
      </c>
      <c r="R59" s="44">
        <v>870</v>
      </c>
      <c r="S59" s="20">
        <v>789</v>
      </c>
      <c r="T59" s="21">
        <v>1659</v>
      </c>
      <c r="U59" s="44">
        <v>817</v>
      </c>
      <c r="V59" s="20">
        <v>790</v>
      </c>
      <c r="W59" s="21">
        <v>1607</v>
      </c>
      <c r="X59" s="44">
        <v>1290</v>
      </c>
      <c r="Y59" s="20">
        <v>1313</v>
      </c>
      <c r="Z59" s="21">
        <v>2603</v>
      </c>
      <c r="AA59" s="44">
        <v>1608</v>
      </c>
      <c r="AB59" s="20">
        <v>1518</v>
      </c>
      <c r="AC59" s="21">
        <v>3126</v>
      </c>
      <c r="AD59" s="44">
        <v>943</v>
      </c>
      <c r="AE59" s="20">
        <v>894</v>
      </c>
      <c r="AF59" s="21">
        <v>1837</v>
      </c>
      <c r="AG59" s="44">
        <v>871</v>
      </c>
      <c r="AH59" s="20">
        <v>757</v>
      </c>
      <c r="AI59" s="21">
        <v>1628</v>
      </c>
    </row>
    <row r="60" spans="2:35" x14ac:dyDescent="0.15">
      <c r="B60" s="48">
        <v>46</v>
      </c>
      <c r="C60" s="44">
        <v>10179</v>
      </c>
      <c r="D60" s="20">
        <v>9652</v>
      </c>
      <c r="E60" s="21">
        <v>19831</v>
      </c>
      <c r="F60" s="44">
        <v>651</v>
      </c>
      <c r="G60" s="20">
        <v>580</v>
      </c>
      <c r="H60" s="21">
        <v>1231</v>
      </c>
      <c r="I60" s="44">
        <v>1206</v>
      </c>
      <c r="J60" s="20">
        <v>1158</v>
      </c>
      <c r="K60" s="21">
        <v>2364</v>
      </c>
      <c r="L60" s="44">
        <v>855</v>
      </c>
      <c r="M60" s="20">
        <v>840</v>
      </c>
      <c r="N60" s="21">
        <v>1695</v>
      </c>
      <c r="O60" s="44">
        <v>1250</v>
      </c>
      <c r="P60" s="20">
        <v>1139</v>
      </c>
      <c r="Q60" s="21">
        <v>2389</v>
      </c>
      <c r="R60" s="44">
        <v>837</v>
      </c>
      <c r="S60" s="20">
        <v>769</v>
      </c>
      <c r="T60" s="21">
        <v>1606</v>
      </c>
      <c r="U60" s="44">
        <v>792</v>
      </c>
      <c r="V60" s="20">
        <v>684</v>
      </c>
      <c r="W60" s="21">
        <v>1476</v>
      </c>
      <c r="X60" s="44">
        <v>1287</v>
      </c>
      <c r="Y60" s="20">
        <v>1329</v>
      </c>
      <c r="Z60" s="21">
        <v>2616</v>
      </c>
      <c r="AA60" s="44">
        <v>1575</v>
      </c>
      <c r="AB60" s="20">
        <v>1498</v>
      </c>
      <c r="AC60" s="21">
        <v>3073</v>
      </c>
      <c r="AD60" s="44">
        <v>885</v>
      </c>
      <c r="AE60" s="20">
        <v>918</v>
      </c>
      <c r="AF60" s="21">
        <v>1803</v>
      </c>
      <c r="AG60" s="44">
        <v>841</v>
      </c>
      <c r="AH60" s="20">
        <v>737</v>
      </c>
      <c r="AI60" s="21">
        <v>1578</v>
      </c>
    </row>
    <row r="61" spans="2:35" x14ac:dyDescent="0.15">
      <c r="B61" s="48">
        <v>47</v>
      </c>
      <c r="C61" s="44">
        <v>8686</v>
      </c>
      <c r="D61" s="20">
        <v>8357</v>
      </c>
      <c r="E61" s="21">
        <v>17043</v>
      </c>
      <c r="F61" s="44">
        <v>531</v>
      </c>
      <c r="G61" s="20">
        <v>507</v>
      </c>
      <c r="H61" s="21">
        <v>1038</v>
      </c>
      <c r="I61" s="44">
        <v>1021</v>
      </c>
      <c r="J61" s="20">
        <v>1037</v>
      </c>
      <c r="K61" s="21">
        <v>2058</v>
      </c>
      <c r="L61" s="44">
        <v>723</v>
      </c>
      <c r="M61" s="20">
        <v>704</v>
      </c>
      <c r="N61" s="21">
        <v>1427</v>
      </c>
      <c r="O61" s="44">
        <v>1035</v>
      </c>
      <c r="P61" s="20">
        <v>1048</v>
      </c>
      <c r="Q61" s="21">
        <v>2083</v>
      </c>
      <c r="R61" s="44">
        <v>721</v>
      </c>
      <c r="S61" s="20">
        <v>632</v>
      </c>
      <c r="T61" s="21">
        <v>1353</v>
      </c>
      <c r="U61" s="44">
        <v>722</v>
      </c>
      <c r="V61" s="20">
        <v>647</v>
      </c>
      <c r="W61" s="21">
        <v>1369</v>
      </c>
      <c r="X61" s="44">
        <v>1131</v>
      </c>
      <c r="Y61" s="20">
        <v>1108</v>
      </c>
      <c r="Z61" s="21">
        <v>2239</v>
      </c>
      <c r="AA61" s="44">
        <v>1290</v>
      </c>
      <c r="AB61" s="20">
        <v>1289</v>
      </c>
      <c r="AC61" s="21">
        <v>2579</v>
      </c>
      <c r="AD61" s="44">
        <v>785</v>
      </c>
      <c r="AE61" s="20">
        <v>760</v>
      </c>
      <c r="AF61" s="21">
        <v>1545</v>
      </c>
      <c r="AG61" s="44">
        <v>727</v>
      </c>
      <c r="AH61" s="20">
        <v>625</v>
      </c>
      <c r="AI61" s="21">
        <v>1352</v>
      </c>
    </row>
    <row r="62" spans="2:35" x14ac:dyDescent="0.15">
      <c r="B62" s="48">
        <v>48</v>
      </c>
      <c r="C62" s="44">
        <v>9909</v>
      </c>
      <c r="D62" s="20">
        <v>9160</v>
      </c>
      <c r="E62" s="21">
        <v>19069</v>
      </c>
      <c r="F62" s="44">
        <v>560</v>
      </c>
      <c r="G62" s="20">
        <v>503</v>
      </c>
      <c r="H62" s="21">
        <v>1063</v>
      </c>
      <c r="I62" s="44">
        <v>1164</v>
      </c>
      <c r="J62" s="20">
        <v>1160</v>
      </c>
      <c r="K62" s="21">
        <v>2324</v>
      </c>
      <c r="L62" s="44">
        <v>849</v>
      </c>
      <c r="M62" s="20">
        <v>817</v>
      </c>
      <c r="N62" s="21">
        <v>1666</v>
      </c>
      <c r="O62" s="44">
        <v>1183</v>
      </c>
      <c r="P62" s="20">
        <v>1144</v>
      </c>
      <c r="Q62" s="21">
        <v>2327</v>
      </c>
      <c r="R62" s="44">
        <v>842</v>
      </c>
      <c r="S62" s="20">
        <v>705</v>
      </c>
      <c r="T62" s="21">
        <v>1547</v>
      </c>
      <c r="U62" s="44">
        <v>740</v>
      </c>
      <c r="V62" s="20">
        <v>688</v>
      </c>
      <c r="W62" s="21">
        <v>1428</v>
      </c>
      <c r="X62" s="44">
        <v>1286</v>
      </c>
      <c r="Y62" s="20">
        <v>1232</v>
      </c>
      <c r="Z62" s="21">
        <v>2518</v>
      </c>
      <c r="AA62" s="44">
        <v>1635</v>
      </c>
      <c r="AB62" s="20">
        <v>1415</v>
      </c>
      <c r="AC62" s="21">
        <v>3050</v>
      </c>
      <c r="AD62" s="44">
        <v>873</v>
      </c>
      <c r="AE62" s="20">
        <v>853</v>
      </c>
      <c r="AF62" s="21">
        <v>1726</v>
      </c>
      <c r="AG62" s="44">
        <v>777</v>
      </c>
      <c r="AH62" s="20">
        <v>643</v>
      </c>
      <c r="AI62" s="21">
        <v>1420</v>
      </c>
    </row>
    <row r="63" spans="2:35" x14ac:dyDescent="0.15">
      <c r="B63" s="48">
        <v>49</v>
      </c>
      <c r="C63" s="44">
        <v>9373</v>
      </c>
      <c r="D63" s="20">
        <v>8654</v>
      </c>
      <c r="E63" s="21">
        <v>18027</v>
      </c>
      <c r="F63" s="44">
        <v>562</v>
      </c>
      <c r="G63" s="20">
        <v>496</v>
      </c>
      <c r="H63" s="21">
        <v>1058</v>
      </c>
      <c r="I63" s="44">
        <v>1126</v>
      </c>
      <c r="J63" s="20">
        <v>1037</v>
      </c>
      <c r="K63" s="21">
        <v>2163</v>
      </c>
      <c r="L63" s="44">
        <v>814</v>
      </c>
      <c r="M63" s="20">
        <v>764</v>
      </c>
      <c r="N63" s="21">
        <v>1578</v>
      </c>
      <c r="O63" s="44">
        <v>1104</v>
      </c>
      <c r="P63" s="20">
        <v>1035</v>
      </c>
      <c r="Q63" s="21">
        <v>2139</v>
      </c>
      <c r="R63" s="44">
        <v>756</v>
      </c>
      <c r="S63" s="20">
        <v>677</v>
      </c>
      <c r="T63" s="21">
        <v>1433</v>
      </c>
      <c r="U63" s="44">
        <v>718</v>
      </c>
      <c r="V63" s="20">
        <v>650</v>
      </c>
      <c r="W63" s="21">
        <v>1368</v>
      </c>
      <c r="X63" s="44">
        <v>1212</v>
      </c>
      <c r="Y63" s="20">
        <v>1200</v>
      </c>
      <c r="Z63" s="21">
        <v>2412</v>
      </c>
      <c r="AA63" s="44">
        <v>1479</v>
      </c>
      <c r="AB63" s="20">
        <v>1346</v>
      </c>
      <c r="AC63" s="21">
        <v>2825</v>
      </c>
      <c r="AD63" s="44">
        <v>872</v>
      </c>
      <c r="AE63" s="20">
        <v>803</v>
      </c>
      <c r="AF63" s="21">
        <v>1675</v>
      </c>
      <c r="AG63" s="44">
        <v>730</v>
      </c>
      <c r="AH63" s="20">
        <v>646</v>
      </c>
      <c r="AI63" s="21">
        <v>1376</v>
      </c>
    </row>
    <row r="64" spans="2:35" x14ac:dyDescent="0.15">
      <c r="B64" s="48">
        <v>50</v>
      </c>
      <c r="C64" s="44">
        <v>8698</v>
      </c>
      <c r="D64" s="20">
        <v>8300</v>
      </c>
      <c r="E64" s="21">
        <v>16998</v>
      </c>
      <c r="F64" s="44">
        <v>489</v>
      </c>
      <c r="G64" s="20">
        <v>473</v>
      </c>
      <c r="H64" s="21">
        <v>962</v>
      </c>
      <c r="I64" s="44">
        <v>1019</v>
      </c>
      <c r="J64" s="20">
        <v>955</v>
      </c>
      <c r="K64" s="21">
        <v>1974</v>
      </c>
      <c r="L64" s="44">
        <v>708</v>
      </c>
      <c r="M64" s="20">
        <v>750</v>
      </c>
      <c r="N64" s="21">
        <v>1458</v>
      </c>
      <c r="O64" s="44">
        <v>1058</v>
      </c>
      <c r="P64" s="20">
        <v>1024</v>
      </c>
      <c r="Q64" s="21">
        <v>2082</v>
      </c>
      <c r="R64" s="44">
        <v>705</v>
      </c>
      <c r="S64" s="20">
        <v>648</v>
      </c>
      <c r="T64" s="21">
        <v>1353</v>
      </c>
      <c r="U64" s="44">
        <v>668</v>
      </c>
      <c r="V64" s="20">
        <v>603</v>
      </c>
      <c r="W64" s="21">
        <v>1271</v>
      </c>
      <c r="X64" s="44">
        <v>1173</v>
      </c>
      <c r="Y64" s="20">
        <v>1151</v>
      </c>
      <c r="Z64" s="21">
        <v>2324</v>
      </c>
      <c r="AA64" s="44">
        <v>1384</v>
      </c>
      <c r="AB64" s="20">
        <v>1289</v>
      </c>
      <c r="AC64" s="21">
        <v>2673</v>
      </c>
      <c r="AD64" s="44">
        <v>808</v>
      </c>
      <c r="AE64" s="20">
        <v>770</v>
      </c>
      <c r="AF64" s="21">
        <v>1578</v>
      </c>
      <c r="AG64" s="44">
        <v>686</v>
      </c>
      <c r="AH64" s="20">
        <v>637</v>
      </c>
      <c r="AI64" s="21">
        <v>1323</v>
      </c>
    </row>
    <row r="65" spans="2:35" x14ac:dyDescent="0.15">
      <c r="B65" s="48">
        <v>51</v>
      </c>
      <c r="C65" s="44">
        <v>8253</v>
      </c>
      <c r="D65" s="20">
        <v>7643</v>
      </c>
      <c r="E65" s="21">
        <v>15896</v>
      </c>
      <c r="F65" s="44">
        <v>480</v>
      </c>
      <c r="G65" s="20">
        <v>450</v>
      </c>
      <c r="H65" s="21">
        <v>930</v>
      </c>
      <c r="I65" s="44">
        <v>1076</v>
      </c>
      <c r="J65" s="20">
        <v>886</v>
      </c>
      <c r="K65" s="21">
        <v>1962</v>
      </c>
      <c r="L65" s="44">
        <v>762</v>
      </c>
      <c r="M65" s="20">
        <v>707</v>
      </c>
      <c r="N65" s="21">
        <v>1469</v>
      </c>
      <c r="O65" s="44">
        <v>993</v>
      </c>
      <c r="P65" s="20">
        <v>981</v>
      </c>
      <c r="Q65" s="21">
        <v>1974</v>
      </c>
      <c r="R65" s="44">
        <v>613</v>
      </c>
      <c r="S65" s="20">
        <v>558</v>
      </c>
      <c r="T65" s="21">
        <v>1171</v>
      </c>
      <c r="U65" s="44">
        <v>618</v>
      </c>
      <c r="V65" s="20">
        <v>555</v>
      </c>
      <c r="W65" s="21">
        <v>1173</v>
      </c>
      <c r="X65" s="44">
        <v>1123</v>
      </c>
      <c r="Y65" s="20">
        <v>1037</v>
      </c>
      <c r="Z65" s="21">
        <v>2160</v>
      </c>
      <c r="AA65" s="44">
        <v>1275</v>
      </c>
      <c r="AB65" s="20">
        <v>1174</v>
      </c>
      <c r="AC65" s="21">
        <v>2449</v>
      </c>
      <c r="AD65" s="44">
        <v>747</v>
      </c>
      <c r="AE65" s="20">
        <v>690</v>
      </c>
      <c r="AF65" s="21">
        <v>1437</v>
      </c>
      <c r="AG65" s="44">
        <v>566</v>
      </c>
      <c r="AH65" s="20">
        <v>605</v>
      </c>
      <c r="AI65" s="21">
        <v>1171</v>
      </c>
    </row>
    <row r="66" spans="2:35" x14ac:dyDescent="0.15">
      <c r="B66" s="48">
        <v>52</v>
      </c>
      <c r="C66" s="44">
        <v>7939</v>
      </c>
      <c r="D66" s="20">
        <v>7407</v>
      </c>
      <c r="E66" s="21">
        <v>15346</v>
      </c>
      <c r="F66" s="44">
        <v>480</v>
      </c>
      <c r="G66" s="20">
        <v>429</v>
      </c>
      <c r="H66" s="21">
        <v>909</v>
      </c>
      <c r="I66" s="44">
        <v>997</v>
      </c>
      <c r="J66" s="20">
        <v>907</v>
      </c>
      <c r="K66" s="21">
        <v>1904</v>
      </c>
      <c r="L66" s="44">
        <v>706</v>
      </c>
      <c r="M66" s="20">
        <v>647</v>
      </c>
      <c r="N66" s="21">
        <v>1353</v>
      </c>
      <c r="O66" s="44">
        <v>951</v>
      </c>
      <c r="P66" s="20">
        <v>944</v>
      </c>
      <c r="Q66" s="21">
        <v>1895</v>
      </c>
      <c r="R66" s="44">
        <v>570</v>
      </c>
      <c r="S66" s="20">
        <v>626</v>
      </c>
      <c r="T66" s="21">
        <v>1196</v>
      </c>
      <c r="U66" s="44">
        <v>596</v>
      </c>
      <c r="V66" s="20">
        <v>501</v>
      </c>
      <c r="W66" s="21">
        <v>1097</v>
      </c>
      <c r="X66" s="44">
        <v>1080</v>
      </c>
      <c r="Y66" s="20">
        <v>1002</v>
      </c>
      <c r="Z66" s="21">
        <v>2082</v>
      </c>
      <c r="AA66" s="44">
        <v>1265</v>
      </c>
      <c r="AB66" s="20">
        <v>1102</v>
      </c>
      <c r="AC66" s="21">
        <v>2367</v>
      </c>
      <c r="AD66" s="44">
        <v>723</v>
      </c>
      <c r="AE66" s="20">
        <v>663</v>
      </c>
      <c r="AF66" s="21">
        <v>1386</v>
      </c>
      <c r="AG66" s="44">
        <v>571</v>
      </c>
      <c r="AH66" s="20">
        <v>586</v>
      </c>
      <c r="AI66" s="21">
        <v>1157</v>
      </c>
    </row>
    <row r="67" spans="2:35" x14ac:dyDescent="0.15">
      <c r="B67" s="48">
        <v>53</v>
      </c>
      <c r="C67" s="44">
        <v>7900</v>
      </c>
      <c r="D67" s="20">
        <v>7251</v>
      </c>
      <c r="E67" s="21">
        <v>15151</v>
      </c>
      <c r="F67" s="44">
        <v>477</v>
      </c>
      <c r="G67" s="20">
        <v>446</v>
      </c>
      <c r="H67" s="21">
        <v>923</v>
      </c>
      <c r="I67" s="44">
        <v>974</v>
      </c>
      <c r="J67" s="20">
        <v>863</v>
      </c>
      <c r="K67" s="21">
        <v>1837</v>
      </c>
      <c r="L67" s="44">
        <v>759</v>
      </c>
      <c r="M67" s="20">
        <v>713</v>
      </c>
      <c r="N67" s="21">
        <v>1472</v>
      </c>
      <c r="O67" s="44">
        <v>957</v>
      </c>
      <c r="P67" s="20">
        <v>917</v>
      </c>
      <c r="Q67" s="21">
        <v>1874</v>
      </c>
      <c r="R67" s="44">
        <v>594</v>
      </c>
      <c r="S67" s="20">
        <v>582</v>
      </c>
      <c r="T67" s="21">
        <v>1176</v>
      </c>
      <c r="U67" s="44">
        <v>592</v>
      </c>
      <c r="V67" s="20">
        <v>531</v>
      </c>
      <c r="W67" s="21">
        <v>1123</v>
      </c>
      <c r="X67" s="44">
        <v>1034</v>
      </c>
      <c r="Y67" s="20">
        <v>927</v>
      </c>
      <c r="Z67" s="21">
        <v>1961</v>
      </c>
      <c r="AA67" s="44">
        <v>1165</v>
      </c>
      <c r="AB67" s="20">
        <v>1077</v>
      </c>
      <c r="AC67" s="21">
        <v>2242</v>
      </c>
      <c r="AD67" s="44">
        <v>717</v>
      </c>
      <c r="AE67" s="20">
        <v>646</v>
      </c>
      <c r="AF67" s="21">
        <v>1363</v>
      </c>
      <c r="AG67" s="44">
        <v>631</v>
      </c>
      <c r="AH67" s="20">
        <v>549</v>
      </c>
      <c r="AI67" s="21">
        <v>1180</v>
      </c>
    </row>
    <row r="68" spans="2:35" x14ac:dyDescent="0.15">
      <c r="B68" s="48">
        <v>54</v>
      </c>
      <c r="C68" s="44">
        <v>7734</v>
      </c>
      <c r="D68" s="20">
        <v>7187</v>
      </c>
      <c r="E68" s="21">
        <v>14921</v>
      </c>
      <c r="F68" s="44">
        <v>482</v>
      </c>
      <c r="G68" s="20">
        <v>452</v>
      </c>
      <c r="H68" s="21">
        <v>934</v>
      </c>
      <c r="I68" s="44">
        <v>906</v>
      </c>
      <c r="J68" s="20">
        <v>863</v>
      </c>
      <c r="K68" s="21">
        <v>1769</v>
      </c>
      <c r="L68" s="44">
        <v>730</v>
      </c>
      <c r="M68" s="20">
        <v>685</v>
      </c>
      <c r="N68" s="21">
        <v>1415</v>
      </c>
      <c r="O68" s="44">
        <v>965</v>
      </c>
      <c r="P68" s="20">
        <v>887</v>
      </c>
      <c r="Q68" s="21">
        <v>1852</v>
      </c>
      <c r="R68" s="44">
        <v>619</v>
      </c>
      <c r="S68" s="20">
        <v>586</v>
      </c>
      <c r="T68" s="21">
        <v>1205</v>
      </c>
      <c r="U68" s="44">
        <v>574</v>
      </c>
      <c r="V68" s="20">
        <v>487</v>
      </c>
      <c r="W68" s="21">
        <v>1061</v>
      </c>
      <c r="X68" s="44">
        <v>1002</v>
      </c>
      <c r="Y68" s="20">
        <v>992</v>
      </c>
      <c r="Z68" s="21">
        <v>1994</v>
      </c>
      <c r="AA68" s="44">
        <v>1119</v>
      </c>
      <c r="AB68" s="20">
        <v>1048</v>
      </c>
      <c r="AC68" s="21">
        <v>2167</v>
      </c>
      <c r="AD68" s="44">
        <v>678</v>
      </c>
      <c r="AE68" s="20">
        <v>638</v>
      </c>
      <c r="AF68" s="21">
        <v>1316</v>
      </c>
      <c r="AG68" s="44">
        <v>659</v>
      </c>
      <c r="AH68" s="20">
        <v>549</v>
      </c>
      <c r="AI68" s="21">
        <v>1208</v>
      </c>
    </row>
    <row r="69" spans="2:35" x14ac:dyDescent="0.15">
      <c r="B69" s="48">
        <v>55</v>
      </c>
      <c r="C69" s="44">
        <v>7494</v>
      </c>
      <c r="D69" s="20">
        <v>6647</v>
      </c>
      <c r="E69" s="21">
        <v>14141</v>
      </c>
      <c r="F69" s="44">
        <v>418</v>
      </c>
      <c r="G69" s="20">
        <v>395</v>
      </c>
      <c r="H69" s="21">
        <v>813</v>
      </c>
      <c r="I69" s="44">
        <v>866</v>
      </c>
      <c r="J69" s="20">
        <v>754</v>
      </c>
      <c r="K69" s="21">
        <v>1620</v>
      </c>
      <c r="L69" s="44">
        <v>694</v>
      </c>
      <c r="M69" s="20">
        <v>630</v>
      </c>
      <c r="N69" s="21">
        <v>1324</v>
      </c>
      <c r="O69" s="44">
        <v>960</v>
      </c>
      <c r="P69" s="20">
        <v>878</v>
      </c>
      <c r="Q69" s="21">
        <v>1838</v>
      </c>
      <c r="R69" s="44">
        <v>615</v>
      </c>
      <c r="S69" s="20">
        <v>511</v>
      </c>
      <c r="T69" s="21">
        <v>1126</v>
      </c>
      <c r="U69" s="44">
        <v>523</v>
      </c>
      <c r="V69" s="20">
        <v>473</v>
      </c>
      <c r="W69" s="21">
        <v>996</v>
      </c>
      <c r="X69" s="44">
        <v>1028</v>
      </c>
      <c r="Y69" s="20">
        <v>922</v>
      </c>
      <c r="Z69" s="21">
        <v>1950</v>
      </c>
      <c r="AA69" s="44">
        <v>1122</v>
      </c>
      <c r="AB69" s="20">
        <v>909</v>
      </c>
      <c r="AC69" s="21">
        <v>2031</v>
      </c>
      <c r="AD69" s="44">
        <v>630</v>
      </c>
      <c r="AE69" s="20">
        <v>628</v>
      </c>
      <c r="AF69" s="21">
        <v>1258</v>
      </c>
      <c r="AG69" s="44">
        <v>638</v>
      </c>
      <c r="AH69" s="20">
        <v>547</v>
      </c>
      <c r="AI69" s="21">
        <v>1185</v>
      </c>
    </row>
    <row r="70" spans="2:35" x14ac:dyDescent="0.15">
      <c r="B70" s="48">
        <v>56</v>
      </c>
      <c r="C70" s="44">
        <v>7045</v>
      </c>
      <c r="D70" s="20">
        <v>6604</v>
      </c>
      <c r="E70" s="21">
        <v>13649</v>
      </c>
      <c r="F70" s="44">
        <v>440</v>
      </c>
      <c r="G70" s="20">
        <v>416</v>
      </c>
      <c r="H70" s="21">
        <v>856</v>
      </c>
      <c r="I70" s="44">
        <v>820</v>
      </c>
      <c r="J70" s="20">
        <v>752</v>
      </c>
      <c r="K70" s="21">
        <v>1572</v>
      </c>
      <c r="L70" s="44">
        <v>642</v>
      </c>
      <c r="M70" s="20">
        <v>656</v>
      </c>
      <c r="N70" s="21">
        <v>1298</v>
      </c>
      <c r="O70" s="44">
        <v>859</v>
      </c>
      <c r="P70" s="20">
        <v>878</v>
      </c>
      <c r="Q70" s="21">
        <v>1737</v>
      </c>
      <c r="R70" s="44">
        <v>549</v>
      </c>
      <c r="S70" s="20">
        <v>523</v>
      </c>
      <c r="T70" s="21">
        <v>1072</v>
      </c>
      <c r="U70" s="44">
        <v>528</v>
      </c>
      <c r="V70" s="20">
        <v>448</v>
      </c>
      <c r="W70" s="21">
        <v>976</v>
      </c>
      <c r="X70" s="44">
        <v>919</v>
      </c>
      <c r="Y70" s="20">
        <v>844</v>
      </c>
      <c r="Z70" s="21">
        <v>1763</v>
      </c>
      <c r="AA70" s="44">
        <v>1032</v>
      </c>
      <c r="AB70" s="20">
        <v>888</v>
      </c>
      <c r="AC70" s="21">
        <v>1920</v>
      </c>
      <c r="AD70" s="44">
        <v>622</v>
      </c>
      <c r="AE70" s="20">
        <v>625</v>
      </c>
      <c r="AF70" s="21">
        <v>1247</v>
      </c>
      <c r="AG70" s="44">
        <v>634</v>
      </c>
      <c r="AH70" s="20">
        <v>574</v>
      </c>
      <c r="AI70" s="21">
        <v>1208</v>
      </c>
    </row>
    <row r="71" spans="2:35" x14ac:dyDescent="0.15">
      <c r="B71" s="48">
        <v>57</v>
      </c>
      <c r="C71" s="44">
        <v>7232</v>
      </c>
      <c r="D71" s="20">
        <v>6724</v>
      </c>
      <c r="E71" s="21">
        <v>13956</v>
      </c>
      <c r="F71" s="44">
        <v>486</v>
      </c>
      <c r="G71" s="20">
        <v>469</v>
      </c>
      <c r="H71" s="21">
        <v>955</v>
      </c>
      <c r="I71" s="44">
        <v>865</v>
      </c>
      <c r="J71" s="20">
        <v>711</v>
      </c>
      <c r="K71" s="21">
        <v>1576</v>
      </c>
      <c r="L71" s="44">
        <v>669</v>
      </c>
      <c r="M71" s="20">
        <v>630</v>
      </c>
      <c r="N71" s="21">
        <v>1299</v>
      </c>
      <c r="O71" s="44">
        <v>917</v>
      </c>
      <c r="P71" s="20">
        <v>912</v>
      </c>
      <c r="Q71" s="21">
        <v>1829</v>
      </c>
      <c r="R71" s="44">
        <v>507</v>
      </c>
      <c r="S71" s="20">
        <v>547</v>
      </c>
      <c r="T71" s="21">
        <v>1054</v>
      </c>
      <c r="U71" s="44">
        <v>557</v>
      </c>
      <c r="V71" s="20">
        <v>475</v>
      </c>
      <c r="W71" s="21">
        <v>1032</v>
      </c>
      <c r="X71" s="44">
        <v>892</v>
      </c>
      <c r="Y71" s="20">
        <v>826</v>
      </c>
      <c r="Z71" s="21">
        <v>1718</v>
      </c>
      <c r="AA71" s="44">
        <v>1018</v>
      </c>
      <c r="AB71" s="20">
        <v>874</v>
      </c>
      <c r="AC71" s="21">
        <v>1892</v>
      </c>
      <c r="AD71" s="44">
        <v>650</v>
      </c>
      <c r="AE71" s="20">
        <v>630</v>
      </c>
      <c r="AF71" s="21">
        <v>1280</v>
      </c>
      <c r="AG71" s="44">
        <v>671</v>
      </c>
      <c r="AH71" s="20">
        <v>650</v>
      </c>
      <c r="AI71" s="21">
        <v>1321</v>
      </c>
    </row>
    <row r="72" spans="2:35" x14ac:dyDescent="0.15">
      <c r="B72" s="48">
        <v>58</v>
      </c>
      <c r="C72" s="44">
        <v>7151</v>
      </c>
      <c r="D72" s="20">
        <v>6886</v>
      </c>
      <c r="E72" s="21">
        <v>14037</v>
      </c>
      <c r="F72" s="44">
        <v>475</v>
      </c>
      <c r="G72" s="20">
        <v>508</v>
      </c>
      <c r="H72" s="21">
        <v>983</v>
      </c>
      <c r="I72" s="44">
        <v>803</v>
      </c>
      <c r="J72" s="20">
        <v>750</v>
      </c>
      <c r="K72" s="21">
        <v>1553</v>
      </c>
      <c r="L72" s="44">
        <v>708</v>
      </c>
      <c r="M72" s="20">
        <v>653</v>
      </c>
      <c r="N72" s="21">
        <v>1361</v>
      </c>
      <c r="O72" s="44">
        <v>913</v>
      </c>
      <c r="P72" s="20">
        <v>888</v>
      </c>
      <c r="Q72" s="21">
        <v>1801</v>
      </c>
      <c r="R72" s="44">
        <v>529</v>
      </c>
      <c r="S72" s="20">
        <v>503</v>
      </c>
      <c r="T72" s="21">
        <v>1032</v>
      </c>
      <c r="U72" s="44">
        <v>521</v>
      </c>
      <c r="V72" s="20">
        <v>482</v>
      </c>
      <c r="W72" s="21">
        <v>1003</v>
      </c>
      <c r="X72" s="44">
        <v>869</v>
      </c>
      <c r="Y72" s="20">
        <v>854</v>
      </c>
      <c r="Z72" s="21">
        <v>1723</v>
      </c>
      <c r="AA72" s="44">
        <v>981</v>
      </c>
      <c r="AB72" s="20">
        <v>907</v>
      </c>
      <c r="AC72" s="21">
        <v>1888</v>
      </c>
      <c r="AD72" s="44">
        <v>691</v>
      </c>
      <c r="AE72" s="20">
        <v>661</v>
      </c>
      <c r="AF72" s="21">
        <v>1352</v>
      </c>
      <c r="AG72" s="44">
        <v>661</v>
      </c>
      <c r="AH72" s="20">
        <v>680</v>
      </c>
      <c r="AI72" s="21">
        <v>1341</v>
      </c>
    </row>
    <row r="73" spans="2:35" x14ac:dyDescent="0.15">
      <c r="B73" s="48">
        <v>59</v>
      </c>
      <c r="C73" s="44">
        <v>6943</v>
      </c>
      <c r="D73" s="20">
        <v>6507</v>
      </c>
      <c r="E73" s="21">
        <v>13450</v>
      </c>
      <c r="F73" s="44">
        <v>447</v>
      </c>
      <c r="G73" s="20">
        <v>490</v>
      </c>
      <c r="H73" s="21">
        <v>937</v>
      </c>
      <c r="I73" s="44">
        <v>825</v>
      </c>
      <c r="J73" s="20">
        <v>725</v>
      </c>
      <c r="K73" s="21">
        <v>1550</v>
      </c>
      <c r="L73" s="44">
        <v>660</v>
      </c>
      <c r="M73" s="20">
        <v>588</v>
      </c>
      <c r="N73" s="21">
        <v>1248</v>
      </c>
      <c r="O73" s="44">
        <v>929</v>
      </c>
      <c r="P73" s="20">
        <v>870</v>
      </c>
      <c r="Q73" s="21">
        <v>1799</v>
      </c>
      <c r="R73" s="44">
        <v>500</v>
      </c>
      <c r="S73" s="20">
        <v>467</v>
      </c>
      <c r="T73" s="21">
        <v>967</v>
      </c>
      <c r="U73" s="44">
        <v>508</v>
      </c>
      <c r="V73" s="20">
        <v>430</v>
      </c>
      <c r="W73" s="21">
        <v>938</v>
      </c>
      <c r="X73" s="44">
        <v>807</v>
      </c>
      <c r="Y73" s="20">
        <v>765</v>
      </c>
      <c r="Z73" s="21">
        <v>1572</v>
      </c>
      <c r="AA73" s="44">
        <v>966</v>
      </c>
      <c r="AB73" s="20">
        <v>851</v>
      </c>
      <c r="AC73" s="21">
        <v>1817</v>
      </c>
      <c r="AD73" s="44">
        <v>631</v>
      </c>
      <c r="AE73" s="20">
        <v>623</v>
      </c>
      <c r="AF73" s="21">
        <v>1254</v>
      </c>
      <c r="AG73" s="44">
        <v>670</v>
      </c>
      <c r="AH73" s="20">
        <v>698</v>
      </c>
      <c r="AI73" s="21">
        <v>1368</v>
      </c>
    </row>
    <row r="74" spans="2:35" x14ac:dyDescent="0.15">
      <c r="B74" s="49">
        <v>60</v>
      </c>
      <c r="C74" s="45">
        <v>7270</v>
      </c>
      <c r="D74" s="25">
        <v>7090</v>
      </c>
      <c r="E74" s="26">
        <v>14360</v>
      </c>
      <c r="F74" s="45">
        <v>504</v>
      </c>
      <c r="G74" s="25">
        <v>573</v>
      </c>
      <c r="H74" s="26">
        <v>1077</v>
      </c>
      <c r="I74" s="45">
        <v>852</v>
      </c>
      <c r="J74" s="25">
        <v>730</v>
      </c>
      <c r="K74" s="26">
        <v>1582</v>
      </c>
      <c r="L74" s="45">
        <v>664</v>
      </c>
      <c r="M74" s="25">
        <v>677</v>
      </c>
      <c r="N74" s="26">
        <v>1341</v>
      </c>
      <c r="O74" s="45">
        <v>962</v>
      </c>
      <c r="P74" s="25">
        <v>966</v>
      </c>
      <c r="Q74" s="26">
        <v>1928</v>
      </c>
      <c r="R74" s="45">
        <v>527</v>
      </c>
      <c r="S74" s="25">
        <v>518</v>
      </c>
      <c r="T74" s="26">
        <v>1045</v>
      </c>
      <c r="U74" s="45">
        <v>545</v>
      </c>
      <c r="V74" s="25">
        <v>536</v>
      </c>
      <c r="W74" s="26">
        <v>1081</v>
      </c>
      <c r="X74" s="45">
        <v>859</v>
      </c>
      <c r="Y74" s="25">
        <v>782</v>
      </c>
      <c r="Z74" s="26">
        <v>1641</v>
      </c>
      <c r="AA74" s="45">
        <v>942</v>
      </c>
      <c r="AB74" s="25">
        <v>915</v>
      </c>
      <c r="AC74" s="26">
        <v>1857</v>
      </c>
      <c r="AD74" s="45">
        <v>657</v>
      </c>
      <c r="AE74" s="25">
        <v>636</v>
      </c>
      <c r="AF74" s="26">
        <v>1293</v>
      </c>
      <c r="AG74" s="45">
        <v>758</v>
      </c>
      <c r="AH74" s="25">
        <v>757</v>
      </c>
      <c r="AI74" s="26">
        <v>1515</v>
      </c>
    </row>
    <row r="75" spans="2:35" x14ac:dyDescent="0.15">
      <c r="B75" s="54">
        <v>61</v>
      </c>
      <c r="C75" s="51">
        <v>7435</v>
      </c>
      <c r="D75" s="52">
        <v>7477</v>
      </c>
      <c r="E75" s="53">
        <v>14912</v>
      </c>
      <c r="F75" s="51">
        <v>536</v>
      </c>
      <c r="G75" s="52">
        <v>560</v>
      </c>
      <c r="H75" s="53">
        <v>1096</v>
      </c>
      <c r="I75" s="51">
        <v>796</v>
      </c>
      <c r="J75" s="52">
        <v>807</v>
      </c>
      <c r="K75" s="53">
        <v>1603</v>
      </c>
      <c r="L75" s="51">
        <v>668</v>
      </c>
      <c r="M75" s="52">
        <v>672</v>
      </c>
      <c r="N75" s="53">
        <v>1340</v>
      </c>
      <c r="O75" s="51">
        <v>1005</v>
      </c>
      <c r="P75" s="52">
        <v>997</v>
      </c>
      <c r="Q75" s="53">
        <v>2002</v>
      </c>
      <c r="R75" s="51">
        <v>593</v>
      </c>
      <c r="S75" s="52">
        <v>526</v>
      </c>
      <c r="T75" s="53">
        <v>1119</v>
      </c>
      <c r="U75" s="51">
        <v>548</v>
      </c>
      <c r="V75" s="52">
        <v>529</v>
      </c>
      <c r="W75" s="53">
        <v>1077</v>
      </c>
      <c r="X75" s="51">
        <v>827</v>
      </c>
      <c r="Y75" s="52">
        <v>863</v>
      </c>
      <c r="Z75" s="53">
        <v>1690</v>
      </c>
      <c r="AA75" s="51">
        <v>952</v>
      </c>
      <c r="AB75" s="52">
        <v>971</v>
      </c>
      <c r="AC75" s="53">
        <v>1923</v>
      </c>
      <c r="AD75" s="51">
        <v>712</v>
      </c>
      <c r="AE75" s="52">
        <v>720</v>
      </c>
      <c r="AF75" s="53">
        <v>1432</v>
      </c>
      <c r="AG75" s="51">
        <v>798</v>
      </c>
      <c r="AH75" s="52">
        <v>832</v>
      </c>
      <c r="AI75" s="53">
        <v>1630</v>
      </c>
    </row>
    <row r="76" spans="2:35" x14ac:dyDescent="0.15">
      <c r="B76" s="48">
        <v>62</v>
      </c>
      <c r="C76" s="44">
        <v>8210</v>
      </c>
      <c r="D76" s="20">
        <v>8146</v>
      </c>
      <c r="E76" s="21">
        <v>16356</v>
      </c>
      <c r="F76" s="44">
        <v>634</v>
      </c>
      <c r="G76" s="20">
        <v>638</v>
      </c>
      <c r="H76" s="21">
        <v>1272</v>
      </c>
      <c r="I76" s="44">
        <v>860</v>
      </c>
      <c r="J76" s="20">
        <v>814</v>
      </c>
      <c r="K76" s="21">
        <v>1674</v>
      </c>
      <c r="L76" s="44">
        <v>730</v>
      </c>
      <c r="M76" s="20">
        <v>694</v>
      </c>
      <c r="N76" s="21">
        <v>1424</v>
      </c>
      <c r="O76" s="44">
        <v>1133</v>
      </c>
      <c r="P76" s="20">
        <v>1168</v>
      </c>
      <c r="Q76" s="21">
        <v>2301</v>
      </c>
      <c r="R76" s="44">
        <v>609</v>
      </c>
      <c r="S76" s="20">
        <v>612</v>
      </c>
      <c r="T76" s="21">
        <v>1221</v>
      </c>
      <c r="U76" s="44">
        <v>583</v>
      </c>
      <c r="V76" s="20">
        <v>658</v>
      </c>
      <c r="W76" s="21">
        <v>1241</v>
      </c>
      <c r="X76" s="44">
        <v>939</v>
      </c>
      <c r="Y76" s="20">
        <v>885</v>
      </c>
      <c r="Z76" s="21">
        <v>1824</v>
      </c>
      <c r="AA76" s="44">
        <v>1024</v>
      </c>
      <c r="AB76" s="20">
        <v>1034</v>
      </c>
      <c r="AC76" s="21">
        <v>2058</v>
      </c>
      <c r="AD76" s="44">
        <v>772</v>
      </c>
      <c r="AE76" s="20">
        <v>716</v>
      </c>
      <c r="AF76" s="21">
        <v>1488</v>
      </c>
      <c r="AG76" s="44">
        <v>926</v>
      </c>
      <c r="AH76" s="20">
        <v>927</v>
      </c>
      <c r="AI76" s="21">
        <v>1853</v>
      </c>
    </row>
    <row r="77" spans="2:35" x14ac:dyDescent="0.15">
      <c r="B77" s="48">
        <v>63</v>
      </c>
      <c r="C77" s="44">
        <v>8746</v>
      </c>
      <c r="D77" s="20">
        <v>8979</v>
      </c>
      <c r="E77" s="21">
        <v>17725</v>
      </c>
      <c r="F77" s="44">
        <v>654</v>
      </c>
      <c r="G77" s="20">
        <v>729</v>
      </c>
      <c r="H77" s="21">
        <v>1383</v>
      </c>
      <c r="I77" s="44">
        <v>918</v>
      </c>
      <c r="J77" s="20">
        <v>936</v>
      </c>
      <c r="K77" s="21">
        <v>1854</v>
      </c>
      <c r="L77" s="44">
        <v>809</v>
      </c>
      <c r="M77" s="20">
        <v>768</v>
      </c>
      <c r="N77" s="21">
        <v>1577</v>
      </c>
      <c r="O77" s="44">
        <v>1183</v>
      </c>
      <c r="P77" s="20">
        <v>1273</v>
      </c>
      <c r="Q77" s="21">
        <v>2456</v>
      </c>
      <c r="R77" s="44">
        <v>630</v>
      </c>
      <c r="S77" s="20">
        <v>658</v>
      </c>
      <c r="T77" s="21">
        <v>1288</v>
      </c>
      <c r="U77" s="44">
        <v>686</v>
      </c>
      <c r="V77" s="20">
        <v>722</v>
      </c>
      <c r="W77" s="21">
        <v>1408</v>
      </c>
      <c r="X77" s="44">
        <v>990</v>
      </c>
      <c r="Y77" s="20">
        <v>1011</v>
      </c>
      <c r="Z77" s="21">
        <v>2001</v>
      </c>
      <c r="AA77" s="44">
        <v>1097</v>
      </c>
      <c r="AB77" s="20">
        <v>1114</v>
      </c>
      <c r="AC77" s="21">
        <v>2211</v>
      </c>
      <c r="AD77" s="44">
        <v>818</v>
      </c>
      <c r="AE77" s="20">
        <v>768</v>
      </c>
      <c r="AF77" s="21">
        <v>1586</v>
      </c>
      <c r="AG77" s="44">
        <v>961</v>
      </c>
      <c r="AH77" s="20">
        <v>1000</v>
      </c>
      <c r="AI77" s="21">
        <v>1961</v>
      </c>
    </row>
    <row r="78" spans="2:35" x14ac:dyDescent="0.15">
      <c r="B78" s="48">
        <v>64</v>
      </c>
      <c r="C78" s="44">
        <v>9096</v>
      </c>
      <c r="D78" s="20">
        <v>9652</v>
      </c>
      <c r="E78" s="21">
        <v>18748</v>
      </c>
      <c r="F78" s="44">
        <v>721</v>
      </c>
      <c r="G78" s="20">
        <v>770</v>
      </c>
      <c r="H78" s="21">
        <v>1491</v>
      </c>
      <c r="I78" s="44">
        <v>975</v>
      </c>
      <c r="J78" s="20">
        <v>994</v>
      </c>
      <c r="K78" s="21">
        <v>1969</v>
      </c>
      <c r="L78" s="44">
        <v>792</v>
      </c>
      <c r="M78" s="20">
        <v>823</v>
      </c>
      <c r="N78" s="21">
        <v>1615</v>
      </c>
      <c r="O78" s="44">
        <v>1247</v>
      </c>
      <c r="P78" s="20">
        <v>1337</v>
      </c>
      <c r="Q78" s="21">
        <v>2584</v>
      </c>
      <c r="R78" s="44">
        <v>681</v>
      </c>
      <c r="S78" s="20">
        <v>651</v>
      </c>
      <c r="T78" s="21">
        <v>1332</v>
      </c>
      <c r="U78" s="44">
        <v>730</v>
      </c>
      <c r="V78" s="20">
        <v>766</v>
      </c>
      <c r="W78" s="21">
        <v>1496</v>
      </c>
      <c r="X78" s="44">
        <v>931</v>
      </c>
      <c r="Y78" s="20">
        <v>1090</v>
      </c>
      <c r="Z78" s="21">
        <v>2021</v>
      </c>
      <c r="AA78" s="44">
        <v>1195</v>
      </c>
      <c r="AB78" s="20">
        <v>1175</v>
      </c>
      <c r="AC78" s="21">
        <v>2370</v>
      </c>
      <c r="AD78" s="44">
        <v>821</v>
      </c>
      <c r="AE78" s="20">
        <v>917</v>
      </c>
      <c r="AF78" s="21">
        <v>1738</v>
      </c>
      <c r="AG78" s="44">
        <v>1003</v>
      </c>
      <c r="AH78" s="20">
        <v>1129</v>
      </c>
      <c r="AI78" s="21">
        <v>2132</v>
      </c>
    </row>
    <row r="79" spans="2:35" x14ac:dyDescent="0.15">
      <c r="B79" s="48">
        <v>65</v>
      </c>
      <c r="C79" s="44">
        <v>9517</v>
      </c>
      <c r="D79" s="20">
        <v>9948</v>
      </c>
      <c r="E79" s="21">
        <v>19465</v>
      </c>
      <c r="F79" s="44">
        <v>709</v>
      </c>
      <c r="G79" s="20">
        <v>814</v>
      </c>
      <c r="H79" s="21">
        <v>1523</v>
      </c>
      <c r="I79" s="44">
        <v>946</v>
      </c>
      <c r="J79" s="20">
        <v>997</v>
      </c>
      <c r="K79" s="21">
        <v>1943</v>
      </c>
      <c r="L79" s="44">
        <v>830</v>
      </c>
      <c r="M79" s="20">
        <v>839</v>
      </c>
      <c r="N79" s="21">
        <v>1669</v>
      </c>
      <c r="O79" s="44">
        <v>1335</v>
      </c>
      <c r="P79" s="20">
        <v>1474</v>
      </c>
      <c r="Q79" s="21">
        <v>2809</v>
      </c>
      <c r="R79" s="44">
        <v>729</v>
      </c>
      <c r="S79" s="20">
        <v>716</v>
      </c>
      <c r="T79" s="21">
        <v>1445</v>
      </c>
      <c r="U79" s="44">
        <v>684</v>
      </c>
      <c r="V79" s="20">
        <v>774</v>
      </c>
      <c r="W79" s="21">
        <v>1458</v>
      </c>
      <c r="X79" s="44">
        <v>1060</v>
      </c>
      <c r="Y79" s="20">
        <v>1037</v>
      </c>
      <c r="Z79" s="21">
        <v>2097</v>
      </c>
      <c r="AA79" s="44">
        <v>1210</v>
      </c>
      <c r="AB79" s="20">
        <v>1244</v>
      </c>
      <c r="AC79" s="21">
        <v>2454</v>
      </c>
      <c r="AD79" s="44">
        <v>912</v>
      </c>
      <c r="AE79" s="20">
        <v>916</v>
      </c>
      <c r="AF79" s="21">
        <v>1828</v>
      </c>
      <c r="AG79" s="44">
        <v>1102</v>
      </c>
      <c r="AH79" s="20">
        <v>1137</v>
      </c>
      <c r="AI79" s="21">
        <v>2239</v>
      </c>
    </row>
    <row r="80" spans="2:35" x14ac:dyDescent="0.15">
      <c r="B80" s="48">
        <v>66</v>
      </c>
      <c r="C80" s="44">
        <v>8533</v>
      </c>
      <c r="D80" s="20">
        <v>9417</v>
      </c>
      <c r="E80" s="21">
        <v>17950</v>
      </c>
      <c r="F80" s="44">
        <v>680</v>
      </c>
      <c r="G80" s="20">
        <v>807</v>
      </c>
      <c r="H80" s="21">
        <v>1487</v>
      </c>
      <c r="I80" s="44">
        <v>857</v>
      </c>
      <c r="J80" s="20">
        <v>949</v>
      </c>
      <c r="K80" s="21">
        <v>1806</v>
      </c>
      <c r="L80" s="44">
        <v>743</v>
      </c>
      <c r="M80" s="20">
        <v>825</v>
      </c>
      <c r="N80" s="21">
        <v>1568</v>
      </c>
      <c r="O80" s="44">
        <v>1229</v>
      </c>
      <c r="P80" s="20">
        <v>1352</v>
      </c>
      <c r="Q80" s="21">
        <v>2581</v>
      </c>
      <c r="R80" s="44">
        <v>632</v>
      </c>
      <c r="S80" s="20">
        <v>633</v>
      </c>
      <c r="T80" s="21">
        <v>1265</v>
      </c>
      <c r="U80" s="44">
        <v>662</v>
      </c>
      <c r="V80" s="20">
        <v>743</v>
      </c>
      <c r="W80" s="21">
        <v>1405</v>
      </c>
      <c r="X80" s="44">
        <v>856</v>
      </c>
      <c r="Y80" s="20">
        <v>975</v>
      </c>
      <c r="Z80" s="21">
        <v>1831</v>
      </c>
      <c r="AA80" s="44">
        <v>1072</v>
      </c>
      <c r="AB80" s="20">
        <v>1096</v>
      </c>
      <c r="AC80" s="21">
        <v>2168</v>
      </c>
      <c r="AD80" s="44">
        <v>768</v>
      </c>
      <c r="AE80" s="20">
        <v>876</v>
      </c>
      <c r="AF80" s="21">
        <v>1644</v>
      </c>
      <c r="AG80" s="44">
        <v>1034</v>
      </c>
      <c r="AH80" s="20">
        <v>1161</v>
      </c>
      <c r="AI80" s="21">
        <v>2195</v>
      </c>
    </row>
    <row r="81" spans="2:35" x14ac:dyDescent="0.15">
      <c r="B81" s="48">
        <v>67</v>
      </c>
      <c r="C81" s="44">
        <v>5549</v>
      </c>
      <c r="D81" s="20">
        <v>5903</v>
      </c>
      <c r="E81" s="21">
        <v>11452</v>
      </c>
      <c r="F81" s="44">
        <v>453</v>
      </c>
      <c r="G81" s="20">
        <v>492</v>
      </c>
      <c r="H81" s="21">
        <v>945</v>
      </c>
      <c r="I81" s="44">
        <v>585</v>
      </c>
      <c r="J81" s="20">
        <v>592</v>
      </c>
      <c r="K81" s="21">
        <v>1177</v>
      </c>
      <c r="L81" s="44">
        <v>451</v>
      </c>
      <c r="M81" s="20">
        <v>481</v>
      </c>
      <c r="N81" s="21">
        <v>932</v>
      </c>
      <c r="O81" s="44">
        <v>807</v>
      </c>
      <c r="P81" s="20">
        <v>837</v>
      </c>
      <c r="Q81" s="21">
        <v>1644</v>
      </c>
      <c r="R81" s="44">
        <v>413</v>
      </c>
      <c r="S81" s="20">
        <v>416</v>
      </c>
      <c r="T81" s="21">
        <v>829</v>
      </c>
      <c r="U81" s="44">
        <v>438</v>
      </c>
      <c r="V81" s="20">
        <v>499</v>
      </c>
      <c r="W81" s="21">
        <v>937</v>
      </c>
      <c r="X81" s="44">
        <v>567</v>
      </c>
      <c r="Y81" s="20">
        <v>670</v>
      </c>
      <c r="Z81" s="21">
        <v>1237</v>
      </c>
      <c r="AA81" s="44">
        <v>650</v>
      </c>
      <c r="AB81" s="20">
        <v>713</v>
      </c>
      <c r="AC81" s="21">
        <v>1363</v>
      </c>
      <c r="AD81" s="44">
        <v>525</v>
      </c>
      <c r="AE81" s="20">
        <v>524</v>
      </c>
      <c r="AF81" s="21">
        <v>1049</v>
      </c>
      <c r="AG81" s="44">
        <v>660</v>
      </c>
      <c r="AH81" s="20">
        <v>679</v>
      </c>
      <c r="AI81" s="21">
        <v>1339</v>
      </c>
    </row>
    <row r="82" spans="2:35" x14ac:dyDescent="0.15">
      <c r="B82" s="48">
        <v>68</v>
      </c>
      <c r="C82" s="44">
        <v>6174</v>
      </c>
      <c r="D82" s="20">
        <v>6675</v>
      </c>
      <c r="E82" s="21">
        <v>12849</v>
      </c>
      <c r="F82" s="44">
        <v>537</v>
      </c>
      <c r="G82" s="20">
        <v>544</v>
      </c>
      <c r="H82" s="21">
        <v>1081</v>
      </c>
      <c r="I82" s="44">
        <v>616</v>
      </c>
      <c r="J82" s="20">
        <v>709</v>
      </c>
      <c r="K82" s="21">
        <v>1325</v>
      </c>
      <c r="L82" s="44">
        <v>505</v>
      </c>
      <c r="M82" s="20">
        <v>530</v>
      </c>
      <c r="N82" s="21">
        <v>1035</v>
      </c>
      <c r="O82" s="44">
        <v>866</v>
      </c>
      <c r="P82" s="20">
        <v>965</v>
      </c>
      <c r="Q82" s="21">
        <v>1831</v>
      </c>
      <c r="R82" s="44">
        <v>438</v>
      </c>
      <c r="S82" s="20">
        <v>460</v>
      </c>
      <c r="T82" s="21">
        <v>898</v>
      </c>
      <c r="U82" s="44">
        <v>520</v>
      </c>
      <c r="V82" s="20">
        <v>537</v>
      </c>
      <c r="W82" s="21">
        <v>1057</v>
      </c>
      <c r="X82" s="44">
        <v>636</v>
      </c>
      <c r="Y82" s="20">
        <v>691</v>
      </c>
      <c r="Z82" s="21">
        <v>1327</v>
      </c>
      <c r="AA82" s="44">
        <v>723</v>
      </c>
      <c r="AB82" s="20">
        <v>806</v>
      </c>
      <c r="AC82" s="21">
        <v>1529</v>
      </c>
      <c r="AD82" s="44">
        <v>578</v>
      </c>
      <c r="AE82" s="20">
        <v>555</v>
      </c>
      <c r="AF82" s="21">
        <v>1133</v>
      </c>
      <c r="AG82" s="44">
        <v>755</v>
      </c>
      <c r="AH82" s="20">
        <v>878</v>
      </c>
      <c r="AI82" s="21">
        <v>1633</v>
      </c>
    </row>
    <row r="83" spans="2:35" x14ac:dyDescent="0.15">
      <c r="B83" s="48">
        <v>69</v>
      </c>
      <c r="C83" s="44">
        <v>7587</v>
      </c>
      <c r="D83" s="20">
        <v>8498</v>
      </c>
      <c r="E83" s="21">
        <v>16085</v>
      </c>
      <c r="F83" s="44">
        <v>654</v>
      </c>
      <c r="G83" s="20">
        <v>724</v>
      </c>
      <c r="H83" s="21">
        <v>1378</v>
      </c>
      <c r="I83" s="44">
        <v>757</v>
      </c>
      <c r="J83" s="20">
        <v>865</v>
      </c>
      <c r="K83" s="21">
        <v>1622</v>
      </c>
      <c r="L83" s="44">
        <v>613</v>
      </c>
      <c r="M83" s="20">
        <v>712</v>
      </c>
      <c r="N83" s="21">
        <v>1325</v>
      </c>
      <c r="O83" s="44">
        <v>1036</v>
      </c>
      <c r="P83" s="20">
        <v>1286</v>
      </c>
      <c r="Q83" s="21">
        <v>2322</v>
      </c>
      <c r="R83" s="44">
        <v>506</v>
      </c>
      <c r="S83" s="20">
        <v>547</v>
      </c>
      <c r="T83" s="21">
        <v>1053</v>
      </c>
      <c r="U83" s="44">
        <v>628</v>
      </c>
      <c r="V83" s="20">
        <v>690</v>
      </c>
      <c r="W83" s="21">
        <v>1318</v>
      </c>
      <c r="X83" s="44">
        <v>811</v>
      </c>
      <c r="Y83" s="20">
        <v>824</v>
      </c>
      <c r="Z83" s="21">
        <v>1635</v>
      </c>
      <c r="AA83" s="44">
        <v>855</v>
      </c>
      <c r="AB83" s="20">
        <v>1017</v>
      </c>
      <c r="AC83" s="21">
        <v>1872</v>
      </c>
      <c r="AD83" s="44">
        <v>731</v>
      </c>
      <c r="AE83" s="20">
        <v>801</v>
      </c>
      <c r="AF83" s="21">
        <v>1532</v>
      </c>
      <c r="AG83" s="44">
        <v>996</v>
      </c>
      <c r="AH83" s="20">
        <v>1032</v>
      </c>
      <c r="AI83" s="21">
        <v>2028</v>
      </c>
    </row>
    <row r="84" spans="2:35" x14ac:dyDescent="0.15">
      <c r="B84" s="48">
        <v>70</v>
      </c>
      <c r="C84" s="44">
        <v>7100</v>
      </c>
      <c r="D84" s="20">
        <v>7696</v>
      </c>
      <c r="E84" s="21">
        <v>14796</v>
      </c>
      <c r="F84" s="44">
        <v>628</v>
      </c>
      <c r="G84" s="20">
        <v>681</v>
      </c>
      <c r="H84" s="21">
        <v>1309</v>
      </c>
      <c r="I84" s="44">
        <v>694</v>
      </c>
      <c r="J84" s="20">
        <v>744</v>
      </c>
      <c r="K84" s="21">
        <v>1438</v>
      </c>
      <c r="L84" s="44">
        <v>587</v>
      </c>
      <c r="M84" s="20">
        <v>616</v>
      </c>
      <c r="N84" s="21">
        <v>1203</v>
      </c>
      <c r="O84" s="44">
        <v>1046</v>
      </c>
      <c r="P84" s="20">
        <v>1125</v>
      </c>
      <c r="Q84" s="21">
        <v>2171</v>
      </c>
      <c r="R84" s="44">
        <v>490</v>
      </c>
      <c r="S84" s="20">
        <v>524</v>
      </c>
      <c r="T84" s="21">
        <v>1014</v>
      </c>
      <c r="U84" s="44">
        <v>551</v>
      </c>
      <c r="V84" s="20">
        <v>632</v>
      </c>
      <c r="W84" s="21">
        <v>1183</v>
      </c>
      <c r="X84" s="44">
        <v>715</v>
      </c>
      <c r="Y84" s="20">
        <v>857</v>
      </c>
      <c r="Z84" s="21">
        <v>1572</v>
      </c>
      <c r="AA84" s="44">
        <v>842</v>
      </c>
      <c r="AB84" s="20">
        <v>894</v>
      </c>
      <c r="AC84" s="21">
        <v>1736</v>
      </c>
      <c r="AD84" s="44">
        <v>647</v>
      </c>
      <c r="AE84" s="20">
        <v>699</v>
      </c>
      <c r="AF84" s="21">
        <v>1346</v>
      </c>
      <c r="AG84" s="44">
        <v>900</v>
      </c>
      <c r="AH84" s="20">
        <v>924</v>
      </c>
      <c r="AI84" s="21">
        <v>1824</v>
      </c>
    </row>
    <row r="85" spans="2:35" x14ac:dyDescent="0.15">
      <c r="B85" s="48">
        <v>71</v>
      </c>
      <c r="C85" s="44">
        <v>7322</v>
      </c>
      <c r="D85" s="20">
        <v>7964</v>
      </c>
      <c r="E85" s="21">
        <v>15286</v>
      </c>
      <c r="F85" s="44">
        <v>612</v>
      </c>
      <c r="G85" s="20">
        <v>699</v>
      </c>
      <c r="H85" s="21">
        <v>1311</v>
      </c>
      <c r="I85" s="44">
        <v>731</v>
      </c>
      <c r="J85" s="20">
        <v>761</v>
      </c>
      <c r="K85" s="21">
        <v>1492</v>
      </c>
      <c r="L85" s="44">
        <v>622</v>
      </c>
      <c r="M85" s="20">
        <v>708</v>
      </c>
      <c r="N85" s="21">
        <v>1330</v>
      </c>
      <c r="O85" s="44">
        <v>1097</v>
      </c>
      <c r="P85" s="20">
        <v>1170</v>
      </c>
      <c r="Q85" s="21">
        <v>2267</v>
      </c>
      <c r="R85" s="44">
        <v>466</v>
      </c>
      <c r="S85" s="20">
        <v>559</v>
      </c>
      <c r="T85" s="21">
        <v>1025</v>
      </c>
      <c r="U85" s="44">
        <v>589</v>
      </c>
      <c r="V85" s="20">
        <v>649</v>
      </c>
      <c r="W85" s="21">
        <v>1238</v>
      </c>
      <c r="X85" s="44">
        <v>732</v>
      </c>
      <c r="Y85" s="20">
        <v>840</v>
      </c>
      <c r="Z85" s="21">
        <v>1572</v>
      </c>
      <c r="AA85" s="44">
        <v>884</v>
      </c>
      <c r="AB85" s="20">
        <v>925</v>
      </c>
      <c r="AC85" s="21">
        <v>1809</v>
      </c>
      <c r="AD85" s="44">
        <v>669</v>
      </c>
      <c r="AE85" s="20">
        <v>669</v>
      </c>
      <c r="AF85" s="21">
        <v>1338</v>
      </c>
      <c r="AG85" s="44">
        <v>920</v>
      </c>
      <c r="AH85" s="20">
        <v>984</v>
      </c>
      <c r="AI85" s="21">
        <v>1904</v>
      </c>
    </row>
    <row r="86" spans="2:35" x14ac:dyDescent="0.15">
      <c r="B86" s="48">
        <v>72</v>
      </c>
      <c r="C86" s="44">
        <v>6698</v>
      </c>
      <c r="D86" s="20">
        <v>7437</v>
      </c>
      <c r="E86" s="21">
        <v>14135</v>
      </c>
      <c r="F86" s="44">
        <v>587</v>
      </c>
      <c r="G86" s="20">
        <v>630</v>
      </c>
      <c r="H86" s="21">
        <v>1217</v>
      </c>
      <c r="I86" s="44">
        <v>656</v>
      </c>
      <c r="J86" s="20">
        <v>732</v>
      </c>
      <c r="K86" s="21">
        <v>1388</v>
      </c>
      <c r="L86" s="44">
        <v>549</v>
      </c>
      <c r="M86" s="20">
        <v>648</v>
      </c>
      <c r="N86" s="21">
        <v>1197</v>
      </c>
      <c r="O86" s="44">
        <v>963</v>
      </c>
      <c r="P86" s="20">
        <v>1060</v>
      </c>
      <c r="Q86" s="21">
        <v>2023</v>
      </c>
      <c r="R86" s="44">
        <v>455</v>
      </c>
      <c r="S86" s="20">
        <v>487</v>
      </c>
      <c r="T86" s="21">
        <v>942</v>
      </c>
      <c r="U86" s="44">
        <v>556</v>
      </c>
      <c r="V86" s="20">
        <v>636</v>
      </c>
      <c r="W86" s="21">
        <v>1192</v>
      </c>
      <c r="X86" s="44">
        <v>649</v>
      </c>
      <c r="Y86" s="20">
        <v>763</v>
      </c>
      <c r="Z86" s="21">
        <v>1412</v>
      </c>
      <c r="AA86" s="44">
        <v>786</v>
      </c>
      <c r="AB86" s="20">
        <v>962</v>
      </c>
      <c r="AC86" s="21">
        <v>1748</v>
      </c>
      <c r="AD86" s="44">
        <v>600</v>
      </c>
      <c r="AE86" s="20">
        <v>656</v>
      </c>
      <c r="AF86" s="21">
        <v>1256</v>
      </c>
      <c r="AG86" s="44">
        <v>897</v>
      </c>
      <c r="AH86" s="20">
        <v>863</v>
      </c>
      <c r="AI86" s="21">
        <v>1760</v>
      </c>
    </row>
    <row r="87" spans="2:35" x14ac:dyDescent="0.15">
      <c r="B87" s="48">
        <v>73</v>
      </c>
      <c r="C87" s="44">
        <v>5977</v>
      </c>
      <c r="D87" s="20">
        <v>6608</v>
      </c>
      <c r="E87" s="21">
        <v>12585</v>
      </c>
      <c r="F87" s="44">
        <v>553</v>
      </c>
      <c r="G87" s="20">
        <v>559</v>
      </c>
      <c r="H87" s="21">
        <v>1112</v>
      </c>
      <c r="I87" s="44">
        <v>540</v>
      </c>
      <c r="J87" s="20">
        <v>647</v>
      </c>
      <c r="K87" s="21">
        <v>1187</v>
      </c>
      <c r="L87" s="44">
        <v>479</v>
      </c>
      <c r="M87" s="20">
        <v>549</v>
      </c>
      <c r="N87" s="21">
        <v>1028</v>
      </c>
      <c r="O87" s="44">
        <v>886</v>
      </c>
      <c r="P87" s="20">
        <v>1027</v>
      </c>
      <c r="Q87" s="21">
        <v>1913</v>
      </c>
      <c r="R87" s="44">
        <v>389</v>
      </c>
      <c r="S87" s="20">
        <v>467</v>
      </c>
      <c r="T87" s="21">
        <v>856</v>
      </c>
      <c r="U87" s="44">
        <v>537</v>
      </c>
      <c r="V87" s="20">
        <v>526</v>
      </c>
      <c r="W87" s="21">
        <v>1063</v>
      </c>
      <c r="X87" s="44">
        <v>559</v>
      </c>
      <c r="Y87" s="20">
        <v>703</v>
      </c>
      <c r="Z87" s="21">
        <v>1262</v>
      </c>
      <c r="AA87" s="44">
        <v>704</v>
      </c>
      <c r="AB87" s="20">
        <v>822</v>
      </c>
      <c r="AC87" s="21">
        <v>1526</v>
      </c>
      <c r="AD87" s="44">
        <v>558</v>
      </c>
      <c r="AE87" s="20">
        <v>572</v>
      </c>
      <c r="AF87" s="21">
        <v>1130</v>
      </c>
      <c r="AG87" s="44">
        <v>772</v>
      </c>
      <c r="AH87" s="20">
        <v>736</v>
      </c>
      <c r="AI87" s="21">
        <v>1508</v>
      </c>
    </row>
    <row r="88" spans="2:35" x14ac:dyDescent="0.15">
      <c r="B88" s="48">
        <v>74</v>
      </c>
      <c r="C88" s="44">
        <v>4973</v>
      </c>
      <c r="D88" s="20">
        <v>5652</v>
      </c>
      <c r="E88" s="21">
        <v>10625</v>
      </c>
      <c r="F88" s="44">
        <v>445</v>
      </c>
      <c r="G88" s="20">
        <v>469</v>
      </c>
      <c r="H88" s="21">
        <v>914</v>
      </c>
      <c r="I88" s="44">
        <v>474</v>
      </c>
      <c r="J88" s="20">
        <v>595</v>
      </c>
      <c r="K88" s="21">
        <v>1069</v>
      </c>
      <c r="L88" s="44">
        <v>412</v>
      </c>
      <c r="M88" s="20">
        <v>436</v>
      </c>
      <c r="N88" s="21">
        <v>848</v>
      </c>
      <c r="O88" s="44">
        <v>788</v>
      </c>
      <c r="P88" s="20">
        <v>836</v>
      </c>
      <c r="Q88" s="21">
        <v>1624</v>
      </c>
      <c r="R88" s="44">
        <v>338</v>
      </c>
      <c r="S88" s="20">
        <v>436</v>
      </c>
      <c r="T88" s="21">
        <v>774</v>
      </c>
      <c r="U88" s="44">
        <v>389</v>
      </c>
      <c r="V88" s="20">
        <v>431</v>
      </c>
      <c r="W88" s="21">
        <v>820</v>
      </c>
      <c r="X88" s="44">
        <v>495</v>
      </c>
      <c r="Y88" s="20">
        <v>638</v>
      </c>
      <c r="Z88" s="21">
        <v>1133</v>
      </c>
      <c r="AA88" s="44">
        <v>597</v>
      </c>
      <c r="AB88" s="20">
        <v>711</v>
      </c>
      <c r="AC88" s="21">
        <v>1308</v>
      </c>
      <c r="AD88" s="44">
        <v>416</v>
      </c>
      <c r="AE88" s="20">
        <v>461</v>
      </c>
      <c r="AF88" s="21">
        <v>877</v>
      </c>
      <c r="AG88" s="44">
        <v>619</v>
      </c>
      <c r="AH88" s="20">
        <v>639</v>
      </c>
      <c r="AI88" s="21">
        <v>1258</v>
      </c>
    </row>
    <row r="89" spans="2:35" x14ac:dyDescent="0.15">
      <c r="B89" s="48">
        <v>75</v>
      </c>
      <c r="C89" s="44">
        <v>5356</v>
      </c>
      <c r="D89" s="20">
        <v>5895</v>
      </c>
      <c r="E89" s="21">
        <v>11251</v>
      </c>
      <c r="F89" s="44">
        <v>486</v>
      </c>
      <c r="G89" s="20">
        <v>485</v>
      </c>
      <c r="H89" s="21">
        <v>971</v>
      </c>
      <c r="I89" s="44">
        <v>557</v>
      </c>
      <c r="J89" s="20">
        <v>606</v>
      </c>
      <c r="K89" s="21">
        <v>1163</v>
      </c>
      <c r="L89" s="44">
        <v>434</v>
      </c>
      <c r="M89" s="20">
        <v>487</v>
      </c>
      <c r="N89" s="21">
        <v>921</v>
      </c>
      <c r="O89" s="44">
        <v>838</v>
      </c>
      <c r="P89" s="20">
        <v>848</v>
      </c>
      <c r="Q89" s="21">
        <v>1686</v>
      </c>
      <c r="R89" s="44">
        <v>334</v>
      </c>
      <c r="S89" s="20">
        <v>435</v>
      </c>
      <c r="T89" s="21">
        <v>769</v>
      </c>
      <c r="U89" s="44">
        <v>430</v>
      </c>
      <c r="V89" s="20">
        <v>474</v>
      </c>
      <c r="W89" s="21">
        <v>904</v>
      </c>
      <c r="X89" s="44">
        <v>505</v>
      </c>
      <c r="Y89" s="20">
        <v>659</v>
      </c>
      <c r="Z89" s="21">
        <v>1164</v>
      </c>
      <c r="AA89" s="44">
        <v>649</v>
      </c>
      <c r="AB89" s="20">
        <v>761</v>
      </c>
      <c r="AC89" s="21">
        <v>1410</v>
      </c>
      <c r="AD89" s="44">
        <v>460</v>
      </c>
      <c r="AE89" s="20">
        <v>508</v>
      </c>
      <c r="AF89" s="21">
        <v>968</v>
      </c>
      <c r="AG89" s="44">
        <v>663</v>
      </c>
      <c r="AH89" s="20">
        <v>632</v>
      </c>
      <c r="AI89" s="21">
        <v>1295</v>
      </c>
    </row>
    <row r="90" spans="2:35" x14ac:dyDescent="0.15">
      <c r="B90" s="48">
        <v>76</v>
      </c>
      <c r="C90" s="44">
        <v>4961</v>
      </c>
      <c r="D90" s="20">
        <v>5856</v>
      </c>
      <c r="E90" s="21">
        <v>10817</v>
      </c>
      <c r="F90" s="44">
        <v>441</v>
      </c>
      <c r="G90" s="20">
        <v>466</v>
      </c>
      <c r="H90" s="21">
        <v>907</v>
      </c>
      <c r="I90" s="44">
        <v>472</v>
      </c>
      <c r="J90" s="20">
        <v>597</v>
      </c>
      <c r="K90" s="21">
        <v>1069</v>
      </c>
      <c r="L90" s="44">
        <v>416</v>
      </c>
      <c r="M90" s="20">
        <v>578</v>
      </c>
      <c r="N90" s="21">
        <v>994</v>
      </c>
      <c r="O90" s="44">
        <v>737</v>
      </c>
      <c r="P90" s="20">
        <v>811</v>
      </c>
      <c r="Q90" s="21">
        <v>1548</v>
      </c>
      <c r="R90" s="44">
        <v>331</v>
      </c>
      <c r="S90" s="20">
        <v>419</v>
      </c>
      <c r="T90" s="21">
        <v>750</v>
      </c>
      <c r="U90" s="44">
        <v>426</v>
      </c>
      <c r="V90" s="20">
        <v>450</v>
      </c>
      <c r="W90" s="21">
        <v>876</v>
      </c>
      <c r="X90" s="44">
        <v>534</v>
      </c>
      <c r="Y90" s="20">
        <v>726</v>
      </c>
      <c r="Z90" s="21">
        <v>1260</v>
      </c>
      <c r="AA90" s="44">
        <v>597</v>
      </c>
      <c r="AB90" s="20">
        <v>694</v>
      </c>
      <c r="AC90" s="21">
        <v>1291</v>
      </c>
      <c r="AD90" s="44">
        <v>422</v>
      </c>
      <c r="AE90" s="20">
        <v>505</v>
      </c>
      <c r="AF90" s="21">
        <v>927</v>
      </c>
      <c r="AG90" s="44">
        <v>585</v>
      </c>
      <c r="AH90" s="20">
        <v>610</v>
      </c>
      <c r="AI90" s="21">
        <v>1195</v>
      </c>
    </row>
    <row r="91" spans="2:35" x14ac:dyDescent="0.15">
      <c r="B91" s="48">
        <v>77</v>
      </c>
      <c r="C91" s="44">
        <v>4951</v>
      </c>
      <c r="D91" s="20">
        <v>5871</v>
      </c>
      <c r="E91" s="21">
        <v>10822</v>
      </c>
      <c r="F91" s="44">
        <v>433</v>
      </c>
      <c r="G91" s="20">
        <v>463</v>
      </c>
      <c r="H91" s="21">
        <v>896</v>
      </c>
      <c r="I91" s="44">
        <v>489</v>
      </c>
      <c r="J91" s="20">
        <v>667</v>
      </c>
      <c r="K91" s="21">
        <v>1156</v>
      </c>
      <c r="L91" s="44">
        <v>437</v>
      </c>
      <c r="M91" s="20">
        <v>547</v>
      </c>
      <c r="N91" s="21">
        <v>984</v>
      </c>
      <c r="O91" s="44">
        <v>710</v>
      </c>
      <c r="P91" s="20">
        <v>817</v>
      </c>
      <c r="Q91" s="21">
        <v>1527</v>
      </c>
      <c r="R91" s="44">
        <v>352</v>
      </c>
      <c r="S91" s="20">
        <v>439</v>
      </c>
      <c r="T91" s="21">
        <v>791</v>
      </c>
      <c r="U91" s="44">
        <v>411</v>
      </c>
      <c r="V91" s="20">
        <v>416</v>
      </c>
      <c r="W91" s="21">
        <v>827</v>
      </c>
      <c r="X91" s="44">
        <v>533</v>
      </c>
      <c r="Y91" s="20">
        <v>724</v>
      </c>
      <c r="Z91" s="21">
        <v>1257</v>
      </c>
      <c r="AA91" s="44">
        <v>594</v>
      </c>
      <c r="AB91" s="20">
        <v>720</v>
      </c>
      <c r="AC91" s="21">
        <v>1314</v>
      </c>
      <c r="AD91" s="44">
        <v>409</v>
      </c>
      <c r="AE91" s="20">
        <v>482</v>
      </c>
      <c r="AF91" s="21">
        <v>891</v>
      </c>
      <c r="AG91" s="44">
        <v>583</v>
      </c>
      <c r="AH91" s="20">
        <v>596</v>
      </c>
      <c r="AI91" s="21">
        <v>1179</v>
      </c>
    </row>
    <row r="92" spans="2:35" x14ac:dyDescent="0.15">
      <c r="B92" s="48">
        <v>78</v>
      </c>
      <c r="C92" s="44">
        <v>4234</v>
      </c>
      <c r="D92" s="20">
        <v>5129</v>
      </c>
      <c r="E92" s="21">
        <v>9363</v>
      </c>
      <c r="F92" s="44">
        <v>376</v>
      </c>
      <c r="G92" s="20">
        <v>391</v>
      </c>
      <c r="H92" s="21">
        <v>767</v>
      </c>
      <c r="I92" s="44">
        <v>423</v>
      </c>
      <c r="J92" s="20">
        <v>596</v>
      </c>
      <c r="K92" s="21">
        <v>1019</v>
      </c>
      <c r="L92" s="44">
        <v>367</v>
      </c>
      <c r="M92" s="20">
        <v>498</v>
      </c>
      <c r="N92" s="21">
        <v>865</v>
      </c>
      <c r="O92" s="44">
        <v>636</v>
      </c>
      <c r="P92" s="20">
        <v>727</v>
      </c>
      <c r="Q92" s="21">
        <v>1363</v>
      </c>
      <c r="R92" s="44">
        <v>291</v>
      </c>
      <c r="S92" s="20">
        <v>366</v>
      </c>
      <c r="T92" s="21">
        <v>657</v>
      </c>
      <c r="U92" s="44">
        <v>320</v>
      </c>
      <c r="V92" s="20">
        <v>345</v>
      </c>
      <c r="W92" s="21">
        <v>665</v>
      </c>
      <c r="X92" s="44">
        <v>476</v>
      </c>
      <c r="Y92" s="20">
        <v>616</v>
      </c>
      <c r="Z92" s="21">
        <v>1092</v>
      </c>
      <c r="AA92" s="44">
        <v>514</v>
      </c>
      <c r="AB92" s="20">
        <v>640</v>
      </c>
      <c r="AC92" s="21">
        <v>1154</v>
      </c>
      <c r="AD92" s="44">
        <v>359</v>
      </c>
      <c r="AE92" s="20">
        <v>436</v>
      </c>
      <c r="AF92" s="21">
        <v>795</v>
      </c>
      <c r="AG92" s="44">
        <v>472</v>
      </c>
      <c r="AH92" s="20">
        <v>514</v>
      </c>
      <c r="AI92" s="21">
        <v>986</v>
      </c>
    </row>
    <row r="93" spans="2:35" x14ac:dyDescent="0.15">
      <c r="B93" s="48">
        <v>79</v>
      </c>
      <c r="C93" s="44">
        <v>3716</v>
      </c>
      <c r="D93" s="20">
        <v>4690</v>
      </c>
      <c r="E93" s="21">
        <v>8406</v>
      </c>
      <c r="F93" s="44">
        <v>313</v>
      </c>
      <c r="G93" s="20">
        <v>372</v>
      </c>
      <c r="H93" s="21">
        <v>685</v>
      </c>
      <c r="I93" s="44">
        <v>395</v>
      </c>
      <c r="J93" s="20">
        <v>480</v>
      </c>
      <c r="K93" s="21">
        <v>875</v>
      </c>
      <c r="L93" s="44">
        <v>333</v>
      </c>
      <c r="M93" s="20">
        <v>499</v>
      </c>
      <c r="N93" s="21">
        <v>832</v>
      </c>
      <c r="O93" s="44">
        <v>515</v>
      </c>
      <c r="P93" s="20">
        <v>622</v>
      </c>
      <c r="Q93" s="21">
        <v>1137</v>
      </c>
      <c r="R93" s="44">
        <v>288</v>
      </c>
      <c r="S93" s="20">
        <v>360</v>
      </c>
      <c r="T93" s="21">
        <v>648</v>
      </c>
      <c r="U93" s="44">
        <v>285</v>
      </c>
      <c r="V93" s="20">
        <v>322</v>
      </c>
      <c r="W93" s="21">
        <v>607</v>
      </c>
      <c r="X93" s="44">
        <v>421</v>
      </c>
      <c r="Y93" s="20">
        <v>575</v>
      </c>
      <c r="Z93" s="21">
        <v>996</v>
      </c>
      <c r="AA93" s="44">
        <v>433</v>
      </c>
      <c r="AB93" s="20">
        <v>577</v>
      </c>
      <c r="AC93" s="21">
        <v>1010</v>
      </c>
      <c r="AD93" s="44">
        <v>311</v>
      </c>
      <c r="AE93" s="20">
        <v>405</v>
      </c>
      <c r="AF93" s="21">
        <v>716</v>
      </c>
      <c r="AG93" s="44">
        <v>422</v>
      </c>
      <c r="AH93" s="20">
        <v>478</v>
      </c>
      <c r="AI93" s="21">
        <v>900</v>
      </c>
    </row>
    <row r="94" spans="2:35" x14ac:dyDescent="0.15">
      <c r="B94" s="49">
        <v>80</v>
      </c>
      <c r="C94" s="45">
        <v>3583</v>
      </c>
      <c r="D94" s="25">
        <v>4483</v>
      </c>
      <c r="E94" s="26">
        <v>8066</v>
      </c>
      <c r="F94" s="45">
        <v>319</v>
      </c>
      <c r="G94" s="25">
        <v>299</v>
      </c>
      <c r="H94" s="26">
        <v>618</v>
      </c>
      <c r="I94" s="45">
        <v>378</v>
      </c>
      <c r="J94" s="25">
        <v>505</v>
      </c>
      <c r="K94" s="26">
        <v>883</v>
      </c>
      <c r="L94" s="45">
        <v>313</v>
      </c>
      <c r="M94" s="25">
        <v>473</v>
      </c>
      <c r="N94" s="26">
        <v>786</v>
      </c>
      <c r="O94" s="45">
        <v>500</v>
      </c>
      <c r="P94" s="25">
        <v>606</v>
      </c>
      <c r="Q94" s="26">
        <v>1106</v>
      </c>
      <c r="R94" s="45">
        <v>260</v>
      </c>
      <c r="S94" s="25">
        <v>388</v>
      </c>
      <c r="T94" s="26">
        <v>648</v>
      </c>
      <c r="U94" s="45">
        <v>258</v>
      </c>
      <c r="V94" s="25">
        <v>277</v>
      </c>
      <c r="W94" s="26">
        <v>535</v>
      </c>
      <c r="X94" s="45">
        <v>440</v>
      </c>
      <c r="Y94" s="25">
        <v>604</v>
      </c>
      <c r="Z94" s="26">
        <v>1044</v>
      </c>
      <c r="AA94" s="45">
        <v>451</v>
      </c>
      <c r="AB94" s="25">
        <v>522</v>
      </c>
      <c r="AC94" s="26">
        <v>973</v>
      </c>
      <c r="AD94" s="45">
        <v>289</v>
      </c>
      <c r="AE94" s="25">
        <v>385</v>
      </c>
      <c r="AF94" s="26">
        <v>674</v>
      </c>
      <c r="AG94" s="45">
        <v>375</v>
      </c>
      <c r="AH94" s="25">
        <v>424</v>
      </c>
      <c r="AI94" s="26">
        <v>799</v>
      </c>
    </row>
    <row r="95" spans="2:35" x14ac:dyDescent="0.15">
      <c r="B95" s="54">
        <v>81</v>
      </c>
      <c r="C95" s="51">
        <v>3011</v>
      </c>
      <c r="D95" s="52">
        <v>4052</v>
      </c>
      <c r="E95" s="53">
        <v>7063</v>
      </c>
      <c r="F95" s="51">
        <v>235</v>
      </c>
      <c r="G95" s="52">
        <v>319</v>
      </c>
      <c r="H95" s="53">
        <v>554</v>
      </c>
      <c r="I95" s="51">
        <v>342</v>
      </c>
      <c r="J95" s="52">
        <v>429</v>
      </c>
      <c r="K95" s="53">
        <v>771</v>
      </c>
      <c r="L95" s="51">
        <v>324</v>
      </c>
      <c r="M95" s="52">
        <v>448</v>
      </c>
      <c r="N95" s="53">
        <v>772</v>
      </c>
      <c r="O95" s="51">
        <v>410</v>
      </c>
      <c r="P95" s="52">
        <v>523</v>
      </c>
      <c r="Q95" s="53">
        <v>933</v>
      </c>
      <c r="R95" s="51">
        <v>225</v>
      </c>
      <c r="S95" s="52">
        <v>317</v>
      </c>
      <c r="T95" s="53">
        <v>542</v>
      </c>
      <c r="U95" s="51">
        <v>184</v>
      </c>
      <c r="V95" s="52">
        <v>242</v>
      </c>
      <c r="W95" s="53">
        <v>426</v>
      </c>
      <c r="X95" s="51">
        <v>366</v>
      </c>
      <c r="Y95" s="52">
        <v>532</v>
      </c>
      <c r="Z95" s="53">
        <v>898</v>
      </c>
      <c r="AA95" s="51">
        <v>365</v>
      </c>
      <c r="AB95" s="52">
        <v>516</v>
      </c>
      <c r="AC95" s="53">
        <v>881</v>
      </c>
      <c r="AD95" s="51">
        <v>254</v>
      </c>
      <c r="AE95" s="52">
        <v>339</v>
      </c>
      <c r="AF95" s="53">
        <v>593</v>
      </c>
      <c r="AG95" s="51">
        <v>306</v>
      </c>
      <c r="AH95" s="52">
        <v>387</v>
      </c>
      <c r="AI95" s="53">
        <v>693</v>
      </c>
    </row>
    <row r="96" spans="2:35" x14ac:dyDescent="0.15">
      <c r="B96" s="48">
        <v>82</v>
      </c>
      <c r="C96" s="44">
        <v>2750</v>
      </c>
      <c r="D96" s="20">
        <v>4033</v>
      </c>
      <c r="E96" s="21">
        <v>6783</v>
      </c>
      <c r="F96" s="44">
        <v>209</v>
      </c>
      <c r="G96" s="20">
        <v>286</v>
      </c>
      <c r="H96" s="21">
        <v>495</v>
      </c>
      <c r="I96" s="44">
        <v>325</v>
      </c>
      <c r="J96" s="20">
        <v>463</v>
      </c>
      <c r="K96" s="21">
        <v>788</v>
      </c>
      <c r="L96" s="44">
        <v>271</v>
      </c>
      <c r="M96" s="20">
        <v>478</v>
      </c>
      <c r="N96" s="21">
        <v>749</v>
      </c>
      <c r="O96" s="44">
        <v>365</v>
      </c>
      <c r="P96" s="20">
        <v>553</v>
      </c>
      <c r="Q96" s="21">
        <v>918</v>
      </c>
      <c r="R96" s="44">
        <v>204</v>
      </c>
      <c r="S96" s="20">
        <v>313</v>
      </c>
      <c r="T96" s="21">
        <v>517</v>
      </c>
      <c r="U96" s="44">
        <v>164</v>
      </c>
      <c r="V96" s="20">
        <v>228</v>
      </c>
      <c r="W96" s="21">
        <v>392</v>
      </c>
      <c r="X96" s="44">
        <v>361</v>
      </c>
      <c r="Y96" s="20">
        <v>557</v>
      </c>
      <c r="Z96" s="21">
        <v>918</v>
      </c>
      <c r="AA96" s="44">
        <v>316</v>
      </c>
      <c r="AB96" s="20">
        <v>442</v>
      </c>
      <c r="AC96" s="21">
        <v>758</v>
      </c>
      <c r="AD96" s="44">
        <v>242</v>
      </c>
      <c r="AE96" s="20">
        <v>315</v>
      </c>
      <c r="AF96" s="21">
        <v>557</v>
      </c>
      <c r="AG96" s="44">
        <v>293</v>
      </c>
      <c r="AH96" s="20">
        <v>398</v>
      </c>
      <c r="AI96" s="21">
        <v>691</v>
      </c>
    </row>
    <row r="97" spans="2:35" x14ac:dyDescent="0.15">
      <c r="B97" s="48">
        <v>83</v>
      </c>
      <c r="C97" s="44">
        <v>2324</v>
      </c>
      <c r="D97" s="20">
        <v>3481</v>
      </c>
      <c r="E97" s="21">
        <v>5805</v>
      </c>
      <c r="F97" s="44">
        <v>173</v>
      </c>
      <c r="G97" s="20">
        <v>241</v>
      </c>
      <c r="H97" s="21">
        <v>414</v>
      </c>
      <c r="I97" s="44">
        <v>265</v>
      </c>
      <c r="J97" s="20">
        <v>375</v>
      </c>
      <c r="K97" s="21">
        <v>640</v>
      </c>
      <c r="L97" s="44">
        <v>262</v>
      </c>
      <c r="M97" s="20">
        <v>465</v>
      </c>
      <c r="N97" s="21">
        <v>727</v>
      </c>
      <c r="O97" s="44">
        <v>306</v>
      </c>
      <c r="P97" s="20">
        <v>404</v>
      </c>
      <c r="Q97" s="21">
        <v>710</v>
      </c>
      <c r="R97" s="44">
        <v>173</v>
      </c>
      <c r="S97" s="20">
        <v>243</v>
      </c>
      <c r="T97" s="21">
        <v>416</v>
      </c>
      <c r="U97" s="44">
        <v>116</v>
      </c>
      <c r="V97" s="20">
        <v>198</v>
      </c>
      <c r="W97" s="21">
        <v>314</v>
      </c>
      <c r="X97" s="44">
        <v>323</v>
      </c>
      <c r="Y97" s="20">
        <v>553</v>
      </c>
      <c r="Z97" s="21">
        <v>876</v>
      </c>
      <c r="AA97" s="44">
        <v>272</v>
      </c>
      <c r="AB97" s="20">
        <v>392</v>
      </c>
      <c r="AC97" s="21">
        <v>664</v>
      </c>
      <c r="AD97" s="44">
        <v>210</v>
      </c>
      <c r="AE97" s="20">
        <v>291</v>
      </c>
      <c r="AF97" s="21">
        <v>501</v>
      </c>
      <c r="AG97" s="44">
        <v>224</v>
      </c>
      <c r="AH97" s="20">
        <v>319</v>
      </c>
      <c r="AI97" s="21">
        <v>543</v>
      </c>
    </row>
    <row r="98" spans="2:35" x14ac:dyDescent="0.15">
      <c r="B98" s="48">
        <v>84</v>
      </c>
      <c r="C98" s="44">
        <v>2030</v>
      </c>
      <c r="D98" s="20">
        <v>3280</v>
      </c>
      <c r="E98" s="21">
        <v>5310</v>
      </c>
      <c r="F98" s="44">
        <v>141</v>
      </c>
      <c r="G98" s="20">
        <v>232</v>
      </c>
      <c r="H98" s="21">
        <v>373</v>
      </c>
      <c r="I98" s="44">
        <v>233</v>
      </c>
      <c r="J98" s="20">
        <v>350</v>
      </c>
      <c r="K98" s="21">
        <v>583</v>
      </c>
      <c r="L98" s="44">
        <v>246</v>
      </c>
      <c r="M98" s="20">
        <v>367</v>
      </c>
      <c r="N98" s="21">
        <v>613</v>
      </c>
      <c r="O98" s="44">
        <v>257</v>
      </c>
      <c r="P98" s="20">
        <v>402</v>
      </c>
      <c r="Q98" s="21">
        <v>659</v>
      </c>
      <c r="R98" s="44">
        <v>159</v>
      </c>
      <c r="S98" s="20">
        <v>250</v>
      </c>
      <c r="T98" s="21">
        <v>409</v>
      </c>
      <c r="U98" s="44">
        <v>131</v>
      </c>
      <c r="V98" s="20">
        <v>183</v>
      </c>
      <c r="W98" s="21">
        <v>314</v>
      </c>
      <c r="X98" s="44">
        <v>277</v>
      </c>
      <c r="Y98" s="20">
        <v>503</v>
      </c>
      <c r="Z98" s="21">
        <v>780</v>
      </c>
      <c r="AA98" s="44">
        <v>225</v>
      </c>
      <c r="AB98" s="20">
        <v>388</v>
      </c>
      <c r="AC98" s="21">
        <v>613</v>
      </c>
      <c r="AD98" s="44">
        <v>157</v>
      </c>
      <c r="AE98" s="20">
        <v>292</v>
      </c>
      <c r="AF98" s="21">
        <v>449</v>
      </c>
      <c r="AG98" s="44">
        <v>204</v>
      </c>
      <c r="AH98" s="20">
        <v>313</v>
      </c>
      <c r="AI98" s="21">
        <v>517</v>
      </c>
    </row>
    <row r="99" spans="2:35" x14ac:dyDescent="0.15">
      <c r="B99" s="48">
        <v>85</v>
      </c>
      <c r="C99" s="44">
        <v>1797</v>
      </c>
      <c r="D99" s="20">
        <v>3002</v>
      </c>
      <c r="E99" s="21">
        <v>4799</v>
      </c>
      <c r="F99" s="44">
        <v>134</v>
      </c>
      <c r="G99" s="20">
        <v>205</v>
      </c>
      <c r="H99" s="21">
        <v>339</v>
      </c>
      <c r="I99" s="44">
        <v>223</v>
      </c>
      <c r="J99" s="20">
        <v>350</v>
      </c>
      <c r="K99" s="21">
        <v>573</v>
      </c>
      <c r="L99" s="44">
        <v>199</v>
      </c>
      <c r="M99" s="20">
        <v>334</v>
      </c>
      <c r="N99" s="21">
        <v>533</v>
      </c>
      <c r="O99" s="44">
        <v>216</v>
      </c>
      <c r="P99" s="20">
        <v>399</v>
      </c>
      <c r="Q99" s="21">
        <v>615</v>
      </c>
      <c r="R99" s="44">
        <v>130</v>
      </c>
      <c r="S99" s="20">
        <v>221</v>
      </c>
      <c r="T99" s="21">
        <v>351</v>
      </c>
      <c r="U99" s="44">
        <v>98</v>
      </c>
      <c r="V99" s="20">
        <v>174</v>
      </c>
      <c r="W99" s="21">
        <v>272</v>
      </c>
      <c r="X99" s="44">
        <v>253</v>
      </c>
      <c r="Y99" s="20">
        <v>458</v>
      </c>
      <c r="Z99" s="21">
        <v>711</v>
      </c>
      <c r="AA99" s="44">
        <v>232</v>
      </c>
      <c r="AB99" s="20">
        <v>323</v>
      </c>
      <c r="AC99" s="21">
        <v>555</v>
      </c>
      <c r="AD99" s="44">
        <v>146</v>
      </c>
      <c r="AE99" s="20">
        <v>252</v>
      </c>
      <c r="AF99" s="21">
        <v>398</v>
      </c>
      <c r="AG99" s="44">
        <v>166</v>
      </c>
      <c r="AH99" s="20">
        <v>286</v>
      </c>
      <c r="AI99" s="21">
        <v>452</v>
      </c>
    </row>
    <row r="100" spans="2:35" x14ac:dyDescent="0.15">
      <c r="B100" s="48">
        <v>86</v>
      </c>
      <c r="C100" s="44">
        <v>1501</v>
      </c>
      <c r="D100" s="20">
        <v>2590</v>
      </c>
      <c r="E100" s="21">
        <v>4091</v>
      </c>
      <c r="F100" s="44">
        <v>102</v>
      </c>
      <c r="G100" s="20">
        <v>176</v>
      </c>
      <c r="H100" s="21">
        <v>278</v>
      </c>
      <c r="I100" s="44">
        <v>173</v>
      </c>
      <c r="J100" s="20">
        <v>287</v>
      </c>
      <c r="K100" s="21">
        <v>460</v>
      </c>
      <c r="L100" s="44">
        <v>177</v>
      </c>
      <c r="M100" s="20">
        <v>294</v>
      </c>
      <c r="N100" s="21">
        <v>471</v>
      </c>
      <c r="O100" s="44">
        <v>195</v>
      </c>
      <c r="P100" s="20">
        <v>365</v>
      </c>
      <c r="Q100" s="21">
        <v>560</v>
      </c>
      <c r="R100" s="44">
        <v>118</v>
      </c>
      <c r="S100" s="20">
        <v>186</v>
      </c>
      <c r="T100" s="21">
        <v>304</v>
      </c>
      <c r="U100" s="44">
        <v>61</v>
      </c>
      <c r="V100" s="20">
        <v>148</v>
      </c>
      <c r="W100" s="21">
        <v>209</v>
      </c>
      <c r="X100" s="44">
        <v>223</v>
      </c>
      <c r="Y100" s="20">
        <v>348</v>
      </c>
      <c r="Z100" s="21">
        <v>571</v>
      </c>
      <c r="AA100" s="44">
        <v>167</v>
      </c>
      <c r="AB100" s="20">
        <v>305</v>
      </c>
      <c r="AC100" s="21">
        <v>472</v>
      </c>
      <c r="AD100" s="44">
        <v>128</v>
      </c>
      <c r="AE100" s="20">
        <v>225</v>
      </c>
      <c r="AF100" s="21">
        <v>353</v>
      </c>
      <c r="AG100" s="44">
        <v>157</v>
      </c>
      <c r="AH100" s="20">
        <v>256</v>
      </c>
      <c r="AI100" s="21">
        <v>413</v>
      </c>
    </row>
    <row r="101" spans="2:35" x14ac:dyDescent="0.15">
      <c r="B101" s="48">
        <v>87</v>
      </c>
      <c r="C101" s="44">
        <v>1333</v>
      </c>
      <c r="D101" s="20">
        <v>2459</v>
      </c>
      <c r="E101" s="21">
        <v>3792</v>
      </c>
      <c r="F101" s="44">
        <v>83</v>
      </c>
      <c r="G101" s="20">
        <v>169</v>
      </c>
      <c r="H101" s="21">
        <v>252</v>
      </c>
      <c r="I101" s="44">
        <v>150</v>
      </c>
      <c r="J101" s="20">
        <v>250</v>
      </c>
      <c r="K101" s="21">
        <v>400</v>
      </c>
      <c r="L101" s="44">
        <v>170</v>
      </c>
      <c r="M101" s="20">
        <v>280</v>
      </c>
      <c r="N101" s="21">
        <v>450</v>
      </c>
      <c r="O101" s="44">
        <v>167</v>
      </c>
      <c r="P101" s="20">
        <v>329</v>
      </c>
      <c r="Q101" s="21">
        <v>496</v>
      </c>
      <c r="R101" s="44">
        <v>113</v>
      </c>
      <c r="S101" s="20">
        <v>201</v>
      </c>
      <c r="T101" s="21">
        <v>314</v>
      </c>
      <c r="U101" s="44">
        <v>45</v>
      </c>
      <c r="V101" s="20">
        <v>123</v>
      </c>
      <c r="W101" s="21">
        <v>168</v>
      </c>
      <c r="X101" s="44">
        <v>211</v>
      </c>
      <c r="Y101" s="20">
        <v>348</v>
      </c>
      <c r="Z101" s="21">
        <v>559</v>
      </c>
      <c r="AA101" s="44">
        <v>153</v>
      </c>
      <c r="AB101" s="20">
        <v>301</v>
      </c>
      <c r="AC101" s="21">
        <v>454</v>
      </c>
      <c r="AD101" s="44">
        <v>125</v>
      </c>
      <c r="AE101" s="20">
        <v>207</v>
      </c>
      <c r="AF101" s="21">
        <v>332</v>
      </c>
      <c r="AG101" s="44">
        <v>116</v>
      </c>
      <c r="AH101" s="20">
        <v>251</v>
      </c>
      <c r="AI101" s="21">
        <v>367</v>
      </c>
    </row>
    <row r="102" spans="2:35" x14ac:dyDescent="0.15">
      <c r="B102" s="48">
        <v>88</v>
      </c>
      <c r="C102" s="44">
        <v>990</v>
      </c>
      <c r="D102" s="20">
        <v>2111</v>
      </c>
      <c r="E102" s="21">
        <v>3101</v>
      </c>
      <c r="F102" s="44">
        <v>55</v>
      </c>
      <c r="G102" s="20">
        <v>158</v>
      </c>
      <c r="H102" s="21">
        <v>213</v>
      </c>
      <c r="I102" s="44">
        <v>120</v>
      </c>
      <c r="J102" s="20">
        <v>219</v>
      </c>
      <c r="K102" s="21">
        <v>339</v>
      </c>
      <c r="L102" s="44">
        <v>116</v>
      </c>
      <c r="M102" s="20">
        <v>234</v>
      </c>
      <c r="N102" s="21">
        <v>350</v>
      </c>
      <c r="O102" s="44">
        <v>126</v>
      </c>
      <c r="P102" s="20">
        <v>277</v>
      </c>
      <c r="Q102" s="21">
        <v>403</v>
      </c>
      <c r="R102" s="44">
        <v>94</v>
      </c>
      <c r="S102" s="20">
        <v>184</v>
      </c>
      <c r="T102" s="21">
        <v>278</v>
      </c>
      <c r="U102" s="44">
        <v>51</v>
      </c>
      <c r="V102" s="20">
        <v>119</v>
      </c>
      <c r="W102" s="21">
        <v>170</v>
      </c>
      <c r="X102" s="44">
        <v>155</v>
      </c>
      <c r="Y102" s="20">
        <v>315</v>
      </c>
      <c r="Z102" s="21">
        <v>470</v>
      </c>
      <c r="AA102" s="44">
        <v>114</v>
      </c>
      <c r="AB102" s="20">
        <v>214</v>
      </c>
      <c r="AC102" s="21">
        <v>328</v>
      </c>
      <c r="AD102" s="44">
        <v>74</v>
      </c>
      <c r="AE102" s="20">
        <v>174</v>
      </c>
      <c r="AF102" s="21">
        <v>248</v>
      </c>
      <c r="AG102" s="44">
        <v>85</v>
      </c>
      <c r="AH102" s="20">
        <v>217</v>
      </c>
      <c r="AI102" s="21">
        <v>302</v>
      </c>
    </row>
    <row r="103" spans="2:35" x14ac:dyDescent="0.15">
      <c r="B103" s="48">
        <v>89</v>
      </c>
      <c r="C103" s="44">
        <v>749</v>
      </c>
      <c r="D103" s="20">
        <v>1710</v>
      </c>
      <c r="E103" s="21">
        <v>2459</v>
      </c>
      <c r="F103" s="44">
        <v>38</v>
      </c>
      <c r="G103" s="20">
        <v>113</v>
      </c>
      <c r="H103" s="21">
        <v>151</v>
      </c>
      <c r="I103" s="44">
        <v>86</v>
      </c>
      <c r="J103" s="20">
        <v>170</v>
      </c>
      <c r="K103" s="21">
        <v>256</v>
      </c>
      <c r="L103" s="44">
        <v>88</v>
      </c>
      <c r="M103" s="20">
        <v>196</v>
      </c>
      <c r="N103" s="21">
        <v>284</v>
      </c>
      <c r="O103" s="44">
        <v>111</v>
      </c>
      <c r="P103" s="20">
        <v>214</v>
      </c>
      <c r="Q103" s="21">
        <v>325</v>
      </c>
      <c r="R103" s="44">
        <v>60</v>
      </c>
      <c r="S103" s="20">
        <v>134</v>
      </c>
      <c r="T103" s="21">
        <v>194</v>
      </c>
      <c r="U103" s="44">
        <v>41</v>
      </c>
      <c r="V103" s="20">
        <v>84</v>
      </c>
      <c r="W103" s="21">
        <v>125</v>
      </c>
      <c r="X103" s="44">
        <v>126</v>
      </c>
      <c r="Y103" s="20">
        <v>247</v>
      </c>
      <c r="Z103" s="21">
        <v>373</v>
      </c>
      <c r="AA103" s="44">
        <v>75</v>
      </c>
      <c r="AB103" s="20">
        <v>211</v>
      </c>
      <c r="AC103" s="21">
        <v>286</v>
      </c>
      <c r="AD103" s="44">
        <v>62</v>
      </c>
      <c r="AE103" s="20">
        <v>156</v>
      </c>
      <c r="AF103" s="21">
        <v>218</v>
      </c>
      <c r="AG103" s="44">
        <v>62</v>
      </c>
      <c r="AH103" s="20">
        <v>185</v>
      </c>
      <c r="AI103" s="21">
        <v>247</v>
      </c>
    </row>
    <row r="104" spans="2:35" x14ac:dyDescent="0.15">
      <c r="B104" s="48">
        <v>90</v>
      </c>
      <c r="C104" s="44">
        <v>564</v>
      </c>
      <c r="D104" s="20">
        <v>1533</v>
      </c>
      <c r="E104" s="21">
        <v>2097</v>
      </c>
      <c r="F104" s="44">
        <v>43</v>
      </c>
      <c r="G104" s="20">
        <v>95</v>
      </c>
      <c r="H104" s="21">
        <v>138</v>
      </c>
      <c r="I104" s="44">
        <v>67</v>
      </c>
      <c r="J104" s="20">
        <v>168</v>
      </c>
      <c r="K104" s="21">
        <v>235</v>
      </c>
      <c r="L104" s="44">
        <v>78</v>
      </c>
      <c r="M104" s="20">
        <v>174</v>
      </c>
      <c r="N104" s="21">
        <v>252</v>
      </c>
      <c r="O104" s="44">
        <v>77</v>
      </c>
      <c r="P104" s="20">
        <v>184</v>
      </c>
      <c r="Q104" s="21">
        <v>261</v>
      </c>
      <c r="R104" s="44">
        <v>34</v>
      </c>
      <c r="S104" s="20">
        <v>122</v>
      </c>
      <c r="T104" s="21">
        <v>156</v>
      </c>
      <c r="U104" s="44">
        <v>31</v>
      </c>
      <c r="V104" s="20">
        <v>94</v>
      </c>
      <c r="W104" s="21">
        <v>125</v>
      </c>
      <c r="X104" s="44">
        <v>90</v>
      </c>
      <c r="Y104" s="20">
        <v>218</v>
      </c>
      <c r="Z104" s="21">
        <v>308</v>
      </c>
      <c r="AA104" s="44">
        <v>54</v>
      </c>
      <c r="AB104" s="20">
        <v>179</v>
      </c>
      <c r="AC104" s="21">
        <v>233</v>
      </c>
      <c r="AD104" s="44">
        <v>43</v>
      </c>
      <c r="AE104" s="20">
        <v>134</v>
      </c>
      <c r="AF104" s="21">
        <v>177</v>
      </c>
      <c r="AG104" s="44">
        <v>47</v>
      </c>
      <c r="AH104" s="20">
        <v>165</v>
      </c>
      <c r="AI104" s="21">
        <v>212</v>
      </c>
    </row>
    <row r="105" spans="2:35" x14ac:dyDescent="0.15">
      <c r="B105" s="48">
        <v>91</v>
      </c>
      <c r="C105" s="44">
        <v>446</v>
      </c>
      <c r="D105" s="20">
        <v>1282</v>
      </c>
      <c r="E105" s="21">
        <v>1728</v>
      </c>
      <c r="F105" s="44">
        <v>28</v>
      </c>
      <c r="G105" s="20">
        <v>100</v>
      </c>
      <c r="H105" s="21">
        <v>128</v>
      </c>
      <c r="I105" s="44">
        <v>50</v>
      </c>
      <c r="J105" s="20">
        <v>132</v>
      </c>
      <c r="K105" s="21">
        <v>182</v>
      </c>
      <c r="L105" s="44">
        <v>60</v>
      </c>
      <c r="M105" s="20">
        <v>147</v>
      </c>
      <c r="N105" s="21">
        <v>207</v>
      </c>
      <c r="O105" s="44">
        <v>53</v>
      </c>
      <c r="P105" s="20">
        <v>146</v>
      </c>
      <c r="Q105" s="21">
        <v>199</v>
      </c>
      <c r="R105" s="44">
        <v>26</v>
      </c>
      <c r="S105" s="20">
        <v>115</v>
      </c>
      <c r="T105" s="21">
        <v>141</v>
      </c>
      <c r="U105" s="44">
        <v>26</v>
      </c>
      <c r="V105" s="20">
        <v>63</v>
      </c>
      <c r="W105" s="21">
        <v>89</v>
      </c>
      <c r="X105" s="44">
        <v>72</v>
      </c>
      <c r="Y105" s="20">
        <v>198</v>
      </c>
      <c r="Z105" s="21">
        <v>270</v>
      </c>
      <c r="AA105" s="44">
        <v>57</v>
      </c>
      <c r="AB105" s="20">
        <v>128</v>
      </c>
      <c r="AC105" s="21">
        <v>185</v>
      </c>
      <c r="AD105" s="44">
        <v>37</v>
      </c>
      <c r="AE105" s="20">
        <v>127</v>
      </c>
      <c r="AF105" s="21">
        <v>164</v>
      </c>
      <c r="AG105" s="44">
        <v>37</v>
      </c>
      <c r="AH105" s="20">
        <v>126</v>
      </c>
      <c r="AI105" s="21">
        <v>163</v>
      </c>
    </row>
    <row r="106" spans="2:35" x14ac:dyDescent="0.15">
      <c r="B106" s="48">
        <v>92</v>
      </c>
      <c r="C106" s="44">
        <v>338</v>
      </c>
      <c r="D106" s="20">
        <v>1154</v>
      </c>
      <c r="E106" s="21">
        <v>1492</v>
      </c>
      <c r="F106" s="44">
        <v>16</v>
      </c>
      <c r="G106" s="20">
        <v>74</v>
      </c>
      <c r="H106" s="21">
        <v>90</v>
      </c>
      <c r="I106" s="44">
        <v>49</v>
      </c>
      <c r="J106" s="20">
        <v>158</v>
      </c>
      <c r="K106" s="21">
        <v>207</v>
      </c>
      <c r="L106" s="44">
        <v>46</v>
      </c>
      <c r="M106" s="20">
        <v>123</v>
      </c>
      <c r="N106" s="21">
        <v>169</v>
      </c>
      <c r="O106" s="44">
        <v>39</v>
      </c>
      <c r="P106" s="20">
        <v>157</v>
      </c>
      <c r="Q106" s="21">
        <v>196</v>
      </c>
      <c r="R106" s="44">
        <v>29</v>
      </c>
      <c r="S106" s="20">
        <v>96</v>
      </c>
      <c r="T106" s="21">
        <v>125</v>
      </c>
      <c r="U106" s="44">
        <v>14</v>
      </c>
      <c r="V106" s="20">
        <v>72</v>
      </c>
      <c r="W106" s="21">
        <v>86</v>
      </c>
      <c r="X106" s="44">
        <v>62</v>
      </c>
      <c r="Y106" s="20">
        <v>147</v>
      </c>
      <c r="Z106" s="21">
        <v>209</v>
      </c>
      <c r="AA106" s="44">
        <v>27</v>
      </c>
      <c r="AB106" s="20">
        <v>121</v>
      </c>
      <c r="AC106" s="21">
        <v>148</v>
      </c>
      <c r="AD106" s="44">
        <v>26</v>
      </c>
      <c r="AE106" s="20">
        <v>97</v>
      </c>
      <c r="AF106" s="21">
        <v>123</v>
      </c>
      <c r="AG106" s="44">
        <v>30</v>
      </c>
      <c r="AH106" s="20">
        <v>109</v>
      </c>
      <c r="AI106" s="21">
        <v>139</v>
      </c>
    </row>
    <row r="107" spans="2:35" x14ac:dyDescent="0.15">
      <c r="B107" s="48">
        <v>93</v>
      </c>
      <c r="C107" s="44">
        <v>262</v>
      </c>
      <c r="D107" s="20">
        <v>966</v>
      </c>
      <c r="E107" s="21">
        <v>1228</v>
      </c>
      <c r="F107" s="44">
        <v>14</v>
      </c>
      <c r="G107" s="20">
        <v>67</v>
      </c>
      <c r="H107" s="21">
        <v>81</v>
      </c>
      <c r="I107" s="44">
        <v>31</v>
      </c>
      <c r="J107" s="20">
        <v>107</v>
      </c>
      <c r="K107" s="21">
        <v>138</v>
      </c>
      <c r="L107" s="44">
        <v>35</v>
      </c>
      <c r="M107" s="20">
        <v>114</v>
      </c>
      <c r="N107" s="21">
        <v>149</v>
      </c>
      <c r="O107" s="44">
        <v>29</v>
      </c>
      <c r="P107" s="20">
        <v>117</v>
      </c>
      <c r="Q107" s="21">
        <v>146</v>
      </c>
      <c r="R107" s="44">
        <v>13</v>
      </c>
      <c r="S107" s="20">
        <v>89</v>
      </c>
      <c r="T107" s="21">
        <v>102</v>
      </c>
      <c r="U107" s="44">
        <v>22</v>
      </c>
      <c r="V107" s="20">
        <v>56</v>
      </c>
      <c r="W107" s="21">
        <v>78</v>
      </c>
      <c r="X107" s="44">
        <v>39</v>
      </c>
      <c r="Y107" s="20">
        <v>135</v>
      </c>
      <c r="Z107" s="21">
        <v>174</v>
      </c>
      <c r="AA107" s="44">
        <v>30</v>
      </c>
      <c r="AB107" s="20">
        <v>96</v>
      </c>
      <c r="AC107" s="21">
        <v>126</v>
      </c>
      <c r="AD107" s="44">
        <v>21</v>
      </c>
      <c r="AE107" s="20">
        <v>72</v>
      </c>
      <c r="AF107" s="21">
        <v>93</v>
      </c>
      <c r="AG107" s="44">
        <v>28</v>
      </c>
      <c r="AH107" s="20">
        <v>113</v>
      </c>
      <c r="AI107" s="21">
        <v>141</v>
      </c>
    </row>
    <row r="108" spans="2:35" x14ac:dyDescent="0.15">
      <c r="B108" s="48">
        <v>94</v>
      </c>
      <c r="C108" s="44">
        <v>194</v>
      </c>
      <c r="D108" s="20">
        <v>648</v>
      </c>
      <c r="E108" s="21">
        <v>842</v>
      </c>
      <c r="F108" s="44">
        <v>10</v>
      </c>
      <c r="G108" s="20">
        <v>40</v>
      </c>
      <c r="H108" s="21">
        <v>50</v>
      </c>
      <c r="I108" s="44">
        <v>21</v>
      </c>
      <c r="J108" s="20">
        <v>91</v>
      </c>
      <c r="K108" s="21">
        <v>112</v>
      </c>
      <c r="L108" s="44">
        <v>30</v>
      </c>
      <c r="M108" s="20">
        <v>64</v>
      </c>
      <c r="N108" s="21">
        <v>94</v>
      </c>
      <c r="O108" s="44">
        <v>25</v>
      </c>
      <c r="P108" s="20">
        <v>88</v>
      </c>
      <c r="Q108" s="21">
        <v>113</v>
      </c>
      <c r="R108" s="44">
        <v>14</v>
      </c>
      <c r="S108" s="20">
        <v>54</v>
      </c>
      <c r="T108" s="21">
        <v>68</v>
      </c>
      <c r="U108" s="44">
        <v>8</v>
      </c>
      <c r="V108" s="20">
        <v>26</v>
      </c>
      <c r="W108" s="21">
        <v>34</v>
      </c>
      <c r="X108" s="44">
        <v>26</v>
      </c>
      <c r="Y108" s="20">
        <v>92</v>
      </c>
      <c r="Z108" s="21">
        <v>118</v>
      </c>
      <c r="AA108" s="44">
        <v>25</v>
      </c>
      <c r="AB108" s="20">
        <v>63</v>
      </c>
      <c r="AC108" s="21">
        <v>88</v>
      </c>
      <c r="AD108" s="44">
        <v>18</v>
      </c>
      <c r="AE108" s="20">
        <v>60</v>
      </c>
      <c r="AF108" s="21">
        <v>78</v>
      </c>
      <c r="AG108" s="44">
        <v>17</v>
      </c>
      <c r="AH108" s="20">
        <v>70</v>
      </c>
      <c r="AI108" s="21">
        <v>87</v>
      </c>
    </row>
    <row r="109" spans="2:35" x14ac:dyDescent="0.15">
      <c r="B109" s="48">
        <v>95</v>
      </c>
      <c r="C109" s="44">
        <v>127</v>
      </c>
      <c r="D109" s="20">
        <v>544</v>
      </c>
      <c r="E109" s="21">
        <v>671</v>
      </c>
      <c r="F109" s="44">
        <v>9</v>
      </c>
      <c r="G109" s="20">
        <v>47</v>
      </c>
      <c r="H109" s="21">
        <v>56</v>
      </c>
      <c r="I109" s="44">
        <v>11</v>
      </c>
      <c r="J109" s="20">
        <v>66</v>
      </c>
      <c r="K109" s="21">
        <v>77</v>
      </c>
      <c r="L109" s="44">
        <v>24</v>
      </c>
      <c r="M109" s="20">
        <v>62</v>
      </c>
      <c r="N109" s="21">
        <v>86</v>
      </c>
      <c r="O109" s="44">
        <v>17</v>
      </c>
      <c r="P109" s="20">
        <v>76</v>
      </c>
      <c r="Q109" s="21">
        <v>93</v>
      </c>
      <c r="R109" s="44">
        <v>10</v>
      </c>
      <c r="S109" s="20">
        <v>48</v>
      </c>
      <c r="T109" s="21">
        <v>58</v>
      </c>
      <c r="U109" s="44">
        <v>2</v>
      </c>
      <c r="V109" s="20">
        <v>26</v>
      </c>
      <c r="W109" s="21">
        <v>28</v>
      </c>
      <c r="X109" s="44">
        <v>17</v>
      </c>
      <c r="Y109" s="20">
        <v>67</v>
      </c>
      <c r="Z109" s="21">
        <v>84</v>
      </c>
      <c r="AA109" s="44">
        <v>10</v>
      </c>
      <c r="AB109" s="20">
        <v>68</v>
      </c>
      <c r="AC109" s="21">
        <v>78</v>
      </c>
      <c r="AD109" s="44">
        <v>16</v>
      </c>
      <c r="AE109" s="20">
        <v>37</v>
      </c>
      <c r="AF109" s="21">
        <v>53</v>
      </c>
      <c r="AG109" s="44">
        <v>11</v>
      </c>
      <c r="AH109" s="20">
        <v>47</v>
      </c>
      <c r="AI109" s="21">
        <v>58</v>
      </c>
    </row>
    <row r="110" spans="2:35" x14ac:dyDescent="0.15">
      <c r="B110" s="48">
        <v>96</v>
      </c>
      <c r="C110" s="44">
        <v>103</v>
      </c>
      <c r="D110" s="20">
        <v>418</v>
      </c>
      <c r="E110" s="21">
        <v>521</v>
      </c>
      <c r="F110" s="44">
        <v>7</v>
      </c>
      <c r="G110" s="20">
        <v>35</v>
      </c>
      <c r="H110" s="21">
        <v>42</v>
      </c>
      <c r="I110" s="44">
        <v>12</v>
      </c>
      <c r="J110" s="20">
        <v>54</v>
      </c>
      <c r="K110" s="21">
        <v>66</v>
      </c>
      <c r="L110" s="44">
        <v>15</v>
      </c>
      <c r="M110" s="20">
        <v>53</v>
      </c>
      <c r="N110" s="21">
        <v>68</v>
      </c>
      <c r="O110" s="44">
        <v>13</v>
      </c>
      <c r="P110" s="20">
        <v>58</v>
      </c>
      <c r="Q110" s="21">
        <v>71</v>
      </c>
      <c r="R110" s="44">
        <v>4</v>
      </c>
      <c r="S110" s="20">
        <v>29</v>
      </c>
      <c r="T110" s="21">
        <v>33</v>
      </c>
      <c r="U110" s="44">
        <v>6</v>
      </c>
      <c r="V110" s="20">
        <v>17</v>
      </c>
      <c r="W110" s="21">
        <v>23</v>
      </c>
      <c r="X110" s="44">
        <v>15</v>
      </c>
      <c r="Y110" s="20">
        <v>61</v>
      </c>
      <c r="Z110" s="21">
        <v>76</v>
      </c>
      <c r="AA110" s="44">
        <v>11</v>
      </c>
      <c r="AB110" s="20">
        <v>40</v>
      </c>
      <c r="AC110" s="21">
        <v>51</v>
      </c>
      <c r="AD110" s="44">
        <v>6</v>
      </c>
      <c r="AE110" s="20">
        <v>34</v>
      </c>
      <c r="AF110" s="21">
        <v>40</v>
      </c>
      <c r="AG110" s="44">
        <v>14</v>
      </c>
      <c r="AH110" s="20">
        <v>37</v>
      </c>
      <c r="AI110" s="21">
        <v>51</v>
      </c>
    </row>
    <row r="111" spans="2:35" x14ac:dyDescent="0.15">
      <c r="B111" s="48">
        <v>97</v>
      </c>
      <c r="C111" s="44">
        <v>85</v>
      </c>
      <c r="D111" s="20">
        <v>297</v>
      </c>
      <c r="E111" s="21">
        <v>382</v>
      </c>
      <c r="F111" s="44">
        <v>7</v>
      </c>
      <c r="G111" s="20">
        <v>27</v>
      </c>
      <c r="H111" s="21">
        <v>34</v>
      </c>
      <c r="I111" s="44">
        <v>9</v>
      </c>
      <c r="J111" s="20">
        <v>30</v>
      </c>
      <c r="K111" s="21">
        <v>39</v>
      </c>
      <c r="L111" s="44">
        <v>8</v>
      </c>
      <c r="M111" s="20">
        <v>33</v>
      </c>
      <c r="N111" s="21">
        <v>41</v>
      </c>
      <c r="O111" s="44">
        <v>11</v>
      </c>
      <c r="P111" s="20">
        <v>32</v>
      </c>
      <c r="Q111" s="21">
        <v>43</v>
      </c>
      <c r="R111" s="44">
        <v>2</v>
      </c>
      <c r="S111" s="20">
        <v>28</v>
      </c>
      <c r="T111" s="21">
        <v>30</v>
      </c>
      <c r="U111" s="44">
        <v>2</v>
      </c>
      <c r="V111" s="20">
        <v>13</v>
      </c>
      <c r="W111" s="21">
        <v>15</v>
      </c>
      <c r="X111" s="44">
        <v>20</v>
      </c>
      <c r="Y111" s="20">
        <v>34</v>
      </c>
      <c r="Z111" s="21">
        <v>54</v>
      </c>
      <c r="AA111" s="44">
        <v>14</v>
      </c>
      <c r="AB111" s="20">
        <v>36</v>
      </c>
      <c r="AC111" s="21">
        <v>50</v>
      </c>
      <c r="AD111" s="44">
        <v>7</v>
      </c>
      <c r="AE111" s="20">
        <v>27</v>
      </c>
      <c r="AF111" s="21">
        <v>34</v>
      </c>
      <c r="AG111" s="44">
        <v>5</v>
      </c>
      <c r="AH111" s="20">
        <v>37</v>
      </c>
      <c r="AI111" s="21">
        <v>42</v>
      </c>
    </row>
    <row r="112" spans="2:35" x14ac:dyDescent="0.15">
      <c r="B112" s="48">
        <v>98</v>
      </c>
      <c r="C112" s="44">
        <v>51</v>
      </c>
      <c r="D112" s="20">
        <v>214</v>
      </c>
      <c r="E112" s="21">
        <v>265</v>
      </c>
      <c r="F112" s="44">
        <v>3</v>
      </c>
      <c r="G112" s="20">
        <v>14</v>
      </c>
      <c r="H112" s="21">
        <v>17</v>
      </c>
      <c r="I112" s="44">
        <v>4</v>
      </c>
      <c r="J112" s="20">
        <v>19</v>
      </c>
      <c r="K112" s="21">
        <v>23</v>
      </c>
      <c r="L112" s="44">
        <v>4</v>
      </c>
      <c r="M112" s="20">
        <v>21</v>
      </c>
      <c r="N112" s="21">
        <v>25</v>
      </c>
      <c r="O112" s="44">
        <v>8</v>
      </c>
      <c r="P112" s="20">
        <v>30</v>
      </c>
      <c r="Q112" s="21">
        <v>38</v>
      </c>
      <c r="R112" s="44">
        <v>7</v>
      </c>
      <c r="S112" s="20">
        <v>17</v>
      </c>
      <c r="T112" s="21">
        <v>24</v>
      </c>
      <c r="U112" s="44">
        <v>2</v>
      </c>
      <c r="V112" s="20">
        <v>12</v>
      </c>
      <c r="W112" s="21">
        <v>14</v>
      </c>
      <c r="X112" s="44">
        <v>13</v>
      </c>
      <c r="Y112" s="20">
        <v>40</v>
      </c>
      <c r="Z112" s="21">
        <v>53</v>
      </c>
      <c r="AA112" s="44">
        <v>2</v>
      </c>
      <c r="AB112" s="20">
        <v>20</v>
      </c>
      <c r="AC112" s="21">
        <v>22</v>
      </c>
      <c r="AD112" s="44">
        <v>2</v>
      </c>
      <c r="AE112" s="20">
        <v>15</v>
      </c>
      <c r="AF112" s="21">
        <v>17</v>
      </c>
      <c r="AG112" s="44">
        <v>6</v>
      </c>
      <c r="AH112" s="20">
        <v>26</v>
      </c>
      <c r="AI112" s="21">
        <v>32</v>
      </c>
    </row>
    <row r="113" spans="2:35" x14ac:dyDescent="0.15">
      <c r="B113" s="48">
        <v>99</v>
      </c>
      <c r="C113" s="44">
        <v>40</v>
      </c>
      <c r="D113" s="20">
        <v>184</v>
      </c>
      <c r="E113" s="21">
        <v>224</v>
      </c>
      <c r="F113" s="44">
        <v>1</v>
      </c>
      <c r="G113" s="20">
        <v>14</v>
      </c>
      <c r="H113" s="21">
        <v>15</v>
      </c>
      <c r="I113" s="44">
        <v>7</v>
      </c>
      <c r="J113" s="20">
        <v>19</v>
      </c>
      <c r="K113" s="21">
        <v>26</v>
      </c>
      <c r="L113" s="44">
        <v>2</v>
      </c>
      <c r="M113" s="20">
        <v>23</v>
      </c>
      <c r="N113" s="21">
        <v>25</v>
      </c>
      <c r="O113" s="44">
        <v>2</v>
      </c>
      <c r="P113" s="20">
        <v>24</v>
      </c>
      <c r="Q113" s="21">
        <v>26</v>
      </c>
      <c r="R113" s="44">
        <v>2</v>
      </c>
      <c r="S113" s="20">
        <v>10</v>
      </c>
      <c r="T113" s="21">
        <v>12</v>
      </c>
      <c r="U113" s="44">
        <v>3</v>
      </c>
      <c r="V113" s="20">
        <v>12</v>
      </c>
      <c r="W113" s="21">
        <v>15</v>
      </c>
      <c r="X113" s="44">
        <v>7</v>
      </c>
      <c r="Y113" s="20">
        <v>30</v>
      </c>
      <c r="Z113" s="21">
        <v>37</v>
      </c>
      <c r="AA113" s="44">
        <v>9</v>
      </c>
      <c r="AB113" s="20">
        <v>20</v>
      </c>
      <c r="AC113" s="21">
        <v>29</v>
      </c>
      <c r="AD113" s="44">
        <v>4</v>
      </c>
      <c r="AE113" s="20">
        <v>16</v>
      </c>
      <c r="AF113" s="21">
        <v>20</v>
      </c>
      <c r="AG113" s="44">
        <v>3</v>
      </c>
      <c r="AH113" s="20">
        <v>16</v>
      </c>
      <c r="AI113" s="21">
        <v>19</v>
      </c>
    </row>
    <row r="114" spans="2:35" x14ac:dyDescent="0.15">
      <c r="B114" s="49">
        <v>100</v>
      </c>
      <c r="C114" s="45">
        <v>13</v>
      </c>
      <c r="D114" s="25">
        <v>122</v>
      </c>
      <c r="E114" s="26">
        <v>135</v>
      </c>
      <c r="F114" s="45">
        <v>0</v>
      </c>
      <c r="G114" s="25">
        <v>8</v>
      </c>
      <c r="H114" s="26">
        <v>8</v>
      </c>
      <c r="I114" s="45">
        <v>3</v>
      </c>
      <c r="J114" s="25">
        <v>13</v>
      </c>
      <c r="K114" s="26">
        <v>16</v>
      </c>
      <c r="L114" s="45">
        <v>2</v>
      </c>
      <c r="M114" s="25">
        <v>12</v>
      </c>
      <c r="N114" s="26">
        <v>14</v>
      </c>
      <c r="O114" s="45">
        <v>2</v>
      </c>
      <c r="P114" s="25">
        <v>22</v>
      </c>
      <c r="Q114" s="26">
        <v>24</v>
      </c>
      <c r="R114" s="45">
        <v>1</v>
      </c>
      <c r="S114" s="25">
        <v>11</v>
      </c>
      <c r="T114" s="26">
        <v>12</v>
      </c>
      <c r="U114" s="45">
        <v>0</v>
      </c>
      <c r="V114" s="25">
        <v>6</v>
      </c>
      <c r="W114" s="26">
        <v>6</v>
      </c>
      <c r="X114" s="45">
        <v>1</v>
      </c>
      <c r="Y114" s="25">
        <v>20</v>
      </c>
      <c r="Z114" s="26">
        <v>21</v>
      </c>
      <c r="AA114" s="45">
        <v>0</v>
      </c>
      <c r="AB114" s="25">
        <v>14</v>
      </c>
      <c r="AC114" s="26">
        <v>14</v>
      </c>
      <c r="AD114" s="45">
        <v>1</v>
      </c>
      <c r="AE114" s="25">
        <v>7</v>
      </c>
      <c r="AF114" s="26">
        <v>8</v>
      </c>
      <c r="AG114" s="45">
        <v>3</v>
      </c>
      <c r="AH114" s="25">
        <v>9</v>
      </c>
      <c r="AI114" s="26">
        <v>12</v>
      </c>
    </row>
    <row r="115" spans="2:35" x14ac:dyDescent="0.15">
      <c r="B115" s="54">
        <v>101</v>
      </c>
      <c r="C115" s="51">
        <v>15</v>
      </c>
      <c r="D115" s="52">
        <v>67</v>
      </c>
      <c r="E115" s="53">
        <v>82</v>
      </c>
      <c r="F115" s="51">
        <v>2</v>
      </c>
      <c r="G115" s="52">
        <v>3</v>
      </c>
      <c r="H115" s="53">
        <v>5</v>
      </c>
      <c r="I115" s="51">
        <v>3</v>
      </c>
      <c r="J115" s="52">
        <v>9</v>
      </c>
      <c r="K115" s="53">
        <v>12</v>
      </c>
      <c r="L115" s="51">
        <v>3</v>
      </c>
      <c r="M115" s="52">
        <v>5</v>
      </c>
      <c r="N115" s="53">
        <v>8</v>
      </c>
      <c r="O115" s="51">
        <v>1</v>
      </c>
      <c r="P115" s="52">
        <v>9</v>
      </c>
      <c r="Q115" s="53">
        <v>10</v>
      </c>
      <c r="R115" s="51">
        <v>0</v>
      </c>
      <c r="S115" s="52">
        <v>5</v>
      </c>
      <c r="T115" s="53">
        <v>5</v>
      </c>
      <c r="U115" s="51">
        <v>0</v>
      </c>
      <c r="V115" s="52">
        <v>2</v>
      </c>
      <c r="W115" s="53">
        <v>2</v>
      </c>
      <c r="X115" s="51">
        <v>3</v>
      </c>
      <c r="Y115" s="52">
        <v>6</v>
      </c>
      <c r="Z115" s="53">
        <v>9</v>
      </c>
      <c r="AA115" s="51">
        <v>1</v>
      </c>
      <c r="AB115" s="52">
        <v>10</v>
      </c>
      <c r="AC115" s="53">
        <v>11</v>
      </c>
      <c r="AD115" s="51">
        <v>1</v>
      </c>
      <c r="AE115" s="52">
        <v>9</v>
      </c>
      <c r="AF115" s="53">
        <v>10</v>
      </c>
      <c r="AG115" s="51">
        <v>1</v>
      </c>
      <c r="AH115" s="52">
        <v>9</v>
      </c>
      <c r="AI115" s="53">
        <v>10</v>
      </c>
    </row>
    <row r="116" spans="2:35" x14ac:dyDescent="0.15">
      <c r="B116" s="48">
        <v>102</v>
      </c>
      <c r="C116" s="44">
        <v>6</v>
      </c>
      <c r="D116" s="20">
        <v>52</v>
      </c>
      <c r="E116" s="21">
        <v>58</v>
      </c>
      <c r="F116" s="44">
        <v>0</v>
      </c>
      <c r="G116" s="20">
        <v>4</v>
      </c>
      <c r="H116" s="21">
        <v>4</v>
      </c>
      <c r="I116" s="44">
        <v>1</v>
      </c>
      <c r="J116" s="20">
        <v>7</v>
      </c>
      <c r="K116" s="21">
        <v>8</v>
      </c>
      <c r="L116" s="44">
        <v>0</v>
      </c>
      <c r="M116" s="20">
        <v>5</v>
      </c>
      <c r="N116" s="21">
        <v>5</v>
      </c>
      <c r="O116" s="44">
        <v>0</v>
      </c>
      <c r="P116" s="20">
        <v>9</v>
      </c>
      <c r="Q116" s="21">
        <v>9</v>
      </c>
      <c r="R116" s="44">
        <v>1</v>
      </c>
      <c r="S116" s="20">
        <v>4</v>
      </c>
      <c r="T116" s="21">
        <v>5</v>
      </c>
      <c r="U116" s="44">
        <v>0</v>
      </c>
      <c r="V116" s="20">
        <v>4</v>
      </c>
      <c r="W116" s="21">
        <v>4</v>
      </c>
      <c r="X116" s="44">
        <v>3</v>
      </c>
      <c r="Y116" s="20">
        <v>5</v>
      </c>
      <c r="Z116" s="21">
        <v>8</v>
      </c>
      <c r="AA116" s="44">
        <v>0</v>
      </c>
      <c r="AB116" s="20">
        <v>6</v>
      </c>
      <c r="AC116" s="21">
        <v>6</v>
      </c>
      <c r="AD116" s="44">
        <v>0</v>
      </c>
      <c r="AE116" s="20">
        <v>5</v>
      </c>
      <c r="AF116" s="21">
        <v>5</v>
      </c>
      <c r="AG116" s="44">
        <v>1</v>
      </c>
      <c r="AH116" s="20">
        <v>3</v>
      </c>
      <c r="AI116" s="21">
        <v>4</v>
      </c>
    </row>
    <row r="117" spans="2:35" x14ac:dyDescent="0.15">
      <c r="B117" s="48">
        <v>103</v>
      </c>
      <c r="C117" s="44">
        <v>1</v>
      </c>
      <c r="D117" s="20">
        <v>20</v>
      </c>
      <c r="E117" s="21">
        <v>21</v>
      </c>
      <c r="F117" s="44">
        <v>0</v>
      </c>
      <c r="G117" s="20">
        <v>1</v>
      </c>
      <c r="H117" s="21">
        <v>1</v>
      </c>
      <c r="I117" s="44">
        <v>0</v>
      </c>
      <c r="J117" s="20">
        <v>2</v>
      </c>
      <c r="K117" s="21">
        <v>2</v>
      </c>
      <c r="L117" s="44">
        <v>0</v>
      </c>
      <c r="M117" s="20">
        <v>4</v>
      </c>
      <c r="N117" s="21">
        <v>4</v>
      </c>
      <c r="O117" s="44">
        <v>0</v>
      </c>
      <c r="P117" s="20">
        <v>4</v>
      </c>
      <c r="Q117" s="21">
        <v>4</v>
      </c>
      <c r="R117" s="44">
        <v>0</v>
      </c>
      <c r="S117" s="20">
        <v>2</v>
      </c>
      <c r="T117" s="21">
        <v>2</v>
      </c>
      <c r="U117" s="44">
        <v>0</v>
      </c>
      <c r="V117" s="20">
        <v>0</v>
      </c>
      <c r="W117" s="21">
        <v>0</v>
      </c>
      <c r="X117" s="44">
        <v>0</v>
      </c>
      <c r="Y117" s="20">
        <v>2</v>
      </c>
      <c r="Z117" s="21">
        <v>2</v>
      </c>
      <c r="AA117" s="44">
        <v>1</v>
      </c>
      <c r="AB117" s="20">
        <v>2</v>
      </c>
      <c r="AC117" s="21">
        <v>3</v>
      </c>
      <c r="AD117" s="44">
        <v>0</v>
      </c>
      <c r="AE117" s="20">
        <v>2</v>
      </c>
      <c r="AF117" s="21">
        <v>2</v>
      </c>
      <c r="AG117" s="44">
        <v>0</v>
      </c>
      <c r="AH117" s="20">
        <v>1</v>
      </c>
      <c r="AI117" s="21">
        <v>1</v>
      </c>
    </row>
    <row r="118" spans="2:35" x14ac:dyDescent="0.15">
      <c r="B118" s="48">
        <v>104</v>
      </c>
      <c r="C118" s="44">
        <v>2</v>
      </c>
      <c r="D118" s="20">
        <v>12</v>
      </c>
      <c r="E118" s="21">
        <v>14</v>
      </c>
      <c r="F118" s="44">
        <v>0</v>
      </c>
      <c r="G118" s="20">
        <v>1</v>
      </c>
      <c r="H118" s="21">
        <v>1</v>
      </c>
      <c r="I118" s="44">
        <v>0</v>
      </c>
      <c r="J118" s="20">
        <v>0</v>
      </c>
      <c r="K118" s="21">
        <v>0</v>
      </c>
      <c r="L118" s="44">
        <v>0</v>
      </c>
      <c r="M118" s="20">
        <v>1</v>
      </c>
      <c r="N118" s="21">
        <v>1</v>
      </c>
      <c r="O118" s="44">
        <v>0</v>
      </c>
      <c r="P118" s="20">
        <v>1</v>
      </c>
      <c r="Q118" s="21">
        <v>1</v>
      </c>
      <c r="R118" s="44">
        <v>1</v>
      </c>
      <c r="S118" s="20">
        <v>0</v>
      </c>
      <c r="T118" s="21">
        <v>1</v>
      </c>
      <c r="U118" s="44">
        <v>0</v>
      </c>
      <c r="V118" s="20">
        <v>3</v>
      </c>
      <c r="W118" s="21">
        <v>3</v>
      </c>
      <c r="X118" s="44">
        <v>1</v>
      </c>
      <c r="Y118" s="20">
        <v>2</v>
      </c>
      <c r="Z118" s="21">
        <v>3</v>
      </c>
      <c r="AA118" s="44">
        <v>0</v>
      </c>
      <c r="AB118" s="20">
        <v>1</v>
      </c>
      <c r="AC118" s="21">
        <v>1</v>
      </c>
      <c r="AD118" s="44">
        <v>0</v>
      </c>
      <c r="AE118" s="20">
        <v>2</v>
      </c>
      <c r="AF118" s="21">
        <v>2</v>
      </c>
      <c r="AG118" s="44">
        <v>0</v>
      </c>
      <c r="AH118" s="20">
        <v>1</v>
      </c>
      <c r="AI118" s="21">
        <v>1</v>
      </c>
    </row>
    <row r="119" spans="2:35" x14ac:dyDescent="0.15">
      <c r="B119" s="48">
        <v>105</v>
      </c>
      <c r="C119" s="44">
        <v>0</v>
      </c>
      <c r="D119" s="20">
        <v>6</v>
      </c>
      <c r="E119" s="21">
        <v>6</v>
      </c>
      <c r="F119" s="44">
        <v>0</v>
      </c>
      <c r="G119" s="20">
        <v>1</v>
      </c>
      <c r="H119" s="21">
        <v>1</v>
      </c>
      <c r="I119" s="44">
        <v>0</v>
      </c>
      <c r="J119" s="20">
        <v>0</v>
      </c>
      <c r="K119" s="21">
        <v>0</v>
      </c>
      <c r="L119" s="44">
        <v>0</v>
      </c>
      <c r="M119" s="20">
        <v>2</v>
      </c>
      <c r="N119" s="21">
        <v>2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0</v>
      </c>
      <c r="W119" s="21">
        <v>0</v>
      </c>
      <c r="X119" s="44">
        <v>0</v>
      </c>
      <c r="Y119" s="20">
        <v>1</v>
      </c>
      <c r="Z119" s="21">
        <v>1</v>
      </c>
      <c r="AA119" s="44">
        <v>0</v>
      </c>
      <c r="AB119" s="20">
        <v>0</v>
      </c>
      <c r="AC119" s="21">
        <v>0</v>
      </c>
      <c r="AD119" s="44">
        <v>0</v>
      </c>
      <c r="AE119" s="20">
        <v>0</v>
      </c>
      <c r="AF119" s="21">
        <v>0</v>
      </c>
      <c r="AG119" s="44">
        <v>0</v>
      </c>
      <c r="AH119" s="20">
        <v>0</v>
      </c>
      <c r="AI119" s="21">
        <v>0</v>
      </c>
    </row>
    <row r="120" spans="2:35" x14ac:dyDescent="0.15">
      <c r="B120" s="48">
        <v>106</v>
      </c>
      <c r="C120" s="44">
        <v>1</v>
      </c>
      <c r="D120" s="20">
        <v>5</v>
      </c>
      <c r="E120" s="21">
        <v>6</v>
      </c>
      <c r="F120" s="44">
        <v>0</v>
      </c>
      <c r="G120" s="20">
        <v>1</v>
      </c>
      <c r="H120" s="21">
        <v>1</v>
      </c>
      <c r="I120" s="44">
        <v>0</v>
      </c>
      <c r="J120" s="20">
        <v>0</v>
      </c>
      <c r="K120" s="21">
        <v>0</v>
      </c>
      <c r="L120" s="44">
        <v>1</v>
      </c>
      <c r="M120" s="20">
        <v>2</v>
      </c>
      <c r="N120" s="21">
        <v>3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0</v>
      </c>
      <c r="Z120" s="21">
        <v>0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2</v>
      </c>
      <c r="E121" s="21">
        <v>2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0</v>
      </c>
      <c r="E122" s="21">
        <v>0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1</v>
      </c>
      <c r="AC123" s="21">
        <v>1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1</v>
      </c>
      <c r="D124" s="20">
        <v>0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1</v>
      </c>
      <c r="S124" s="20">
        <v>0</v>
      </c>
      <c r="T124" s="21">
        <v>1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</row>
    <row r="135" spans="1:35" x14ac:dyDescent="0.15">
      <c r="A135" s="96" t="s">
        <v>53</v>
      </c>
      <c r="B135" s="96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</row>
    <row r="136" spans="1:35" x14ac:dyDescent="0.15">
      <c r="B136" s="46" t="s">
        <v>8</v>
      </c>
      <c r="C136" s="43">
        <v>28764</v>
      </c>
      <c r="D136" s="16">
        <v>27382</v>
      </c>
      <c r="E136" s="17">
        <v>56146</v>
      </c>
      <c r="F136" s="43">
        <v>1859</v>
      </c>
      <c r="G136" s="16">
        <v>1839</v>
      </c>
      <c r="H136" s="17">
        <v>3698</v>
      </c>
      <c r="I136" s="43">
        <v>3765</v>
      </c>
      <c r="J136" s="16">
        <v>3578</v>
      </c>
      <c r="K136" s="17">
        <v>7343</v>
      </c>
      <c r="L136" s="43">
        <v>2474</v>
      </c>
      <c r="M136" s="16">
        <v>2361</v>
      </c>
      <c r="N136" s="17">
        <v>4835</v>
      </c>
      <c r="O136" s="43">
        <v>3480</v>
      </c>
      <c r="P136" s="16">
        <v>3252</v>
      </c>
      <c r="Q136" s="17">
        <v>6732</v>
      </c>
      <c r="R136" s="43">
        <v>2281</v>
      </c>
      <c r="S136" s="16">
        <v>2149</v>
      </c>
      <c r="T136" s="17">
        <v>4430</v>
      </c>
      <c r="U136" s="43">
        <v>2147</v>
      </c>
      <c r="V136" s="16">
        <v>2105</v>
      </c>
      <c r="W136" s="17">
        <v>4252</v>
      </c>
      <c r="X136" s="43">
        <v>3255</v>
      </c>
      <c r="Y136" s="16">
        <v>3165</v>
      </c>
      <c r="Z136" s="17">
        <v>6420</v>
      </c>
      <c r="AA136" s="43">
        <v>4479</v>
      </c>
      <c r="AB136" s="16">
        <v>4078</v>
      </c>
      <c r="AC136" s="17">
        <v>8557</v>
      </c>
      <c r="AD136" s="43">
        <v>2967</v>
      </c>
      <c r="AE136" s="16">
        <v>2911</v>
      </c>
      <c r="AF136" s="17">
        <v>5878</v>
      </c>
      <c r="AG136" s="43">
        <v>2057</v>
      </c>
      <c r="AH136" s="16">
        <v>1944</v>
      </c>
      <c r="AI136" s="17">
        <v>4001</v>
      </c>
    </row>
    <row r="137" spans="1:35" x14ac:dyDescent="0.15">
      <c r="B137" s="48" t="s">
        <v>12</v>
      </c>
      <c r="C137" s="44">
        <v>29082</v>
      </c>
      <c r="D137" s="20">
        <v>27463</v>
      </c>
      <c r="E137" s="21">
        <v>56545</v>
      </c>
      <c r="F137" s="44">
        <v>1967</v>
      </c>
      <c r="G137" s="20">
        <v>1907</v>
      </c>
      <c r="H137" s="21">
        <v>3874</v>
      </c>
      <c r="I137" s="44">
        <v>3634</v>
      </c>
      <c r="J137" s="20">
        <v>3425</v>
      </c>
      <c r="K137" s="21">
        <v>7059</v>
      </c>
      <c r="L137" s="44">
        <v>2279</v>
      </c>
      <c r="M137" s="20">
        <v>2194</v>
      </c>
      <c r="N137" s="21">
        <v>4473</v>
      </c>
      <c r="O137" s="44">
        <v>3809</v>
      </c>
      <c r="P137" s="20">
        <v>3520</v>
      </c>
      <c r="Q137" s="21">
        <v>7329</v>
      </c>
      <c r="R137" s="44">
        <v>2353</v>
      </c>
      <c r="S137" s="20">
        <v>2112</v>
      </c>
      <c r="T137" s="21">
        <v>4465</v>
      </c>
      <c r="U137" s="44">
        <v>2135</v>
      </c>
      <c r="V137" s="20">
        <v>2046</v>
      </c>
      <c r="W137" s="21">
        <v>4181</v>
      </c>
      <c r="X137" s="44">
        <v>3285</v>
      </c>
      <c r="Y137" s="20">
        <v>3247</v>
      </c>
      <c r="Z137" s="21">
        <v>6532</v>
      </c>
      <c r="AA137" s="44">
        <v>4118</v>
      </c>
      <c r="AB137" s="20">
        <v>3771</v>
      </c>
      <c r="AC137" s="21">
        <v>7889</v>
      </c>
      <c r="AD137" s="44">
        <v>3092</v>
      </c>
      <c r="AE137" s="20">
        <v>2891</v>
      </c>
      <c r="AF137" s="21">
        <v>5983</v>
      </c>
      <c r="AG137" s="44">
        <v>2410</v>
      </c>
      <c r="AH137" s="20">
        <v>2350</v>
      </c>
      <c r="AI137" s="21">
        <v>4760</v>
      </c>
    </row>
    <row r="138" spans="1:35" x14ac:dyDescent="0.15">
      <c r="B138" s="48" t="s">
        <v>16</v>
      </c>
      <c r="C138" s="44">
        <v>30358</v>
      </c>
      <c r="D138" s="20">
        <v>29037</v>
      </c>
      <c r="E138" s="21">
        <v>59395</v>
      </c>
      <c r="F138" s="44">
        <v>1985</v>
      </c>
      <c r="G138" s="20">
        <v>1995</v>
      </c>
      <c r="H138" s="21">
        <v>3980</v>
      </c>
      <c r="I138" s="44">
        <v>3555</v>
      </c>
      <c r="J138" s="20">
        <v>3502</v>
      </c>
      <c r="K138" s="21">
        <v>7057</v>
      </c>
      <c r="L138" s="44">
        <v>2378</v>
      </c>
      <c r="M138" s="20">
        <v>2206</v>
      </c>
      <c r="N138" s="21">
        <v>4584</v>
      </c>
      <c r="O138" s="44">
        <v>3998</v>
      </c>
      <c r="P138" s="20">
        <v>3747</v>
      </c>
      <c r="Q138" s="21">
        <v>7745</v>
      </c>
      <c r="R138" s="44">
        <v>2267</v>
      </c>
      <c r="S138" s="20">
        <v>2163</v>
      </c>
      <c r="T138" s="21">
        <v>4430</v>
      </c>
      <c r="U138" s="44">
        <v>2307</v>
      </c>
      <c r="V138" s="20">
        <v>2210</v>
      </c>
      <c r="W138" s="21">
        <v>4517</v>
      </c>
      <c r="X138" s="44">
        <v>3825</v>
      </c>
      <c r="Y138" s="20">
        <v>3583</v>
      </c>
      <c r="Z138" s="21">
        <v>7408</v>
      </c>
      <c r="AA138" s="44">
        <v>4345</v>
      </c>
      <c r="AB138" s="20">
        <v>4219</v>
      </c>
      <c r="AC138" s="21">
        <v>8564</v>
      </c>
      <c r="AD138" s="44">
        <v>3000</v>
      </c>
      <c r="AE138" s="20">
        <v>2906</v>
      </c>
      <c r="AF138" s="21">
        <v>5906</v>
      </c>
      <c r="AG138" s="44">
        <v>2698</v>
      </c>
      <c r="AH138" s="20">
        <v>2506</v>
      </c>
      <c r="AI138" s="21">
        <v>5204</v>
      </c>
    </row>
    <row r="139" spans="1:35" x14ac:dyDescent="0.15">
      <c r="B139" s="48" t="s">
        <v>20</v>
      </c>
      <c r="C139" s="44">
        <v>31574</v>
      </c>
      <c r="D139" s="20">
        <v>30141</v>
      </c>
      <c r="E139" s="21">
        <v>61715</v>
      </c>
      <c r="F139" s="44">
        <v>2079</v>
      </c>
      <c r="G139" s="20">
        <v>2061</v>
      </c>
      <c r="H139" s="21">
        <v>4140</v>
      </c>
      <c r="I139" s="44">
        <v>3703</v>
      </c>
      <c r="J139" s="20">
        <v>3538</v>
      </c>
      <c r="K139" s="21">
        <v>7241</v>
      </c>
      <c r="L139" s="44">
        <v>2443</v>
      </c>
      <c r="M139" s="20">
        <v>2269</v>
      </c>
      <c r="N139" s="21">
        <v>4712</v>
      </c>
      <c r="O139" s="44">
        <v>4193</v>
      </c>
      <c r="P139" s="20">
        <v>3991</v>
      </c>
      <c r="Q139" s="21">
        <v>8184</v>
      </c>
      <c r="R139" s="44">
        <v>2243</v>
      </c>
      <c r="S139" s="20">
        <v>2131</v>
      </c>
      <c r="T139" s="21">
        <v>4374</v>
      </c>
      <c r="U139" s="44">
        <v>2531</v>
      </c>
      <c r="V139" s="20">
        <v>2411</v>
      </c>
      <c r="W139" s="21">
        <v>4942</v>
      </c>
      <c r="X139" s="44">
        <v>3832</v>
      </c>
      <c r="Y139" s="20">
        <v>3725</v>
      </c>
      <c r="Z139" s="21">
        <v>7557</v>
      </c>
      <c r="AA139" s="44">
        <v>4558</v>
      </c>
      <c r="AB139" s="20">
        <v>4265</v>
      </c>
      <c r="AC139" s="21">
        <v>8823</v>
      </c>
      <c r="AD139" s="44">
        <v>3291</v>
      </c>
      <c r="AE139" s="20">
        <v>3198</v>
      </c>
      <c r="AF139" s="21">
        <v>6489</v>
      </c>
      <c r="AG139" s="44">
        <v>2701</v>
      </c>
      <c r="AH139" s="20">
        <v>2552</v>
      </c>
      <c r="AI139" s="21">
        <v>5253</v>
      </c>
    </row>
    <row r="140" spans="1:35" x14ac:dyDescent="0.15">
      <c r="B140" s="48" t="s">
        <v>23</v>
      </c>
      <c r="C140" s="44">
        <v>33855</v>
      </c>
      <c r="D140" s="20">
        <v>31895</v>
      </c>
      <c r="E140" s="21">
        <v>65750</v>
      </c>
      <c r="F140" s="44">
        <v>2039</v>
      </c>
      <c r="G140" s="20">
        <v>2046</v>
      </c>
      <c r="H140" s="21">
        <v>4085</v>
      </c>
      <c r="I140" s="44">
        <v>4165</v>
      </c>
      <c r="J140" s="20">
        <v>3677</v>
      </c>
      <c r="K140" s="21">
        <v>7842</v>
      </c>
      <c r="L140" s="44">
        <v>3028</v>
      </c>
      <c r="M140" s="20">
        <v>3061</v>
      </c>
      <c r="N140" s="21">
        <v>6089</v>
      </c>
      <c r="O140" s="44">
        <v>4203</v>
      </c>
      <c r="P140" s="20">
        <v>4106</v>
      </c>
      <c r="Q140" s="21">
        <v>8309</v>
      </c>
      <c r="R140" s="44">
        <v>2615</v>
      </c>
      <c r="S140" s="20">
        <v>2465</v>
      </c>
      <c r="T140" s="21">
        <v>5080</v>
      </c>
      <c r="U140" s="44">
        <v>3204</v>
      </c>
      <c r="V140" s="20">
        <v>2672</v>
      </c>
      <c r="W140" s="21">
        <v>5876</v>
      </c>
      <c r="X140" s="44">
        <v>3866</v>
      </c>
      <c r="Y140" s="20">
        <v>3872</v>
      </c>
      <c r="Z140" s="21">
        <v>7738</v>
      </c>
      <c r="AA140" s="44">
        <v>4979</v>
      </c>
      <c r="AB140" s="20">
        <v>4664</v>
      </c>
      <c r="AC140" s="21">
        <v>9643</v>
      </c>
      <c r="AD140" s="44">
        <v>2999</v>
      </c>
      <c r="AE140" s="20">
        <v>2868</v>
      </c>
      <c r="AF140" s="21">
        <v>5867</v>
      </c>
      <c r="AG140" s="44">
        <v>2757</v>
      </c>
      <c r="AH140" s="20">
        <v>2464</v>
      </c>
      <c r="AI140" s="21">
        <v>5221</v>
      </c>
    </row>
    <row r="141" spans="1:35" x14ac:dyDescent="0.15">
      <c r="B141" s="48" t="s">
        <v>26</v>
      </c>
      <c r="C141" s="44">
        <v>38635</v>
      </c>
      <c r="D141" s="20">
        <v>36416</v>
      </c>
      <c r="E141" s="21">
        <v>75051</v>
      </c>
      <c r="F141" s="44">
        <v>2409</v>
      </c>
      <c r="G141" s="20">
        <v>2354</v>
      </c>
      <c r="H141" s="21">
        <v>4763</v>
      </c>
      <c r="I141" s="44">
        <v>4620</v>
      </c>
      <c r="J141" s="20">
        <v>4298</v>
      </c>
      <c r="K141" s="21">
        <v>8918</v>
      </c>
      <c r="L141" s="44">
        <v>4069</v>
      </c>
      <c r="M141" s="20">
        <v>3926</v>
      </c>
      <c r="N141" s="21">
        <v>7995</v>
      </c>
      <c r="O141" s="44">
        <v>4328</v>
      </c>
      <c r="P141" s="20">
        <v>4329</v>
      </c>
      <c r="Q141" s="21">
        <v>8657</v>
      </c>
      <c r="R141" s="44">
        <v>3381</v>
      </c>
      <c r="S141" s="20">
        <v>3087</v>
      </c>
      <c r="T141" s="21">
        <v>6468</v>
      </c>
      <c r="U141" s="44">
        <v>2907</v>
      </c>
      <c r="V141" s="20">
        <v>2631</v>
      </c>
      <c r="W141" s="21">
        <v>5538</v>
      </c>
      <c r="X141" s="44">
        <v>4667</v>
      </c>
      <c r="Y141" s="20">
        <v>4491</v>
      </c>
      <c r="Z141" s="21">
        <v>9158</v>
      </c>
      <c r="AA141" s="44">
        <v>6257</v>
      </c>
      <c r="AB141" s="20">
        <v>5462</v>
      </c>
      <c r="AC141" s="21">
        <v>11719</v>
      </c>
      <c r="AD141" s="44">
        <v>3150</v>
      </c>
      <c r="AE141" s="20">
        <v>3294</v>
      </c>
      <c r="AF141" s="21">
        <v>6444</v>
      </c>
      <c r="AG141" s="44">
        <v>2847</v>
      </c>
      <c r="AH141" s="20">
        <v>2544</v>
      </c>
      <c r="AI141" s="21">
        <v>5391</v>
      </c>
    </row>
    <row r="142" spans="1:35" x14ac:dyDescent="0.15">
      <c r="B142" s="48" t="s">
        <v>29</v>
      </c>
      <c r="C142" s="44">
        <v>43144</v>
      </c>
      <c r="D142" s="20">
        <v>40913</v>
      </c>
      <c r="E142" s="21">
        <v>84057</v>
      </c>
      <c r="F142" s="44">
        <v>2781</v>
      </c>
      <c r="G142" s="20">
        <v>2681</v>
      </c>
      <c r="H142" s="21">
        <v>5462</v>
      </c>
      <c r="I142" s="44">
        <v>5155</v>
      </c>
      <c r="J142" s="20">
        <v>4987</v>
      </c>
      <c r="K142" s="21">
        <v>10142</v>
      </c>
      <c r="L142" s="44">
        <v>4433</v>
      </c>
      <c r="M142" s="20">
        <v>4024</v>
      </c>
      <c r="N142" s="21">
        <v>8457</v>
      </c>
      <c r="O142" s="44">
        <v>4938</v>
      </c>
      <c r="P142" s="20">
        <v>4703</v>
      </c>
      <c r="Q142" s="21">
        <v>9641</v>
      </c>
      <c r="R142" s="44">
        <v>3622</v>
      </c>
      <c r="S142" s="20">
        <v>3355</v>
      </c>
      <c r="T142" s="21">
        <v>6977</v>
      </c>
      <c r="U142" s="44">
        <v>3401</v>
      </c>
      <c r="V142" s="20">
        <v>3065</v>
      </c>
      <c r="W142" s="21">
        <v>6466</v>
      </c>
      <c r="X142" s="44">
        <v>4918</v>
      </c>
      <c r="Y142" s="20">
        <v>5010</v>
      </c>
      <c r="Z142" s="21">
        <v>9928</v>
      </c>
      <c r="AA142" s="44">
        <v>6862</v>
      </c>
      <c r="AB142" s="20">
        <v>6351</v>
      </c>
      <c r="AC142" s="21">
        <v>13213</v>
      </c>
      <c r="AD142" s="44">
        <v>3832</v>
      </c>
      <c r="AE142" s="20">
        <v>3746</v>
      </c>
      <c r="AF142" s="21">
        <v>7578</v>
      </c>
      <c r="AG142" s="44">
        <v>3202</v>
      </c>
      <c r="AH142" s="20">
        <v>2991</v>
      </c>
      <c r="AI142" s="21">
        <v>6193</v>
      </c>
    </row>
    <row r="143" spans="1:35" x14ac:dyDescent="0.15">
      <c r="B143" s="49" t="s">
        <v>32</v>
      </c>
      <c r="C143" s="45">
        <v>52075</v>
      </c>
      <c r="D143" s="25">
        <v>48708</v>
      </c>
      <c r="E143" s="26">
        <v>100783</v>
      </c>
      <c r="F143" s="45">
        <v>3478</v>
      </c>
      <c r="G143" s="25">
        <v>3194</v>
      </c>
      <c r="H143" s="26">
        <v>6672</v>
      </c>
      <c r="I143" s="45">
        <v>6304</v>
      </c>
      <c r="J143" s="25">
        <v>6070</v>
      </c>
      <c r="K143" s="26">
        <v>12374</v>
      </c>
      <c r="L143" s="45">
        <v>4757</v>
      </c>
      <c r="M143" s="25">
        <v>4320</v>
      </c>
      <c r="N143" s="26">
        <v>9077</v>
      </c>
      <c r="O143" s="45">
        <v>6279</v>
      </c>
      <c r="P143" s="25">
        <v>5930</v>
      </c>
      <c r="Q143" s="26">
        <v>12209</v>
      </c>
      <c r="R143" s="45">
        <v>4122</v>
      </c>
      <c r="S143" s="25">
        <v>3948</v>
      </c>
      <c r="T143" s="26">
        <v>8070</v>
      </c>
      <c r="U143" s="45">
        <v>4175</v>
      </c>
      <c r="V143" s="25">
        <v>3686</v>
      </c>
      <c r="W143" s="26">
        <v>7861</v>
      </c>
      <c r="X143" s="45">
        <v>5743</v>
      </c>
      <c r="Y143" s="25">
        <v>5803</v>
      </c>
      <c r="Z143" s="26">
        <v>11546</v>
      </c>
      <c r="AA143" s="45">
        <v>7871</v>
      </c>
      <c r="AB143" s="25">
        <v>7249</v>
      </c>
      <c r="AC143" s="26">
        <v>15120</v>
      </c>
      <c r="AD143" s="45">
        <v>4941</v>
      </c>
      <c r="AE143" s="25">
        <v>4664</v>
      </c>
      <c r="AF143" s="26">
        <v>9605</v>
      </c>
      <c r="AG143" s="45">
        <v>4405</v>
      </c>
      <c r="AH143" s="25">
        <v>3844</v>
      </c>
      <c r="AI143" s="26">
        <v>8249</v>
      </c>
    </row>
    <row r="144" spans="1:35" x14ac:dyDescent="0.15">
      <c r="B144" s="46" t="s">
        <v>9</v>
      </c>
      <c r="C144" s="43">
        <v>56866</v>
      </c>
      <c r="D144" s="16">
        <v>53829</v>
      </c>
      <c r="E144" s="17">
        <v>110695</v>
      </c>
      <c r="F144" s="43">
        <v>3778</v>
      </c>
      <c r="G144" s="16">
        <v>3443</v>
      </c>
      <c r="H144" s="17">
        <v>7221</v>
      </c>
      <c r="I144" s="43">
        <v>6699</v>
      </c>
      <c r="J144" s="16">
        <v>6357</v>
      </c>
      <c r="K144" s="17">
        <v>13056</v>
      </c>
      <c r="L144" s="43">
        <v>4908</v>
      </c>
      <c r="M144" s="16">
        <v>4664</v>
      </c>
      <c r="N144" s="17">
        <v>9572</v>
      </c>
      <c r="O144" s="43">
        <v>7037</v>
      </c>
      <c r="P144" s="16">
        <v>6553</v>
      </c>
      <c r="Q144" s="17">
        <v>13590</v>
      </c>
      <c r="R144" s="43">
        <v>4602</v>
      </c>
      <c r="S144" s="16">
        <v>4541</v>
      </c>
      <c r="T144" s="17">
        <v>9143</v>
      </c>
      <c r="U144" s="43">
        <v>4478</v>
      </c>
      <c r="V144" s="16">
        <v>3951</v>
      </c>
      <c r="W144" s="17">
        <v>8429</v>
      </c>
      <c r="X144" s="43">
        <v>6611</v>
      </c>
      <c r="Y144" s="16">
        <v>6921</v>
      </c>
      <c r="Z144" s="17">
        <v>13532</v>
      </c>
      <c r="AA144" s="43">
        <v>8652</v>
      </c>
      <c r="AB144" s="16">
        <v>8148</v>
      </c>
      <c r="AC144" s="17">
        <v>16800</v>
      </c>
      <c r="AD144" s="43">
        <v>5145</v>
      </c>
      <c r="AE144" s="16">
        <v>4966</v>
      </c>
      <c r="AF144" s="17">
        <v>10111</v>
      </c>
      <c r="AG144" s="43">
        <v>4956</v>
      </c>
      <c r="AH144" s="16">
        <v>4285</v>
      </c>
      <c r="AI144" s="17">
        <v>9241</v>
      </c>
    </row>
    <row r="145" spans="2:35" x14ac:dyDescent="0.15">
      <c r="B145" s="48" t="s">
        <v>13</v>
      </c>
      <c r="C145" s="44">
        <v>48732</v>
      </c>
      <c r="D145" s="20">
        <v>45681</v>
      </c>
      <c r="E145" s="21">
        <v>94413</v>
      </c>
      <c r="F145" s="44">
        <v>3029</v>
      </c>
      <c r="G145" s="20">
        <v>2661</v>
      </c>
      <c r="H145" s="21">
        <v>5690</v>
      </c>
      <c r="I145" s="44">
        <v>5776</v>
      </c>
      <c r="J145" s="20">
        <v>5574</v>
      </c>
      <c r="K145" s="21">
        <v>11350</v>
      </c>
      <c r="L145" s="44">
        <v>4209</v>
      </c>
      <c r="M145" s="20">
        <v>3952</v>
      </c>
      <c r="N145" s="21">
        <v>8161</v>
      </c>
      <c r="O145" s="44">
        <v>5806</v>
      </c>
      <c r="P145" s="20">
        <v>5579</v>
      </c>
      <c r="Q145" s="21">
        <v>11385</v>
      </c>
      <c r="R145" s="44">
        <v>4026</v>
      </c>
      <c r="S145" s="20">
        <v>3572</v>
      </c>
      <c r="T145" s="21">
        <v>7598</v>
      </c>
      <c r="U145" s="44">
        <v>3789</v>
      </c>
      <c r="V145" s="20">
        <v>3459</v>
      </c>
      <c r="W145" s="21">
        <v>7248</v>
      </c>
      <c r="X145" s="44">
        <v>6206</v>
      </c>
      <c r="Y145" s="20">
        <v>6182</v>
      </c>
      <c r="Z145" s="21">
        <v>12388</v>
      </c>
      <c r="AA145" s="44">
        <v>7587</v>
      </c>
      <c r="AB145" s="20">
        <v>7066</v>
      </c>
      <c r="AC145" s="21">
        <v>14653</v>
      </c>
      <c r="AD145" s="44">
        <v>4358</v>
      </c>
      <c r="AE145" s="20">
        <v>4228</v>
      </c>
      <c r="AF145" s="21">
        <v>8586</v>
      </c>
      <c r="AG145" s="44">
        <v>3946</v>
      </c>
      <c r="AH145" s="20">
        <v>3408</v>
      </c>
      <c r="AI145" s="21">
        <v>7354</v>
      </c>
    </row>
    <row r="146" spans="2:35" x14ac:dyDescent="0.15">
      <c r="B146" s="48" t="s">
        <v>17</v>
      </c>
      <c r="C146" s="44">
        <v>40524</v>
      </c>
      <c r="D146" s="20">
        <v>37788</v>
      </c>
      <c r="E146" s="21">
        <v>78312</v>
      </c>
      <c r="F146" s="44">
        <v>2408</v>
      </c>
      <c r="G146" s="20">
        <v>2250</v>
      </c>
      <c r="H146" s="21">
        <v>4658</v>
      </c>
      <c r="I146" s="44">
        <v>4972</v>
      </c>
      <c r="J146" s="20">
        <v>4474</v>
      </c>
      <c r="K146" s="21">
        <v>9446</v>
      </c>
      <c r="L146" s="44">
        <v>3665</v>
      </c>
      <c r="M146" s="20">
        <v>3502</v>
      </c>
      <c r="N146" s="21">
        <v>7167</v>
      </c>
      <c r="O146" s="44">
        <v>4924</v>
      </c>
      <c r="P146" s="20">
        <v>4753</v>
      </c>
      <c r="Q146" s="21">
        <v>9677</v>
      </c>
      <c r="R146" s="44">
        <v>3101</v>
      </c>
      <c r="S146" s="20">
        <v>3000</v>
      </c>
      <c r="T146" s="21">
        <v>6101</v>
      </c>
      <c r="U146" s="44">
        <v>3048</v>
      </c>
      <c r="V146" s="20">
        <v>2677</v>
      </c>
      <c r="W146" s="21">
        <v>5725</v>
      </c>
      <c r="X146" s="44">
        <v>5412</v>
      </c>
      <c r="Y146" s="20">
        <v>5109</v>
      </c>
      <c r="Z146" s="21">
        <v>10521</v>
      </c>
      <c r="AA146" s="44">
        <v>6208</v>
      </c>
      <c r="AB146" s="20">
        <v>5690</v>
      </c>
      <c r="AC146" s="21">
        <v>11898</v>
      </c>
      <c r="AD146" s="44">
        <v>3673</v>
      </c>
      <c r="AE146" s="20">
        <v>3407</v>
      </c>
      <c r="AF146" s="21">
        <v>7080</v>
      </c>
      <c r="AG146" s="44">
        <v>3113</v>
      </c>
      <c r="AH146" s="20">
        <v>2926</v>
      </c>
      <c r="AI146" s="21">
        <v>6039</v>
      </c>
    </row>
    <row r="147" spans="2:35" x14ac:dyDescent="0.15">
      <c r="B147" s="48" t="s">
        <v>21</v>
      </c>
      <c r="C147" s="44">
        <v>35865</v>
      </c>
      <c r="D147" s="20">
        <v>33368</v>
      </c>
      <c r="E147" s="21">
        <v>69233</v>
      </c>
      <c r="F147" s="44">
        <v>2266</v>
      </c>
      <c r="G147" s="20">
        <v>2278</v>
      </c>
      <c r="H147" s="21">
        <v>4544</v>
      </c>
      <c r="I147" s="44">
        <v>4179</v>
      </c>
      <c r="J147" s="20">
        <v>3692</v>
      </c>
      <c r="K147" s="21">
        <v>7871</v>
      </c>
      <c r="L147" s="44">
        <v>3373</v>
      </c>
      <c r="M147" s="20">
        <v>3157</v>
      </c>
      <c r="N147" s="21">
        <v>6530</v>
      </c>
      <c r="O147" s="44">
        <v>4578</v>
      </c>
      <c r="P147" s="20">
        <v>4426</v>
      </c>
      <c r="Q147" s="21">
        <v>9004</v>
      </c>
      <c r="R147" s="44">
        <v>2700</v>
      </c>
      <c r="S147" s="20">
        <v>2551</v>
      </c>
      <c r="T147" s="21">
        <v>5251</v>
      </c>
      <c r="U147" s="44">
        <v>2637</v>
      </c>
      <c r="V147" s="20">
        <v>2308</v>
      </c>
      <c r="W147" s="21">
        <v>4945</v>
      </c>
      <c r="X147" s="44">
        <v>4515</v>
      </c>
      <c r="Y147" s="20">
        <v>4211</v>
      </c>
      <c r="Z147" s="21">
        <v>8726</v>
      </c>
      <c r="AA147" s="44">
        <v>5119</v>
      </c>
      <c r="AB147" s="20">
        <v>4429</v>
      </c>
      <c r="AC147" s="21">
        <v>9548</v>
      </c>
      <c r="AD147" s="44">
        <v>3224</v>
      </c>
      <c r="AE147" s="20">
        <v>3167</v>
      </c>
      <c r="AF147" s="21">
        <v>6391</v>
      </c>
      <c r="AG147" s="44">
        <v>3274</v>
      </c>
      <c r="AH147" s="20">
        <v>3149</v>
      </c>
      <c r="AI147" s="21">
        <v>6423</v>
      </c>
    </row>
    <row r="148" spans="2:35" x14ac:dyDescent="0.15">
      <c r="B148" s="48" t="s">
        <v>24</v>
      </c>
      <c r="C148" s="44">
        <v>40757</v>
      </c>
      <c r="D148" s="20">
        <v>41344</v>
      </c>
      <c r="E148" s="21">
        <v>82101</v>
      </c>
      <c r="F148" s="44">
        <v>3049</v>
      </c>
      <c r="G148" s="20">
        <v>3270</v>
      </c>
      <c r="H148" s="21">
        <v>6319</v>
      </c>
      <c r="I148" s="44">
        <v>4401</v>
      </c>
      <c r="J148" s="20">
        <v>4281</v>
      </c>
      <c r="K148" s="21">
        <v>8682</v>
      </c>
      <c r="L148" s="44">
        <v>3663</v>
      </c>
      <c r="M148" s="20">
        <v>3634</v>
      </c>
      <c r="N148" s="21">
        <v>7297</v>
      </c>
      <c r="O148" s="44">
        <v>5530</v>
      </c>
      <c r="P148" s="20">
        <v>5741</v>
      </c>
      <c r="Q148" s="21">
        <v>11271</v>
      </c>
      <c r="R148" s="44">
        <v>3040</v>
      </c>
      <c r="S148" s="20">
        <v>2965</v>
      </c>
      <c r="T148" s="21">
        <v>6005</v>
      </c>
      <c r="U148" s="44">
        <v>3092</v>
      </c>
      <c r="V148" s="20">
        <v>3211</v>
      </c>
      <c r="W148" s="21">
        <v>6303</v>
      </c>
      <c r="X148" s="44">
        <v>4546</v>
      </c>
      <c r="Y148" s="20">
        <v>4631</v>
      </c>
      <c r="Z148" s="21">
        <v>9177</v>
      </c>
      <c r="AA148" s="44">
        <v>5210</v>
      </c>
      <c r="AB148" s="20">
        <v>5209</v>
      </c>
      <c r="AC148" s="21">
        <v>10419</v>
      </c>
      <c r="AD148" s="44">
        <v>3780</v>
      </c>
      <c r="AE148" s="20">
        <v>3757</v>
      </c>
      <c r="AF148" s="21">
        <v>7537</v>
      </c>
      <c r="AG148" s="44">
        <v>4446</v>
      </c>
      <c r="AH148" s="20">
        <v>4645</v>
      </c>
      <c r="AI148" s="21">
        <v>9091</v>
      </c>
    </row>
    <row r="149" spans="2:35" x14ac:dyDescent="0.15">
      <c r="B149" s="48" t="s">
        <v>27</v>
      </c>
      <c r="C149" s="44">
        <v>37360</v>
      </c>
      <c r="D149" s="20">
        <v>40441</v>
      </c>
      <c r="E149" s="21">
        <v>77801</v>
      </c>
      <c r="F149" s="44">
        <v>3033</v>
      </c>
      <c r="G149" s="20">
        <v>3381</v>
      </c>
      <c r="H149" s="21">
        <v>6414</v>
      </c>
      <c r="I149" s="44">
        <v>3761</v>
      </c>
      <c r="J149" s="20">
        <v>4112</v>
      </c>
      <c r="K149" s="21">
        <v>7873</v>
      </c>
      <c r="L149" s="44">
        <v>3142</v>
      </c>
      <c r="M149" s="20">
        <v>3387</v>
      </c>
      <c r="N149" s="21">
        <v>6529</v>
      </c>
      <c r="O149" s="44">
        <v>5273</v>
      </c>
      <c r="P149" s="20">
        <v>5914</v>
      </c>
      <c r="Q149" s="21">
        <v>11187</v>
      </c>
      <c r="R149" s="44">
        <v>2718</v>
      </c>
      <c r="S149" s="20">
        <v>2772</v>
      </c>
      <c r="T149" s="21">
        <v>5490</v>
      </c>
      <c r="U149" s="44">
        <v>2932</v>
      </c>
      <c r="V149" s="20">
        <v>3243</v>
      </c>
      <c r="W149" s="21">
        <v>6175</v>
      </c>
      <c r="X149" s="44">
        <v>3930</v>
      </c>
      <c r="Y149" s="20">
        <v>4197</v>
      </c>
      <c r="Z149" s="21">
        <v>8127</v>
      </c>
      <c r="AA149" s="44">
        <v>4510</v>
      </c>
      <c r="AB149" s="20">
        <v>4876</v>
      </c>
      <c r="AC149" s="21">
        <v>9386</v>
      </c>
      <c r="AD149" s="44">
        <v>3514</v>
      </c>
      <c r="AE149" s="20">
        <v>3672</v>
      </c>
      <c r="AF149" s="21">
        <v>7186</v>
      </c>
      <c r="AG149" s="44">
        <v>4547</v>
      </c>
      <c r="AH149" s="20">
        <v>4887</v>
      </c>
      <c r="AI149" s="21">
        <v>9434</v>
      </c>
    </row>
    <row r="150" spans="2:35" x14ac:dyDescent="0.15">
      <c r="B150" s="48" t="s">
        <v>30</v>
      </c>
      <c r="C150" s="44">
        <v>32070</v>
      </c>
      <c r="D150" s="20">
        <v>35357</v>
      </c>
      <c r="E150" s="21">
        <v>67427</v>
      </c>
      <c r="F150" s="44">
        <v>2825</v>
      </c>
      <c r="G150" s="20">
        <v>3038</v>
      </c>
      <c r="H150" s="21">
        <v>5863</v>
      </c>
      <c r="I150" s="44">
        <v>3095</v>
      </c>
      <c r="J150" s="20">
        <v>3479</v>
      </c>
      <c r="K150" s="21">
        <v>6574</v>
      </c>
      <c r="L150" s="44">
        <v>2649</v>
      </c>
      <c r="M150" s="20">
        <v>2957</v>
      </c>
      <c r="N150" s="21">
        <v>5606</v>
      </c>
      <c r="O150" s="44">
        <v>4780</v>
      </c>
      <c r="P150" s="20">
        <v>5218</v>
      </c>
      <c r="Q150" s="21">
        <v>9998</v>
      </c>
      <c r="R150" s="44">
        <v>2138</v>
      </c>
      <c r="S150" s="20">
        <v>2473</v>
      </c>
      <c r="T150" s="21">
        <v>4611</v>
      </c>
      <c r="U150" s="44">
        <v>2622</v>
      </c>
      <c r="V150" s="20">
        <v>2874</v>
      </c>
      <c r="W150" s="21">
        <v>5496</v>
      </c>
      <c r="X150" s="44">
        <v>3150</v>
      </c>
      <c r="Y150" s="20">
        <v>3801</v>
      </c>
      <c r="Z150" s="21">
        <v>6951</v>
      </c>
      <c r="AA150" s="44">
        <v>3813</v>
      </c>
      <c r="AB150" s="20">
        <v>4314</v>
      </c>
      <c r="AC150" s="21">
        <v>8127</v>
      </c>
      <c r="AD150" s="44">
        <v>2890</v>
      </c>
      <c r="AE150" s="20">
        <v>3057</v>
      </c>
      <c r="AF150" s="21">
        <v>5947</v>
      </c>
      <c r="AG150" s="44">
        <v>4108</v>
      </c>
      <c r="AH150" s="20">
        <v>4146</v>
      </c>
      <c r="AI150" s="21">
        <v>8254</v>
      </c>
    </row>
    <row r="151" spans="2:35" x14ac:dyDescent="0.15">
      <c r="B151" s="49" t="s">
        <v>33</v>
      </c>
      <c r="C151" s="45">
        <v>23218</v>
      </c>
      <c r="D151" s="25">
        <v>27441</v>
      </c>
      <c r="E151" s="26">
        <v>50659</v>
      </c>
      <c r="F151" s="45">
        <v>2049</v>
      </c>
      <c r="G151" s="25">
        <v>2177</v>
      </c>
      <c r="H151" s="26">
        <v>4226</v>
      </c>
      <c r="I151" s="45">
        <v>2336</v>
      </c>
      <c r="J151" s="25">
        <v>2946</v>
      </c>
      <c r="K151" s="26">
        <v>5282</v>
      </c>
      <c r="L151" s="45">
        <v>1987</v>
      </c>
      <c r="M151" s="25">
        <v>2609</v>
      </c>
      <c r="N151" s="26">
        <v>4596</v>
      </c>
      <c r="O151" s="45">
        <v>3436</v>
      </c>
      <c r="P151" s="25">
        <v>3825</v>
      </c>
      <c r="Q151" s="26">
        <v>7261</v>
      </c>
      <c r="R151" s="45">
        <v>1596</v>
      </c>
      <c r="S151" s="25">
        <v>2019</v>
      </c>
      <c r="T151" s="26">
        <v>3615</v>
      </c>
      <c r="U151" s="45">
        <v>1872</v>
      </c>
      <c r="V151" s="25">
        <v>2007</v>
      </c>
      <c r="W151" s="26">
        <v>3879</v>
      </c>
      <c r="X151" s="45">
        <v>2469</v>
      </c>
      <c r="Y151" s="25">
        <v>3300</v>
      </c>
      <c r="Z151" s="26">
        <v>5769</v>
      </c>
      <c r="AA151" s="45">
        <v>2787</v>
      </c>
      <c r="AB151" s="25">
        <v>3392</v>
      </c>
      <c r="AC151" s="26">
        <v>6179</v>
      </c>
      <c r="AD151" s="45">
        <v>1961</v>
      </c>
      <c r="AE151" s="25">
        <v>2336</v>
      </c>
      <c r="AF151" s="26">
        <v>4297</v>
      </c>
      <c r="AG151" s="45">
        <v>2725</v>
      </c>
      <c r="AH151" s="25">
        <v>2830</v>
      </c>
      <c r="AI151" s="26">
        <v>5555</v>
      </c>
    </row>
    <row r="152" spans="2:35" x14ac:dyDescent="0.15">
      <c r="B152" s="46" t="s">
        <v>10</v>
      </c>
      <c r="C152" s="43">
        <v>13698</v>
      </c>
      <c r="D152" s="16">
        <v>19329</v>
      </c>
      <c r="E152" s="17">
        <v>33027</v>
      </c>
      <c r="F152" s="43">
        <v>1077</v>
      </c>
      <c r="G152" s="16">
        <v>1377</v>
      </c>
      <c r="H152" s="17">
        <v>2454</v>
      </c>
      <c r="I152" s="43">
        <v>1543</v>
      </c>
      <c r="J152" s="16">
        <v>2122</v>
      </c>
      <c r="K152" s="17">
        <v>3665</v>
      </c>
      <c r="L152" s="43">
        <v>1416</v>
      </c>
      <c r="M152" s="16">
        <v>2231</v>
      </c>
      <c r="N152" s="17">
        <v>3647</v>
      </c>
      <c r="O152" s="43">
        <v>1838</v>
      </c>
      <c r="P152" s="16">
        <v>2488</v>
      </c>
      <c r="Q152" s="17">
        <v>4326</v>
      </c>
      <c r="R152" s="43">
        <v>1021</v>
      </c>
      <c r="S152" s="16">
        <v>1511</v>
      </c>
      <c r="T152" s="17">
        <v>2532</v>
      </c>
      <c r="U152" s="43">
        <v>853</v>
      </c>
      <c r="V152" s="16">
        <v>1128</v>
      </c>
      <c r="W152" s="17">
        <v>1981</v>
      </c>
      <c r="X152" s="43">
        <v>1767</v>
      </c>
      <c r="Y152" s="16">
        <v>2749</v>
      </c>
      <c r="Z152" s="17">
        <v>4516</v>
      </c>
      <c r="AA152" s="43">
        <v>1629</v>
      </c>
      <c r="AB152" s="16">
        <v>2260</v>
      </c>
      <c r="AC152" s="17">
        <v>3889</v>
      </c>
      <c r="AD152" s="43">
        <v>1152</v>
      </c>
      <c r="AE152" s="16">
        <v>1622</v>
      </c>
      <c r="AF152" s="17">
        <v>2774</v>
      </c>
      <c r="AG152" s="43">
        <v>1402</v>
      </c>
      <c r="AH152" s="16">
        <v>1841</v>
      </c>
      <c r="AI152" s="17">
        <v>3243</v>
      </c>
    </row>
    <row r="153" spans="2:35" x14ac:dyDescent="0.15">
      <c r="B153" s="48" t="s">
        <v>14</v>
      </c>
      <c r="C153" s="44">
        <v>6370</v>
      </c>
      <c r="D153" s="20">
        <v>11872</v>
      </c>
      <c r="E153" s="21">
        <v>18242</v>
      </c>
      <c r="F153" s="44">
        <v>412</v>
      </c>
      <c r="G153" s="20">
        <v>821</v>
      </c>
      <c r="H153" s="21">
        <v>1233</v>
      </c>
      <c r="I153" s="44">
        <v>752</v>
      </c>
      <c r="J153" s="20">
        <v>1276</v>
      </c>
      <c r="K153" s="21">
        <v>2028</v>
      </c>
      <c r="L153" s="44">
        <v>750</v>
      </c>
      <c r="M153" s="20">
        <v>1338</v>
      </c>
      <c r="N153" s="21">
        <v>2088</v>
      </c>
      <c r="O153" s="44">
        <v>815</v>
      </c>
      <c r="P153" s="20">
        <v>1584</v>
      </c>
      <c r="Q153" s="21">
        <v>2399</v>
      </c>
      <c r="R153" s="44">
        <v>515</v>
      </c>
      <c r="S153" s="20">
        <v>926</v>
      </c>
      <c r="T153" s="21">
        <v>1441</v>
      </c>
      <c r="U153" s="44">
        <v>296</v>
      </c>
      <c r="V153" s="20">
        <v>648</v>
      </c>
      <c r="W153" s="21">
        <v>944</v>
      </c>
      <c r="X153" s="44">
        <v>968</v>
      </c>
      <c r="Y153" s="20">
        <v>1716</v>
      </c>
      <c r="Z153" s="21">
        <v>2684</v>
      </c>
      <c r="AA153" s="44">
        <v>741</v>
      </c>
      <c r="AB153" s="20">
        <v>1354</v>
      </c>
      <c r="AC153" s="21">
        <v>2095</v>
      </c>
      <c r="AD153" s="44">
        <v>535</v>
      </c>
      <c r="AE153" s="20">
        <v>1014</v>
      </c>
      <c r="AF153" s="21">
        <v>1549</v>
      </c>
      <c r="AG153" s="44">
        <v>586</v>
      </c>
      <c r="AH153" s="20">
        <v>1195</v>
      </c>
      <c r="AI153" s="21">
        <v>1781</v>
      </c>
    </row>
    <row r="154" spans="2:35" x14ac:dyDescent="0.15">
      <c r="B154" s="48" t="s">
        <v>18</v>
      </c>
      <c r="C154" s="44">
        <v>1804</v>
      </c>
      <c r="D154" s="20">
        <v>5583</v>
      </c>
      <c r="E154" s="21">
        <v>7387</v>
      </c>
      <c r="F154" s="44">
        <v>111</v>
      </c>
      <c r="G154" s="20">
        <v>376</v>
      </c>
      <c r="H154" s="21">
        <v>487</v>
      </c>
      <c r="I154" s="44">
        <v>218</v>
      </c>
      <c r="J154" s="20">
        <v>656</v>
      </c>
      <c r="K154" s="21">
        <v>874</v>
      </c>
      <c r="L154" s="44">
        <v>249</v>
      </c>
      <c r="M154" s="20">
        <v>622</v>
      </c>
      <c r="N154" s="21">
        <v>871</v>
      </c>
      <c r="O154" s="44">
        <v>223</v>
      </c>
      <c r="P154" s="20">
        <v>692</v>
      </c>
      <c r="Q154" s="21">
        <v>915</v>
      </c>
      <c r="R154" s="44">
        <v>116</v>
      </c>
      <c r="S154" s="20">
        <v>476</v>
      </c>
      <c r="T154" s="21">
        <v>592</v>
      </c>
      <c r="U154" s="44">
        <v>101</v>
      </c>
      <c r="V154" s="20">
        <v>311</v>
      </c>
      <c r="W154" s="21">
        <v>412</v>
      </c>
      <c r="X154" s="44">
        <v>289</v>
      </c>
      <c r="Y154" s="20">
        <v>790</v>
      </c>
      <c r="Z154" s="21">
        <v>1079</v>
      </c>
      <c r="AA154" s="44">
        <v>193</v>
      </c>
      <c r="AB154" s="20">
        <v>587</v>
      </c>
      <c r="AC154" s="21">
        <v>780</v>
      </c>
      <c r="AD154" s="44">
        <v>145</v>
      </c>
      <c r="AE154" s="20">
        <v>490</v>
      </c>
      <c r="AF154" s="21">
        <v>635</v>
      </c>
      <c r="AG154" s="44">
        <v>159</v>
      </c>
      <c r="AH154" s="20">
        <v>583</v>
      </c>
      <c r="AI154" s="21">
        <v>742</v>
      </c>
    </row>
    <row r="155" spans="2:35" x14ac:dyDescent="0.15">
      <c r="B155" s="48" t="s">
        <v>22</v>
      </c>
      <c r="C155" s="44">
        <v>406</v>
      </c>
      <c r="D155" s="20">
        <v>1657</v>
      </c>
      <c r="E155" s="21">
        <v>2063</v>
      </c>
      <c r="F155" s="44">
        <v>27</v>
      </c>
      <c r="G155" s="20">
        <v>137</v>
      </c>
      <c r="H155" s="21">
        <v>164</v>
      </c>
      <c r="I155" s="44">
        <v>43</v>
      </c>
      <c r="J155" s="20">
        <v>188</v>
      </c>
      <c r="K155" s="21">
        <v>231</v>
      </c>
      <c r="L155" s="44">
        <v>53</v>
      </c>
      <c r="M155" s="20">
        <v>192</v>
      </c>
      <c r="N155" s="21">
        <v>245</v>
      </c>
      <c r="O155" s="44">
        <v>51</v>
      </c>
      <c r="P155" s="20">
        <v>220</v>
      </c>
      <c r="Q155" s="21">
        <v>271</v>
      </c>
      <c r="R155" s="44">
        <v>25</v>
      </c>
      <c r="S155" s="20">
        <v>132</v>
      </c>
      <c r="T155" s="21">
        <v>157</v>
      </c>
      <c r="U155" s="44">
        <v>15</v>
      </c>
      <c r="V155" s="20">
        <v>80</v>
      </c>
      <c r="W155" s="21">
        <v>95</v>
      </c>
      <c r="X155" s="44">
        <v>72</v>
      </c>
      <c r="Y155" s="20">
        <v>232</v>
      </c>
      <c r="Z155" s="21">
        <v>304</v>
      </c>
      <c r="AA155" s="44">
        <v>46</v>
      </c>
      <c r="AB155" s="20">
        <v>184</v>
      </c>
      <c r="AC155" s="21">
        <v>230</v>
      </c>
      <c r="AD155" s="44">
        <v>35</v>
      </c>
      <c r="AE155" s="20">
        <v>129</v>
      </c>
      <c r="AF155" s="21">
        <v>164</v>
      </c>
      <c r="AG155" s="44">
        <v>39</v>
      </c>
      <c r="AH155" s="20">
        <v>163</v>
      </c>
      <c r="AI155" s="21">
        <v>202</v>
      </c>
    </row>
    <row r="156" spans="2:35" x14ac:dyDescent="0.15">
      <c r="B156" s="48" t="s">
        <v>25</v>
      </c>
      <c r="C156" s="44">
        <v>37</v>
      </c>
      <c r="D156" s="20">
        <v>273</v>
      </c>
      <c r="E156" s="21">
        <v>310</v>
      </c>
      <c r="F156" s="44">
        <v>2</v>
      </c>
      <c r="G156" s="20">
        <v>17</v>
      </c>
      <c r="H156" s="21">
        <v>19</v>
      </c>
      <c r="I156" s="44">
        <v>7</v>
      </c>
      <c r="J156" s="20">
        <v>31</v>
      </c>
      <c r="K156" s="21">
        <v>38</v>
      </c>
      <c r="L156" s="44">
        <v>5</v>
      </c>
      <c r="M156" s="20">
        <v>27</v>
      </c>
      <c r="N156" s="21">
        <v>32</v>
      </c>
      <c r="O156" s="44">
        <v>3</v>
      </c>
      <c r="P156" s="20">
        <v>45</v>
      </c>
      <c r="Q156" s="21">
        <v>48</v>
      </c>
      <c r="R156" s="44">
        <v>3</v>
      </c>
      <c r="S156" s="20">
        <v>22</v>
      </c>
      <c r="T156" s="21">
        <v>25</v>
      </c>
      <c r="U156" s="44">
        <v>0</v>
      </c>
      <c r="V156" s="20">
        <v>15</v>
      </c>
      <c r="W156" s="21">
        <v>15</v>
      </c>
      <c r="X156" s="44">
        <v>8</v>
      </c>
      <c r="Y156" s="20">
        <v>35</v>
      </c>
      <c r="Z156" s="21">
        <v>43</v>
      </c>
      <c r="AA156" s="44">
        <v>2</v>
      </c>
      <c r="AB156" s="20">
        <v>33</v>
      </c>
      <c r="AC156" s="21">
        <v>35</v>
      </c>
      <c r="AD156" s="44">
        <v>2</v>
      </c>
      <c r="AE156" s="20">
        <v>25</v>
      </c>
      <c r="AF156" s="21">
        <v>27</v>
      </c>
      <c r="AG156" s="44">
        <v>5</v>
      </c>
      <c r="AH156" s="20">
        <v>23</v>
      </c>
      <c r="AI156" s="21">
        <v>28</v>
      </c>
    </row>
    <row r="157" spans="2:35" x14ac:dyDescent="0.15">
      <c r="B157" s="48" t="s">
        <v>28</v>
      </c>
      <c r="C157" s="44">
        <v>1</v>
      </c>
      <c r="D157" s="20">
        <v>14</v>
      </c>
      <c r="E157" s="21">
        <v>15</v>
      </c>
      <c r="F157" s="44">
        <v>0</v>
      </c>
      <c r="G157" s="20">
        <v>2</v>
      </c>
      <c r="H157" s="21">
        <v>2</v>
      </c>
      <c r="I157" s="44">
        <v>0</v>
      </c>
      <c r="J157" s="20">
        <v>0</v>
      </c>
      <c r="K157" s="21">
        <v>0</v>
      </c>
      <c r="L157" s="44">
        <v>1</v>
      </c>
      <c r="M157" s="20">
        <v>4</v>
      </c>
      <c r="N157" s="21">
        <v>5</v>
      </c>
      <c r="O157" s="44">
        <v>0</v>
      </c>
      <c r="P157" s="20">
        <v>1</v>
      </c>
      <c r="Q157" s="21">
        <v>1</v>
      </c>
      <c r="R157" s="44">
        <v>0</v>
      </c>
      <c r="S157" s="20">
        <v>2</v>
      </c>
      <c r="T157" s="21">
        <v>2</v>
      </c>
      <c r="U157" s="44">
        <v>0</v>
      </c>
      <c r="V157" s="20">
        <v>0</v>
      </c>
      <c r="W157" s="21">
        <v>0</v>
      </c>
      <c r="X157" s="44">
        <v>0</v>
      </c>
      <c r="Y157" s="20">
        <v>1</v>
      </c>
      <c r="Z157" s="21">
        <v>1</v>
      </c>
      <c r="AA157" s="44">
        <v>0</v>
      </c>
      <c r="AB157" s="20">
        <v>2</v>
      </c>
      <c r="AC157" s="21">
        <v>2</v>
      </c>
      <c r="AD157" s="44">
        <v>0</v>
      </c>
      <c r="AE157" s="20">
        <v>2</v>
      </c>
      <c r="AF157" s="21">
        <v>2</v>
      </c>
      <c r="AG157" s="44">
        <v>0</v>
      </c>
      <c r="AH157" s="20">
        <v>0</v>
      </c>
      <c r="AI157" s="21">
        <v>0</v>
      </c>
    </row>
    <row r="158" spans="2:35" x14ac:dyDescent="0.15">
      <c r="B158" s="48" t="s">
        <v>31</v>
      </c>
      <c r="C158" s="44">
        <v>1</v>
      </c>
      <c r="D158" s="20">
        <v>0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1</v>
      </c>
      <c r="S158" s="20">
        <v>0</v>
      </c>
      <c r="T158" s="21">
        <v>1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</row>
    <row r="161" spans="1:35" x14ac:dyDescent="0.15">
      <c r="A161" s="96" t="s">
        <v>54</v>
      </c>
      <c r="B161" s="96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</row>
    <row r="162" spans="1:35" x14ac:dyDescent="0.15">
      <c r="B162" s="46" t="s">
        <v>11</v>
      </c>
      <c r="C162" s="43">
        <v>88204</v>
      </c>
      <c r="D162" s="16">
        <v>83882</v>
      </c>
      <c r="E162" s="17">
        <v>172086</v>
      </c>
      <c r="F162" s="43">
        <v>5811</v>
      </c>
      <c r="G162" s="16">
        <v>5741</v>
      </c>
      <c r="H162" s="17">
        <v>11552</v>
      </c>
      <c r="I162" s="43">
        <v>10954</v>
      </c>
      <c r="J162" s="16">
        <v>10505</v>
      </c>
      <c r="K162" s="17">
        <v>21459</v>
      </c>
      <c r="L162" s="43">
        <v>7131</v>
      </c>
      <c r="M162" s="16">
        <v>6761</v>
      </c>
      <c r="N162" s="17">
        <v>13892</v>
      </c>
      <c r="O162" s="43">
        <v>11287</v>
      </c>
      <c r="P162" s="16">
        <v>10519</v>
      </c>
      <c r="Q162" s="17">
        <v>21806</v>
      </c>
      <c r="R162" s="43">
        <v>6901</v>
      </c>
      <c r="S162" s="16">
        <v>6424</v>
      </c>
      <c r="T162" s="17">
        <v>13325</v>
      </c>
      <c r="U162" s="43">
        <v>6589</v>
      </c>
      <c r="V162" s="16">
        <v>6361</v>
      </c>
      <c r="W162" s="17">
        <v>12950</v>
      </c>
      <c r="X162" s="43">
        <v>10365</v>
      </c>
      <c r="Y162" s="16">
        <v>9995</v>
      </c>
      <c r="Z162" s="17">
        <v>20360</v>
      </c>
      <c r="AA162" s="43">
        <v>12942</v>
      </c>
      <c r="AB162" s="16">
        <v>12068</v>
      </c>
      <c r="AC162" s="17">
        <v>25010</v>
      </c>
      <c r="AD162" s="43">
        <v>9059</v>
      </c>
      <c r="AE162" s="16">
        <v>8708</v>
      </c>
      <c r="AF162" s="17">
        <v>17767</v>
      </c>
      <c r="AG162" s="43">
        <v>7165</v>
      </c>
      <c r="AH162" s="16">
        <v>6800</v>
      </c>
      <c r="AI162" s="17">
        <v>13965</v>
      </c>
    </row>
    <row r="163" spans="1:35" x14ac:dyDescent="0.15">
      <c r="B163" s="48" t="s">
        <v>15</v>
      </c>
      <c r="C163" s="44">
        <v>422027</v>
      </c>
      <c r="D163" s="20">
        <v>400083</v>
      </c>
      <c r="E163" s="21">
        <v>822110</v>
      </c>
      <c r="F163" s="44">
        <v>27316</v>
      </c>
      <c r="G163" s="20">
        <v>26238</v>
      </c>
      <c r="H163" s="21">
        <v>53554</v>
      </c>
      <c r="I163" s="44">
        <v>49974</v>
      </c>
      <c r="J163" s="20">
        <v>46948</v>
      </c>
      <c r="K163" s="21">
        <v>96922</v>
      </c>
      <c r="L163" s="44">
        <v>38548</v>
      </c>
      <c r="M163" s="20">
        <v>36509</v>
      </c>
      <c r="N163" s="21">
        <v>75057</v>
      </c>
      <c r="O163" s="44">
        <v>51816</v>
      </c>
      <c r="P163" s="20">
        <v>50111</v>
      </c>
      <c r="Q163" s="21">
        <v>101927</v>
      </c>
      <c r="R163" s="44">
        <v>33452</v>
      </c>
      <c r="S163" s="20">
        <v>31615</v>
      </c>
      <c r="T163" s="21">
        <v>65067</v>
      </c>
      <c r="U163" s="44">
        <v>33262</v>
      </c>
      <c r="V163" s="20">
        <v>30071</v>
      </c>
      <c r="W163" s="21">
        <v>63333</v>
      </c>
      <c r="X163" s="44">
        <v>50316</v>
      </c>
      <c r="Y163" s="20">
        <v>49955</v>
      </c>
      <c r="Z163" s="21">
        <v>100271</v>
      </c>
      <c r="AA163" s="44">
        <v>63303</v>
      </c>
      <c r="AB163" s="20">
        <v>58533</v>
      </c>
      <c r="AC163" s="21">
        <v>121836</v>
      </c>
      <c r="AD163" s="44">
        <v>38393</v>
      </c>
      <c r="AE163" s="20">
        <v>37295</v>
      </c>
      <c r="AF163" s="21">
        <v>75688</v>
      </c>
      <c r="AG163" s="44">
        <v>35647</v>
      </c>
      <c r="AH163" s="20">
        <v>32808</v>
      </c>
      <c r="AI163" s="21">
        <v>68455</v>
      </c>
    </row>
    <row r="164" spans="1:35" x14ac:dyDescent="0.15">
      <c r="B164" s="49" t="s">
        <v>19</v>
      </c>
      <c r="C164" s="45">
        <v>114965</v>
      </c>
      <c r="D164" s="25">
        <v>141967</v>
      </c>
      <c r="E164" s="26">
        <v>256932</v>
      </c>
      <c r="F164" s="45">
        <v>9536</v>
      </c>
      <c r="G164" s="25">
        <v>11326</v>
      </c>
      <c r="H164" s="26">
        <v>20862</v>
      </c>
      <c r="I164" s="45">
        <v>11755</v>
      </c>
      <c r="J164" s="25">
        <v>14810</v>
      </c>
      <c r="K164" s="26">
        <v>26565</v>
      </c>
      <c r="L164" s="45">
        <v>10252</v>
      </c>
      <c r="M164" s="25">
        <v>13367</v>
      </c>
      <c r="N164" s="26">
        <v>23619</v>
      </c>
      <c r="O164" s="45">
        <v>16419</v>
      </c>
      <c r="P164" s="25">
        <v>19987</v>
      </c>
      <c r="Q164" s="26">
        <v>36406</v>
      </c>
      <c r="R164" s="45">
        <v>8133</v>
      </c>
      <c r="S164" s="25">
        <v>10333</v>
      </c>
      <c r="T164" s="26">
        <v>18466</v>
      </c>
      <c r="U164" s="45">
        <v>8691</v>
      </c>
      <c r="V164" s="25">
        <v>10306</v>
      </c>
      <c r="W164" s="26">
        <v>18997</v>
      </c>
      <c r="X164" s="45">
        <v>12653</v>
      </c>
      <c r="Y164" s="25">
        <v>16821</v>
      </c>
      <c r="Z164" s="26">
        <v>29474</v>
      </c>
      <c r="AA164" s="45">
        <v>13721</v>
      </c>
      <c r="AB164" s="25">
        <v>17002</v>
      </c>
      <c r="AC164" s="26">
        <v>30723</v>
      </c>
      <c r="AD164" s="45">
        <v>10234</v>
      </c>
      <c r="AE164" s="25">
        <v>12347</v>
      </c>
      <c r="AF164" s="26">
        <v>22581</v>
      </c>
      <c r="AG164" s="45">
        <v>13571</v>
      </c>
      <c r="AH164" s="25">
        <v>15668</v>
      </c>
      <c r="AI164" s="26">
        <v>29239</v>
      </c>
    </row>
  </sheetData>
  <mergeCells count="19">
    <mergeCell ref="AD8:AF8"/>
    <mergeCell ref="AG8:AI8"/>
    <mergeCell ref="A1:E2"/>
    <mergeCell ref="C4:C6"/>
    <mergeCell ref="D4:D6"/>
    <mergeCell ref="L8:N8"/>
    <mergeCell ref="O8:Q8"/>
    <mergeCell ref="R8:T8"/>
    <mergeCell ref="U8:W8"/>
    <mergeCell ref="X8:Z8"/>
    <mergeCell ref="AA8:AC8"/>
    <mergeCell ref="F1:H2"/>
    <mergeCell ref="A161:B161"/>
    <mergeCell ref="E4:E6"/>
    <mergeCell ref="F8:H8"/>
    <mergeCell ref="I8:K8"/>
    <mergeCell ref="C8:E8"/>
    <mergeCell ref="A13:B13"/>
    <mergeCell ref="A135:B135"/>
  </mergeCells>
  <phoneticPr fontId="3"/>
  <hyperlinks>
    <hyperlink ref="C4" location="'8月'!B10" display="年齢（各歳）"/>
    <hyperlink ref="D4" location="'8月'!B132" display="5歳階級"/>
    <hyperlink ref="E4:E6" location="'8月'!B161" display="'8月'!B161"/>
    <hyperlink ref="C4:C6" location="'8月'!B13" display="'8月'!B13"/>
    <hyperlink ref="D4:D6" location="'8月'!B135" display="'8月'!B13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164"/>
  <sheetViews>
    <sheetView zoomScaleNormal="100" workbookViewId="0">
      <pane xSplit="5" ySplit="9" topLeftCell="F10" activePane="bottomRight" state="frozen"/>
      <selection activeCell="F1" sqref="F1:H2"/>
      <selection pane="topRight" activeCell="F1" sqref="F1:H2"/>
      <selection pane="bottomLeft" activeCell="F1" sqref="F1:H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92" t="s">
        <v>40</v>
      </c>
      <c r="B1" s="92"/>
      <c r="C1" s="92"/>
      <c r="D1" s="92"/>
      <c r="E1" s="92"/>
      <c r="F1" s="93">
        <v>41456</v>
      </c>
      <c r="G1" s="93"/>
      <c r="H1" s="93"/>
      <c r="K1" s="60"/>
      <c r="L1" s="60"/>
      <c r="M1" s="60"/>
      <c r="N1" s="60"/>
      <c r="O1" s="60"/>
    </row>
    <row r="2" spans="1:35" ht="13.5" customHeight="1" x14ac:dyDescent="0.15">
      <c r="A2" s="92"/>
      <c r="B2" s="92"/>
      <c r="C2" s="92"/>
      <c r="D2" s="92"/>
      <c r="E2" s="92"/>
      <c r="F2" s="93"/>
      <c r="G2" s="93"/>
      <c r="H2" s="93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2" t="s">
        <v>38</v>
      </c>
      <c r="D4" s="99" t="s">
        <v>39</v>
      </c>
      <c r="E4" s="94" t="s">
        <v>36</v>
      </c>
      <c r="J4" s="68"/>
      <c r="K4" s="68"/>
      <c r="L4" s="68"/>
      <c r="N4" s="59"/>
    </row>
    <row r="5" spans="1:35" ht="13.5" customHeight="1" x14ac:dyDescent="0.15">
      <c r="C5" s="103"/>
      <c r="D5" s="105"/>
      <c r="E5" s="95"/>
    </row>
    <row r="6" spans="1:35" ht="13.5" customHeight="1" x14ac:dyDescent="0.15">
      <c r="C6" s="104"/>
      <c r="D6" s="106"/>
      <c r="E6" s="95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79" t="s">
        <v>41</v>
      </c>
      <c r="D8" s="97"/>
      <c r="E8" s="80"/>
      <c r="F8" s="79" t="s">
        <v>42</v>
      </c>
      <c r="G8" s="97"/>
      <c r="H8" s="80"/>
      <c r="I8" s="79" t="s">
        <v>43</v>
      </c>
      <c r="J8" s="97"/>
      <c r="K8" s="80"/>
      <c r="L8" s="79" t="s">
        <v>44</v>
      </c>
      <c r="M8" s="97"/>
      <c r="N8" s="80"/>
      <c r="O8" s="79" t="s">
        <v>45</v>
      </c>
      <c r="P8" s="97"/>
      <c r="Q8" s="80"/>
      <c r="R8" s="79" t="s">
        <v>46</v>
      </c>
      <c r="S8" s="97"/>
      <c r="T8" s="80"/>
      <c r="U8" s="79" t="s">
        <v>47</v>
      </c>
      <c r="V8" s="97"/>
      <c r="W8" s="80"/>
      <c r="X8" s="79" t="s">
        <v>48</v>
      </c>
      <c r="Y8" s="97"/>
      <c r="Z8" s="80"/>
      <c r="AA8" s="79" t="s">
        <v>49</v>
      </c>
      <c r="AB8" s="97"/>
      <c r="AC8" s="80"/>
      <c r="AD8" s="79" t="s">
        <v>50</v>
      </c>
      <c r="AE8" s="97"/>
      <c r="AF8" s="80"/>
      <c r="AG8" s="79" t="s">
        <v>51</v>
      </c>
      <c r="AH8" s="97"/>
      <c r="AI8" s="8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624800</v>
      </c>
      <c r="D10" s="20">
        <v>625472</v>
      </c>
      <c r="E10" s="21">
        <v>1250272</v>
      </c>
      <c r="F10" s="44">
        <v>42640</v>
      </c>
      <c r="G10" s="20">
        <v>43292</v>
      </c>
      <c r="H10" s="21">
        <v>85932</v>
      </c>
      <c r="I10" s="44">
        <v>72715</v>
      </c>
      <c r="J10" s="20">
        <v>72229</v>
      </c>
      <c r="K10" s="21">
        <v>144944</v>
      </c>
      <c r="L10" s="44">
        <v>55908</v>
      </c>
      <c r="M10" s="20">
        <v>56564</v>
      </c>
      <c r="N10" s="21">
        <v>112472</v>
      </c>
      <c r="O10" s="44">
        <v>79508</v>
      </c>
      <c r="P10" s="20">
        <v>80566</v>
      </c>
      <c r="Q10" s="21">
        <v>160074</v>
      </c>
      <c r="R10" s="44">
        <v>48396</v>
      </c>
      <c r="S10" s="20">
        <v>48278</v>
      </c>
      <c r="T10" s="21">
        <v>96674</v>
      </c>
      <c r="U10" s="44">
        <v>48497</v>
      </c>
      <c r="V10" s="20">
        <v>46734</v>
      </c>
      <c r="W10" s="21">
        <v>95231</v>
      </c>
      <c r="X10" s="44">
        <v>73280</v>
      </c>
      <c r="Y10" s="20">
        <v>76705</v>
      </c>
      <c r="Z10" s="21">
        <v>149985</v>
      </c>
      <c r="AA10" s="44">
        <v>89886</v>
      </c>
      <c r="AB10" s="20">
        <v>87538</v>
      </c>
      <c r="AC10" s="21">
        <v>177424</v>
      </c>
      <c r="AD10" s="44">
        <v>57613</v>
      </c>
      <c r="AE10" s="20">
        <v>58285</v>
      </c>
      <c r="AF10" s="21">
        <v>115898</v>
      </c>
      <c r="AG10" s="44">
        <v>56357</v>
      </c>
      <c r="AH10" s="20">
        <v>55281</v>
      </c>
      <c r="AI10" s="21">
        <v>111638</v>
      </c>
    </row>
    <row r="11" spans="1:35" x14ac:dyDescent="0.15">
      <c r="B11" s="49" t="s">
        <v>3</v>
      </c>
      <c r="C11" s="61">
        <v>41.710177656850192</v>
      </c>
      <c r="D11" s="62">
        <v>43.790877928988031</v>
      </c>
      <c r="E11" s="63">
        <v>42.751086963476745</v>
      </c>
      <c r="F11" s="61">
        <v>43.321599437148215</v>
      </c>
      <c r="G11" s="62">
        <v>45.112399519541718</v>
      </c>
      <c r="H11" s="63">
        <v>44.223793231857748</v>
      </c>
      <c r="I11" s="61">
        <v>40.480574847005435</v>
      </c>
      <c r="J11" s="62">
        <v>42.470794279306098</v>
      </c>
      <c r="K11" s="63">
        <v>41.472347941273874</v>
      </c>
      <c r="L11" s="61">
        <v>42.233061458109752</v>
      </c>
      <c r="M11" s="62">
        <v>44.728643660278621</v>
      </c>
      <c r="N11" s="63">
        <v>43.488130379116583</v>
      </c>
      <c r="O11" s="61">
        <v>42.575514413643909</v>
      </c>
      <c r="P11" s="62">
        <v>44.761053049673556</v>
      </c>
      <c r="Q11" s="63">
        <v>43.675506328323152</v>
      </c>
      <c r="R11" s="61">
        <v>41.025704603686258</v>
      </c>
      <c r="S11" s="62">
        <v>43.354157173039482</v>
      </c>
      <c r="T11" s="63">
        <v>42.188509837184768</v>
      </c>
      <c r="U11" s="61">
        <v>41.264428727550161</v>
      </c>
      <c r="V11" s="62">
        <v>43.041126374802069</v>
      </c>
      <c r="W11" s="63">
        <v>42.136331656708428</v>
      </c>
      <c r="X11" s="61">
        <v>41.639901746724888</v>
      </c>
      <c r="Y11" s="62">
        <v>43.918232188253697</v>
      </c>
      <c r="Z11" s="63">
        <v>42.805080508050807</v>
      </c>
      <c r="AA11" s="61">
        <v>40.269218788242888</v>
      </c>
      <c r="AB11" s="62">
        <v>42.238205122346869</v>
      </c>
      <c r="AC11" s="63">
        <v>41.240683334836326</v>
      </c>
      <c r="AD11" s="61">
        <v>40.873275128877161</v>
      </c>
      <c r="AE11" s="62">
        <v>42.541305653255556</v>
      </c>
      <c r="AF11" s="63">
        <v>41.712126179916822</v>
      </c>
      <c r="AG11" s="61">
        <v>44.554483027840377</v>
      </c>
      <c r="AH11" s="62">
        <v>46.721965955753333</v>
      </c>
      <c r="AI11" s="63">
        <v>45.627779071642273</v>
      </c>
    </row>
    <row r="12" spans="1:35" x14ac:dyDescent="0.15">
      <c r="B12" s="7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</row>
    <row r="13" spans="1:35" x14ac:dyDescent="0.15">
      <c r="A13" s="98" t="s">
        <v>52</v>
      </c>
      <c r="B13" s="98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15">
      <c r="B14" s="46">
        <v>0</v>
      </c>
      <c r="C14" s="43">
        <v>5422</v>
      </c>
      <c r="D14" s="16">
        <v>5137</v>
      </c>
      <c r="E14" s="17">
        <v>10559</v>
      </c>
      <c r="F14" s="43">
        <v>380</v>
      </c>
      <c r="G14" s="16">
        <v>315</v>
      </c>
      <c r="H14" s="17">
        <v>695</v>
      </c>
      <c r="I14" s="43">
        <v>708</v>
      </c>
      <c r="J14" s="16">
        <v>695</v>
      </c>
      <c r="K14" s="17">
        <v>1403</v>
      </c>
      <c r="L14" s="43">
        <v>496</v>
      </c>
      <c r="M14" s="16">
        <v>494</v>
      </c>
      <c r="N14" s="17">
        <v>990</v>
      </c>
      <c r="O14" s="43">
        <v>655</v>
      </c>
      <c r="P14" s="16">
        <v>570</v>
      </c>
      <c r="Q14" s="17">
        <v>1225</v>
      </c>
      <c r="R14" s="43">
        <v>462</v>
      </c>
      <c r="S14" s="16">
        <v>440</v>
      </c>
      <c r="T14" s="17">
        <v>902</v>
      </c>
      <c r="U14" s="43">
        <v>371</v>
      </c>
      <c r="V14" s="16">
        <v>389</v>
      </c>
      <c r="W14" s="17">
        <v>760</v>
      </c>
      <c r="X14" s="43">
        <v>635</v>
      </c>
      <c r="Y14" s="16">
        <v>588</v>
      </c>
      <c r="Z14" s="17">
        <v>1223</v>
      </c>
      <c r="AA14" s="43">
        <v>868</v>
      </c>
      <c r="AB14" s="16">
        <v>798</v>
      </c>
      <c r="AC14" s="17">
        <v>1666</v>
      </c>
      <c r="AD14" s="43">
        <v>504</v>
      </c>
      <c r="AE14" s="16">
        <v>539</v>
      </c>
      <c r="AF14" s="17">
        <v>1043</v>
      </c>
      <c r="AG14" s="43">
        <v>343</v>
      </c>
      <c r="AH14" s="16">
        <v>309</v>
      </c>
      <c r="AI14" s="17">
        <v>652</v>
      </c>
    </row>
    <row r="15" spans="1:35" x14ac:dyDescent="0.15">
      <c r="B15" s="47">
        <v>1</v>
      </c>
      <c r="C15" s="44">
        <v>5792</v>
      </c>
      <c r="D15" s="20">
        <v>5285</v>
      </c>
      <c r="E15" s="21">
        <v>11077</v>
      </c>
      <c r="F15" s="44">
        <v>377</v>
      </c>
      <c r="G15" s="20">
        <v>347</v>
      </c>
      <c r="H15" s="21">
        <v>724</v>
      </c>
      <c r="I15" s="44">
        <v>761</v>
      </c>
      <c r="J15" s="20">
        <v>651</v>
      </c>
      <c r="K15" s="21">
        <v>1412</v>
      </c>
      <c r="L15" s="44">
        <v>531</v>
      </c>
      <c r="M15" s="20">
        <v>490</v>
      </c>
      <c r="N15" s="21">
        <v>1021</v>
      </c>
      <c r="O15" s="44">
        <v>678</v>
      </c>
      <c r="P15" s="20">
        <v>603</v>
      </c>
      <c r="Q15" s="21">
        <v>1281</v>
      </c>
      <c r="R15" s="44">
        <v>461</v>
      </c>
      <c r="S15" s="20">
        <v>400</v>
      </c>
      <c r="T15" s="21">
        <v>861</v>
      </c>
      <c r="U15" s="44">
        <v>449</v>
      </c>
      <c r="V15" s="20">
        <v>417</v>
      </c>
      <c r="W15" s="21">
        <v>866</v>
      </c>
      <c r="X15" s="44">
        <v>625</v>
      </c>
      <c r="Y15" s="20">
        <v>640</v>
      </c>
      <c r="Z15" s="21">
        <v>1265</v>
      </c>
      <c r="AA15" s="44">
        <v>937</v>
      </c>
      <c r="AB15" s="20">
        <v>823</v>
      </c>
      <c r="AC15" s="21">
        <v>1760</v>
      </c>
      <c r="AD15" s="44">
        <v>563</v>
      </c>
      <c r="AE15" s="20">
        <v>549</v>
      </c>
      <c r="AF15" s="21">
        <v>1112</v>
      </c>
      <c r="AG15" s="44">
        <v>410</v>
      </c>
      <c r="AH15" s="20">
        <v>365</v>
      </c>
      <c r="AI15" s="21">
        <v>775</v>
      </c>
    </row>
    <row r="16" spans="1:35" x14ac:dyDescent="0.15">
      <c r="B16" s="48">
        <v>2</v>
      </c>
      <c r="C16" s="44">
        <v>5878</v>
      </c>
      <c r="D16" s="20">
        <v>5553</v>
      </c>
      <c r="E16" s="21">
        <v>11431</v>
      </c>
      <c r="F16" s="44">
        <v>368</v>
      </c>
      <c r="G16" s="20">
        <v>400</v>
      </c>
      <c r="H16" s="21">
        <v>768</v>
      </c>
      <c r="I16" s="44">
        <v>782</v>
      </c>
      <c r="J16" s="20">
        <v>759</v>
      </c>
      <c r="K16" s="21">
        <v>1541</v>
      </c>
      <c r="L16" s="44">
        <v>518</v>
      </c>
      <c r="M16" s="20">
        <v>454</v>
      </c>
      <c r="N16" s="21">
        <v>972</v>
      </c>
      <c r="O16" s="44">
        <v>761</v>
      </c>
      <c r="P16" s="20">
        <v>671</v>
      </c>
      <c r="Q16" s="21">
        <v>1432</v>
      </c>
      <c r="R16" s="44">
        <v>482</v>
      </c>
      <c r="S16" s="20">
        <v>412</v>
      </c>
      <c r="T16" s="21">
        <v>894</v>
      </c>
      <c r="U16" s="44">
        <v>427</v>
      </c>
      <c r="V16" s="20">
        <v>419</v>
      </c>
      <c r="W16" s="21">
        <v>846</v>
      </c>
      <c r="X16" s="44">
        <v>624</v>
      </c>
      <c r="Y16" s="20">
        <v>621</v>
      </c>
      <c r="Z16" s="21">
        <v>1245</v>
      </c>
      <c r="AA16" s="44">
        <v>899</v>
      </c>
      <c r="AB16" s="20">
        <v>831</v>
      </c>
      <c r="AC16" s="21">
        <v>1730</v>
      </c>
      <c r="AD16" s="44">
        <v>625</v>
      </c>
      <c r="AE16" s="20">
        <v>592</v>
      </c>
      <c r="AF16" s="21">
        <v>1217</v>
      </c>
      <c r="AG16" s="44">
        <v>392</v>
      </c>
      <c r="AH16" s="20">
        <v>394</v>
      </c>
      <c r="AI16" s="21">
        <v>786</v>
      </c>
    </row>
    <row r="17" spans="2:35" x14ac:dyDescent="0.15">
      <c r="B17" s="47">
        <v>3</v>
      </c>
      <c r="C17" s="44">
        <v>5782</v>
      </c>
      <c r="D17" s="20">
        <v>5656</v>
      </c>
      <c r="E17" s="21">
        <v>11438</v>
      </c>
      <c r="F17" s="44">
        <v>358</v>
      </c>
      <c r="G17" s="20">
        <v>360</v>
      </c>
      <c r="H17" s="21">
        <v>718</v>
      </c>
      <c r="I17" s="44">
        <v>753</v>
      </c>
      <c r="J17" s="20">
        <v>720</v>
      </c>
      <c r="K17" s="21">
        <v>1473</v>
      </c>
      <c r="L17" s="44">
        <v>466</v>
      </c>
      <c r="M17" s="20">
        <v>461</v>
      </c>
      <c r="N17" s="21">
        <v>927</v>
      </c>
      <c r="O17" s="44">
        <v>680</v>
      </c>
      <c r="P17" s="20">
        <v>718</v>
      </c>
      <c r="Q17" s="21">
        <v>1398</v>
      </c>
      <c r="R17" s="44">
        <v>433</v>
      </c>
      <c r="S17" s="20">
        <v>448</v>
      </c>
      <c r="T17" s="21">
        <v>881</v>
      </c>
      <c r="U17" s="44">
        <v>438</v>
      </c>
      <c r="V17" s="20">
        <v>455</v>
      </c>
      <c r="W17" s="21">
        <v>893</v>
      </c>
      <c r="X17" s="44">
        <v>676</v>
      </c>
      <c r="Y17" s="20">
        <v>650</v>
      </c>
      <c r="Z17" s="21">
        <v>1326</v>
      </c>
      <c r="AA17" s="44">
        <v>893</v>
      </c>
      <c r="AB17" s="20">
        <v>791</v>
      </c>
      <c r="AC17" s="21">
        <v>1684</v>
      </c>
      <c r="AD17" s="44">
        <v>641</v>
      </c>
      <c r="AE17" s="20">
        <v>632</v>
      </c>
      <c r="AF17" s="21">
        <v>1273</v>
      </c>
      <c r="AG17" s="44">
        <v>444</v>
      </c>
      <c r="AH17" s="20">
        <v>421</v>
      </c>
      <c r="AI17" s="21">
        <v>865</v>
      </c>
    </row>
    <row r="18" spans="2:35" x14ac:dyDescent="0.15">
      <c r="B18" s="48">
        <v>4</v>
      </c>
      <c r="C18" s="44">
        <v>5829</v>
      </c>
      <c r="D18" s="20">
        <v>5649</v>
      </c>
      <c r="E18" s="21">
        <v>11478</v>
      </c>
      <c r="F18" s="44">
        <v>373</v>
      </c>
      <c r="G18" s="20">
        <v>403</v>
      </c>
      <c r="H18" s="21">
        <v>776</v>
      </c>
      <c r="I18" s="44">
        <v>747</v>
      </c>
      <c r="J18" s="20">
        <v>731</v>
      </c>
      <c r="K18" s="21">
        <v>1478</v>
      </c>
      <c r="L18" s="44">
        <v>456</v>
      </c>
      <c r="M18" s="20">
        <v>455</v>
      </c>
      <c r="N18" s="21">
        <v>911</v>
      </c>
      <c r="O18" s="44">
        <v>717</v>
      </c>
      <c r="P18" s="20">
        <v>689</v>
      </c>
      <c r="Q18" s="21">
        <v>1406</v>
      </c>
      <c r="R18" s="44">
        <v>436</v>
      </c>
      <c r="S18" s="20">
        <v>442</v>
      </c>
      <c r="T18" s="21">
        <v>878</v>
      </c>
      <c r="U18" s="44">
        <v>463</v>
      </c>
      <c r="V18" s="20">
        <v>428</v>
      </c>
      <c r="W18" s="21">
        <v>891</v>
      </c>
      <c r="X18" s="44">
        <v>680</v>
      </c>
      <c r="Y18" s="20">
        <v>651</v>
      </c>
      <c r="Z18" s="21">
        <v>1331</v>
      </c>
      <c r="AA18" s="44">
        <v>861</v>
      </c>
      <c r="AB18" s="20">
        <v>811</v>
      </c>
      <c r="AC18" s="21">
        <v>1672</v>
      </c>
      <c r="AD18" s="44">
        <v>625</v>
      </c>
      <c r="AE18" s="20">
        <v>599</v>
      </c>
      <c r="AF18" s="21">
        <v>1224</v>
      </c>
      <c r="AG18" s="44">
        <v>471</v>
      </c>
      <c r="AH18" s="20">
        <v>440</v>
      </c>
      <c r="AI18" s="21">
        <v>911</v>
      </c>
    </row>
    <row r="19" spans="2:35" x14ac:dyDescent="0.15">
      <c r="B19" s="47">
        <v>5</v>
      </c>
      <c r="C19" s="44">
        <v>5811</v>
      </c>
      <c r="D19" s="20">
        <v>5561</v>
      </c>
      <c r="E19" s="21">
        <v>11372</v>
      </c>
      <c r="F19" s="44">
        <v>412</v>
      </c>
      <c r="G19" s="20">
        <v>366</v>
      </c>
      <c r="H19" s="21">
        <v>778</v>
      </c>
      <c r="I19" s="44">
        <v>708</v>
      </c>
      <c r="J19" s="20">
        <v>737</v>
      </c>
      <c r="K19" s="21">
        <v>1445</v>
      </c>
      <c r="L19" s="44">
        <v>457</v>
      </c>
      <c r="M19" s="20">
        <v>473</v>
      </c>
      <c r="N19" s="21">
        <v>930</v>
      </c>
      <c r="O19" s="44">
        <v>779</v>
      </c>
      <c r="P19" s="20">
        <v>709</v>
      </c>
      <c r="Q19" s="21">
        <v>1488</v>
      </c>
      <c r="R19" s="44">
        <v>463</v>
      </c>
      <c r="S19" s="20">
        <v>436</v>
      </c>
      <c r="T19" s="21">
        <v>899</v>
      </c>
      <c r="U19" s="44">
        <v>428</v>
      </c>
      <c r="V19" s="20">
        <v>405</v>
      </c>
      <c r="W19" s="21">
        <v>833</v>
      </c>
      <c r="X19" s="44">
        <v>654</v>
      </c>
      <c r="Y19" s="20">
        <v>594</v>
      </c>
      <c r="Z19" s="21">
        <v>1248</v>
      </c>
      <c r="AA19" s="44">
        <v>840</v>
      </c>
      <c r="AB19" s="20">
        <v>787</v>
      </c>
      <c r="AC19" s="21">
        <v>1627</v>
      </c>
      <c r="AD19" s="44">
        <v>583</v>
      </c>
      <c r="AE19" s="20">
        <v>609</v>
      </c>
      <c r="AF19" s="21">
        <v>1192</v>
      </c>
      <c r="AG19" s="44">
        <v>487</v>
      </c>
      <c r="AH19" s="20">
        <v>445</v>
      </c>
      <c r="AI19" s="21">
        <v>932</v>
      </c>
    </row>
    <row r="20" spans="2:35" x14ac:dyDescent="0.15">
      <c r="B20" s="48">
        <v>6</v>
      </c>
      <c r="C20" s="44">
        <v>5813</v>
      </c>
      <c r="D20" s="20">
        <v>5537</v>
      </c>
      <c r="E20" s="21">
        <v>11350</v>
      </c>
      <c r="F20" s="44">
        <v>408</v>
      </c>
      <c r="G20" s="20">
        <v>361</v>
      </c>
      <c r="H20" s="21">
        <v>769</v>
      </c>
      <c r="I20" s="44">
        <v>758</v>
      </c>
      <c r="J20" s="20">
        <v>704</v>
      </c>
      <c r="K20" s="21">
        <v>1462</v>
      </c>
      <c r="L20" s="44">
        <v>478</v>
      </c>
      <c r="M20" s="20">
        <v>412</v>
      </c>
      <c r="N20" s="21">
        <v>890</v>
      </c>
      <c r="O20" s="44">
        <v>802</v>
      </c>
      <c r="P20" s="20">
        <v>693</v>
      </c>
      <c r="Q20" s="21">
        <v>1495</v>
      </c>
      <c r="R20" s="44">
        <v>451</v>
      </c>
      <c r="S20" s="20">
        <v>389</v>
      </c>
      <c r="T20" s="21">
        <v>840</v>
      </c>
      <c r="U20" s="44">
        <v>437</v>
      </c>
      <c r="V20" s="20">
        <v>445</v>
      </c>
      <c r="W20" s="21">
        <v>882</v>
      </c>
      <c r="X20" s="44">
        <v>628</v>
      </c>
      <c r="Y20" s="20">
        <v>670</v>
      </c>
      <c r="Z20" s="21">
        <v>1298</v>
      </c>
      <c r="AA20" s="44">
        <v>790</v>
      </c>
      <c r="AB20" s="20">
        <v>768</v>
      </c>
      <c r="AC20" s="21">
        <v>1558</v>
      </c>
      <c r="AD20" s="44">
        <v>608</v>
      </c>
      <c r="AE20" s="20">
        <v>608</v>
      </c>
      <c r="AF20" s="21">
        <v>1216</v>
      </c>
      <c r="AG20" s="44">
        <v>453</v>
      </c>
      <c r="AH20" s="20">
        <v>487</v>
      </c>
      <c r="AI20" s="21">
        <v>940</v>
      </c>
    </row>
    <row r="21" spans="2:35" x14ac:dyDescent="0.15">
      <c r="B21" s="47">
        <v>7</v>
      </c>
      <c r="C21" s="44">
        <v>5717</v>
      </c>
      <c r="D21" s="20">
        <v>5311</v>
      </c>
      <c r="E21" s="21">
        <v>11028</v>
      </c>
      <c r="F21" s="44">
        <v>370</v>
      </c>
      <c r="G21" s="20">
        <v>381</v>
      </c>
      <c r="H21" s="21">
        <v>751</v>
      </c>
      <c r="I21" s="44">
        <v>691</v>
      </c>
      <c r="J21" s="20">
        <v>627</v>
      </c>
      <c r="K21" s="21">
        <v>1318</v>
      </c>
      <c r="L21" s="44">
        <v>422</v>
      </c>
      <c r="M21" s="20">
        <v>421</v>
      </c>
      <c r="N21" s="21">
        <v>843</v>
      </c>
      <c r="O21" s="44">
        <v>755</v>
      </c>
      <c r="P21" s="20">
        <v>680</v>
      </c>
      <c r="Q21" s="21">
        <v>1435</v>
      </c>
      <c r="R21" s="44">
        <v>484</v>
      </c>
      <c r="S21" s="20">
        <v>422</v>
      </c>
      <c r="T21" s="21">
        <v>906</v>
      </c>
      <c r="U21" s="44">
        <v>414</v>
      </c>
      <c r="V21" s="20">
        <v>401</v>
      </c>
      <c r="W21" s="21">
        <v>815</v>
      </c>
      <c r="X21" s="44">
        <v>638</v>
      </c>
      <c r="Y21" s="20">
        <v>626</v>
      </c>
      <c r="Z21" s="21">
        <v>1264</v>
      </c>
      <c r="AA21" s="44">
        <v>820</v>
      </c>
      <c r="AB21" s="20">
        <v>709</v>
      </c>
      <c r="AC21" s="21">
        <v>1529</v>
      </c>
      <c r="AD21" s="44">
        <v>641</v>
      </c>
      <c r="AE21" s="20">
        <v>579</v>
      </c>
      <c r="AF21" s="21">
        <v>1220</v>
      </c>
      <c r="AG21" s="44">
        <v>482</v>
      </c>
      <c r="AH21" s="20">
        <v>465</v>
      </c>
      <c r="AI21" s="21">
        <v>947</v>
      </c>
    </row>
    <row r="22" spans="2:35" x14ac:dyDescent="0.15">
      <c r="B22" s="48">
        <v>8</v>
      </c>
      <c r="C22" s="44">
        <v>5803</v>
      </c>
      <c r="D22" s="20">
        <v>5455</v>
      </c>
      <c r="E22" s="21">
        <v>11258</v>
      </c>
      <c r="F22" s="44">
        <v>405</v>
      </c>
      <c r="G22" s="20">
        <v>402</v>
      </c>
      <c r="H22" s="21">
        <v>807</v>
      </c>
      <c r="I22" s="44">
        <v>751</v>
      </c>
      <c r="J22" s="20">
        <v>673</v>
      </c>
      <c r="K22" s="21">
        <v>1424</v>
      </c>
      <c r="L22" s="44">
        <v>424</v>
      </c>
      <c r="M22" s="20">
        <v>437</v>
      </c>
      <c r="N22" s="21">
        <v>861</v>
      </c>
      <c r="O22" s="44">
        <v>741</v>
      </c>
      <c r="P22" s="20">
        <v>707</v>
      </c>
      <c r="Q22" s="21">
        <v>1448</v>
      </c>
      <c r="R22" s="44">
        <v>459</v>
      </c>
      <c r="S22" s="20">
        <v>426</v>
      </c>
      <c r="T22" s="21">
        <v>885</v>
      </c>
      <c r="U22" s="44">
        <v>412</v>
      </c>
      <c r="V22" s="20">
        <v>397</v>
      </c>
      <c r="W22" s="21">
        <v>809</v>
      </c>
      <c r="X22" s="44">
        <v>688</v>
      </c>
      <c r="Y22" s="20">
        <v>671</v>
      </c>
      <c r="Z22" s="21">
        <v>1359</v>
      </c>
      <c r="AA22" s="44">
        <v>829</v>
      </c>
      <c r="AB22" s="20">
        <v>734</v>
      </c>
      <c r="AC22" s="21">
        <v>1563</v>
      </c>
      <c r="AD22" s="44">
        <v>626</v>
      </c>
      <c r="AE22" s="20">
        <v>521</v>
      </c>
      <c r="AF22" s="21">
        <v>1147</v>
      </c>
      <c r="AG22" s="44">
        <v>468</v>
      </c>
      <c r="AH22" s="20">
        <v>487</v>
      </c>
      <c r="AI22" s="21">
        <v>955</v>
      </c>
    </row>
    <row r="23" spans="2:35" x14ac:dyDescent="0.15">
      <c r="B23" s="47">
        <v>9</v>
      </c>
      <c r="C23" s="44">
        <v>5894</v>
      </c>
      <c r="D23" s="20">
        <v>5576</v>
      </c>
      <c r="E23" s="21">
        <v>11470</v>
      </c>
      <c r="F23" s="44">
        <v>366</v>
      </c>
      <c r="G23" s="20">
        <v>406</v>
      </c>
      <c r="H23" s="21">
        <v>772</v>
      </c>
      <c r="I23" s="44">
        <v>748</v>
      </c>
      <c r="J23" s="20">
        <v>674</v>
      </c>
      <c r="K23" s="21">
        <v>1422</v>
      </c>
      <c r="L23" s="44">
        <v>503</v>
      </c>
      <c r="M23" s="20">
        <v>450</v>
      </c>
      <c r="N23" s="21">
        <v>953</v>
      </c>
      <c r="O23" s="44">
        <v>724</v>
      </c>
      <c r="P23" s="20">
        <v>737</v>
      </c>
      <c r="Q23" s="21">
        <v>1461</v>
      </c>
      <c r="R23" s="44">
        <v>480</v>
      </c>
      <c r="S23" s="20">
        <v>441</v>
      </c>
      <c r="T23" s="21">
        <v>921</v>
      </c>
      <c r="U23" s="44">
        <v>436</v>
      </c>
      <c r="V23" s="20">
        <v>387</v>
      </c>
      <c r="W23" s="21">
        <v>823</v>
      </c>
      <c r="X23" s="44">
        <v>655</v>
      </c>
      <c r="Y23" s="20">
        <v>666</v>
      </c>
      <c r="Z23" s="21">
        <v>1321</v>
      </c>
      <c r="AA23" s="44">
        <v>839</v>
      </c>
      <c r="AB23" s="20">
        <v>748</v>
      </c>
      <c r="AC23" s="21">
        <v>1587</v>
      </c>
      <c r="AD23" s="44">
        <v>622</v>
      </c>
      <c r="AE23" s="20">
        <v>588</v>
      </c>
      <c r="AF23" s="21">
        <v>1210</v>
      </c>
      <c r="AG23" s="44">
        <v>521</v>
      </c>
      <c r="AH23" s="20">
        <v>479</v>
      </c>
      <c r="AI23" s="21">
        <v>1000</v>
      </c>
    </row>
    <row r="24" spans="2:35" x14ac:dyDescent="0.15">
      <c r="B24" s="48">
        <v>10</v>
      </c>
      <c r="C24" s="44">
        <v>5826</v>
      </c>
      <c r="D24" s="20">
        <v>5609</v>
      </c>
      <c r="E24" s="21">
        <v>11435</v>
      </c>
      <c r="F24" s="44">
        <v>369</v>
      </c>
      <c r="G24" s="20">
        <v>389</v>
      </c>
      <c r="H24" s="21">
        <v>758</v>
      </c>
      <c r="I24" s="44">
        <v>641</v>
      </c>
      <c r="J24" s="20">
        <v>690</v>
      </c>
      <c r="K24" s="21">
        <v>1331</v>
      </c>
      <c r="L24" s="44">
        <v>463</v>
      </c>
      <c r="M24" s="20">
        <v>405</v>
      </c>
      <c r="N24" s="21">
        <v>868</v>
      </c>
      <c r="O24" s="44">
        <v>800</v>
      </c>
      <c r="P24" s="20">
        <v>742</v>
      </c>
      <c r="Q24" s="21">
        <v>1542</v>
      </c>
      <c r="R24" s="44">
        <v>440</v>
      </c>
      <c r="S24" s="20">
        <v>419</v>
      </c>
      <c r="T24" s="21">
        <v>859</v>
      </c>
      <c r="U24" s="44">
        <v>448</v>
      </c>
      <c r="V24" s="20">
        <v>438</v>
      </c>
      <c r="W24" s="21">
        <v>886</v>
      </c>
      <c r="X24" s="44">
        <v>716</v>
      </c>
      <c r="Y24" s="20">
        <v>687</v>
      </c>
      <c r="Z24" s="21">
        <v>1403</v>
      </c>
      <c r="AA24" s="44">
        <v>825</v>
      </c>
      <c r="AB24" s="20">
        <v>806</v>
      </c>
      <c r="AC24" s="21">
        <v>1631</v>
      </c>
      <c r="AD24" s="44">
        <v>588</v>
      </c>
      <c r="AE24" s="20">
        <v>546</v>
      </c>
      <c r="AF24" s="21">
        <v>1134</v>
      </c>
      <c r="AG24" s="44">
        <v>536</v>
      </c>
      <c r="AH24" s="20">
        <v>487</v>
      </c>
      <c r="AI24" s="21">
        <v>1023</v>
      </c>
    </row>
    <row r="25" spans="2:35" x14ac:dyDescent="0.15">
      <c r="B25" s="47">
        <v>11</v>
      </c>
      <c r="C25" s="44">
        <v>6056</v>
      </c>
      <c r="D25" s="20">
        <v>5823</v>
      </c>
      <c r="E25" s="21">
        <v>11879</v>
      </c>
      <c r="F25" s="44">
        <v>405</v>
      </c>
      <c r="G25" s="20">
        <v>417</v>
      </c>
      <c r="H25" s="21">
        <v>822</v>
      </c>
      <c r="I25" s="44">
        <v>747</v>
      </c>
      <c r="J25" s="20">
        <v>713</v>
      </c>
      <c r="K25" s="21">
        <v>1460</v>
      </c>
      <c r="L25" s="44">
        <v>474</v>
      </c>
      <c r="M25" s="20">
        <v>436</v>
      </c>
      <c r="N25" s="21">
        <v>910</v>
      </c>
      <c r="O25" s="44">
        <v>781</v>
      </c>
      <c r="P25" s="20">
        <v>762</v>
      </c>
      <c r="Q25" s="21">
        <v>1543</v>
      </c>
      <c r="R25" s="44">
        <v>450</v>
      </c>
      <c r="S25" s="20">
        <v>451</v>
      </c>
      <c r="T25" s="21">
        <v>901</v>
      </c>
      <c r="U25" s="44">
        <v>440</v>
      </c>
      <c r="V25" s="20">
        <v>400</v>
      </c>
      <c r="W25" s="21">
        <v>840</v>
      </c>
      <c r="X25" s="44">
        <v>744</v>
      </c>
      <c r="Y25" s="20">
        <v>717</v>
      </c>
      <c r="Z25" s="21">
        <v>1461</v>
      </c>
      <c r="AA25" s="44">
        <v>878</v>
      </c>
      <c r="AB25" s="20">
        <v>833</v>
      </c>
      <c r="AC25" s="21">
        <v>1711</v>
      </c>
      <c r="AD25" s="44">
        <v>590</v>
      </c>
      <c r="AE25" s="20">
        <v>570</v>
      </c>
      <c r="AF25" s="21">
        <v>1160</v>
      </c>
      <c r="AG25" s="44">
        <v>547</v>
      </c>
      <c r="AH25" s="20">
        <v>524</v>
      </c>
      <c r="AI25" s="21">
        <v>1071</v>
      </c>
    </row>
    <row r="26" spans="2:35" x14ac:dyDescent="0.15">
      <c r="B26" s="48">
        <v>12</v>
      </c>
      <c r="C26" s="44">
        <v>6225</v>
      </c>
      <c r="D26" s="20">
        <v>5774</v>
      </c>
      <c r="E26" s="21">
        <v>11999</v>
      </c>
      <c r="F26" s="44">
        <v>444</v>
      </c>
      <c r="G26" s="20">
        <v>383</v>
      </c>
      <c r="H26" s="21">
        <v>827</v>
      </c>
      <c r="I26" s="44">
        <v>739</v>
      </c>
      <c r="J26" s="20">
        <v>695</v>
      </c>
      <c r="K26" s="21">
        <v>1434</v>
      </c>
      <c r="L26" s="44">
        <v>440</v>
      </c>
      <c r="M26" s="20">
        <v>485</v>
      </c>
      <c r="N26" s="21">
        <v>925</v>
      </c>
      <c r="O26" s="44">
        <v>821</v>
      </c>
      <c r="P26" s="20">
        <v>710</v>
      </c>
      <c r="Q26" s="21">
        <v>1531</v>
      </c>
      <c r="R26" s="44">
        <v>502</v>
      </c>
      <c r="S26" s="20">
        <v>403</v>
      </c>
      <c r="T26" s="21">
        <v>905</v>
      </c>
      <c r="U26" s="44">
        <v>472</v>
      </c>
      <c r="V26" s="20">
        <v>448</v>
      </c>
      <c r="W26" s="21">
        <v>920</v>
      </c>
      <c r="X26" s="44">
        <v>794</v>
      </c>
      <c r="Y26" s="20">
        <v>685</v>
      </c>
      <c r="Z26" s="21">
        <v>1479</v>
      </c>
      <c r="AA26" s="44">
        <v>845</v>
      </c>
      <c r="AB26" s="20">
        <v>886</v>
      </c>
      <c r="AC26" s="21">
        <v>1731</v>
      </c>
      <c r="AD26" s="44">
        <v>603</v>
      </c>
      <c r="AE26" s="20">
        <v>593</v>
      </c>
      <c r="AF26" s="21">
        <v>1196</v>
      </c>
      <c r="AG26" s="44">
        <v>565</v>
      </c>
      <c r="AH26" s="20">
        <v>486</v>
      </c>
      <c r="AI26" s="21">
        <v>1051</v>
      </c>
    </row>
    <row r="27" spans="2:35" x14ac:dyDescent="0.15">
      <c r="B27" s="47">
        <v>13</v>
      </c>
      <c r="C27" s="44">
        <v>6159</v>
      </c>
      <c r="D27" s="20">
        <v>5903</v>
      </c>
      <c r="E27" s="21">
        <v>12062</v>
      </c>
      <c r="F27" s="44">
        <v>389</v>
      </c>
      <c r="G27" s="20">
        <v>416</v>
      </c>
      <c r="H27" s="21">
        <v>805</v>
      </c>
      <c r="I27" s="44">
        <v>732</v>
      </c>
      <c r="J27" s="20">
        <v>713</v>
      </c>
      <c r="K27" s="21">
        <v>1445</v>
      </c>
      <c r="L27" s="44">
        <v>487</v>
      </c>
      <c r="M27" s="20">
        <v>426</v>
      </c>
      <c r="N27" s="21">
        <v>913</v>
      </c>
      <c r="O27" s="44">
        <v>799</v>
      </c>
      <c r="P27" s="20">
        <v>744</v>
      </c>
      <c r="Q27" s="21">
        <v>1543</v>
      </c>
      <c r="R27" s="44">
        <v>426</v>
      </c>
      <c r="S27" s="20">
        <v>444</v>
      </c>
      <c r="T27" s="21">
        <v>870</v>
      </c>
      <c r="U27" s="44">
        <v>451</v>
      </c>
      <c r="V27" s="20">
        <v>470</v>
      </c>
      <c r="W27" s="21">
        <v>921</v>
      </c>
      <c r="X27" s="44">
        <v>795</v>
      </c>
      <c r="Y27" s="20">
        <v>777</v>
      </c>
      <c r="Z27" s="21">
        <v>1572</v>
      </c>
      <c r="AA27" s="44">
        <v>937</v>
      </c>
      <c r="AB27" s="20">
        <v>837</v>
      </c>
      <c r="AC27" s="21">
        <v>1774</v>
      </c>
      <c r="AD27" s="44">
        <v>599</v>
      </c>
      <c r="AE27" s="20">
        <v>563</v>
      </c>
      <c r="AF27" s="21">
        <v>1162</v>
      </c>
      <c r="AG27" s="44">
        <v>544</v>
      </c>
      <c r="AH27" s="20">
        <v>513</v>
      </c>
      <c r="AI27" s="21">
        <v>1057</v>
      </c>
    </row>
    <row r="28" spans="2:35" x14ac:dyDescent="0.15">
      <c r="B28" s="48">
        <v>14</v>
      </c>
      <c r="C28" s="44">
        <v>6134</v>
      </c>
      <c r="D28" s="20">
        <v>5986</v>
      </c>
      <c r="E28" s="21">
        <v>12120</v>
      </c>
      <c r="F28" s="44">
        <v>391</v>
      </c>
      <c r="G28" s="20">
        <v>392</v>
      </c>
      <c r="H28" s="21">
        <v>783</v>
      </c>
      <c r="I28" s="44">
        <v>674</v>
      </c>
      <c r="J28" s="20">
        <v>719</v>
      </c>
      <c r="K28" s="21">
        <v>1393</v>
      </c>
      <c r="L28" s="44">
        <v>515</v>
      </c>
      <c r="M28" s="20">
        <v>460</v>
      </c>
      <c r="N28" s="21">
        <v>975</v>
      </c>
      <c r="O28" s="44">
        <v>809</v>
      </c>
      <c r="P28" s="20">
        <v>785</v>
      </c>
      <c r="Q28" s="21">
        <v>1594</v>
      </c>
      <c r="R28" s="44">
        <v>455</v>
      </c>
      <c r="S28" s="20">
        <v>440</v>
      </c>
      <c r="T28" s="21">
        <v>895</v>
      </c>
      <c r="U28" s="44">
        <v>497</v>
      </c>
      <c r="V28" s="20">
        <v>464</v>
      </c>
      <c r="W28" s="21">
        <v>961</v>
      </c>
      <c r="X28" s="44">
        <v>791</v>
      </c>
      <c r="Y28" s="20">
        <v>724</v>
      </c>
      <c r="Z28" s="21">
        <v>1515</v>
      </c>
      <c r="AA28" s="44">
        <v>881</v>
      </c>
      <c r="AB28" s="20">
        <v>874</v>
      </c>
      <c r="AC28" s="21">
        <v>1755</v>
      </c>
      <c r="AD28" s="44">
        <v>609</v>
      </c>
      <c r="AE28" s="20">
        <v>623</v>
      </c>
      <c r="AF28" s="21">
        <v>1232</v>
      </c>
      <c r="AG28" s="44">
        <v>512</v>
      </c>
      <c r="AH28" s="20">
        <v>505</v>
      </c>
      <c r="AI28" s="21">
        <v>1017</v>
      </c>
    </row>
    <row r="29" spans="2:35" x14ac:dyDescent="0.15">
      <c r="B29" s="47">
        <v>15</v>
      </c>
      <c r="C29" s="44">
        <v>6261</v>
      </c>
      <c r="D29" s="20">
        <v>5906</v>
      </c>
      <c r="E29" s="21">
        <v>12167</v>
      </c>
      <c r="F29" s="44">
        <v>445</v>
      </c>
      <c r="G29" s="20">
        <v>397</v>
      </c>
      <c r="H29" s="21">
        <v>842</v>
      </c>
      <c r="I29" s="44">
        <v>749</v>
      </c>
      <c r="J29" s="20">
        <v>661</v>
      </c>
      <c r="K29" s="21">
        <v>1410</v>
      </c>
      <c r="L29" s="44">
        <v>461</v>
      </c>
      <c r="M29" s="20">
        <v>435</v>
      </c>
      <c r="N29" s="21">
        <v>896</v>
      </c>
      <c r="O29" s="44">
        <v>832</v>
      </c>
      <c r="P29" s="20">
        <v>776</v>
      </c>
      <c r="Q29" s="21">
        <v>1608</v>
      </c>
      <c r="R29" s="44">
        <v>455</v>
      </c>
      <c r="S29" s="20">
        <v>452</v>
      </c>
      <c r="T29" s="21">
        <v>907</v>
      </c>
      <c r="U29" s="44">
        <v>462</v>
      </c>
      <c r="V29" s="20">
        <v>465</v>
      </c>
      <c r="W29" s="21">
        <v>927</v>
      </c>
      <c r="X29" s="44">
        <v>821</v>
      </c>
      <c r="Y29" s="20">
        <v>710</v>
      </c>
      <c r="Z29" s="21">
        <v>1531</v>
      </c>
      <c r="AA29" s="44">
        <v>866</v>
      </c>
      <c r="AB29" s="20">
        <v>837</v>
      </c>
      <c r="AC29" s="21">
        <v>1703</v>
      </c>
      <c r="AD29" s="44">
        <v>641</v>
      </c>
      <c r="AE29" s="20">
        <v>640</v>
      </c>
      <c r="AF29" s="21">
        <v>1281</v>
      </c>
      <c r="AG29" s="44">
        <v>529</v>
      </c>
      <c r="AH29" s="20">
        <v>533</v>
      </c>
      <c r="AI29" s="21">
        <v>1062</v>
      </c>
    </row>
    <row r="30" spans="2:35" x14ac:dyDescent="0.15">
      <c r="B30" s="48">
        <v>16</v>
      </c>
      <c r="C30" s="44">
        <v>6241</v>
      </c>
      <c r="D30" s="20">
        <v>6093</v>
      </c>
      <c r="E30" s="21">
        <v>12334</v>
      </c>
      <c r="F30" s="44">
        <v>411</v>
      </c>
      <c r="G30" s="20">
        <v>421</v>
      </c>
      <c r="H30" s="21">
        <v>832</v>
      </c>
      <c r="I30" s="44">
        <v>714</v>
      </c>
      <c r="J30" s="20">
        <v>762</v>
      </c>
      <c r="K30" s="21">
        <v>1476</v>
      </c>
      <c r="L30" s="44">
        <v>491</v>
      </c>
      <c r="M30" s="20">
        <v>459</v>
      </c>
      <c r="N30" s="21">
        <v>950</v>
      </c>
      <c r="O30" s="44">
        <v>804</v>
      </c>
      <c r="P30" s="20">
        <v>845</v>
      </c>
      <c r="Q30" s="21">
        <v>1649</v>
      </c>
      <c r="R30" s="44">
        <v>448</v>
      </c>
      <c r="S30" s="20">
        <v>409</v>
      </c>
      <c r="T30" s="21">
        <v>857</v>
      </c>
      <c r="U30" s="44">
        <v>474</v>
      </c>
      <c r="V30" s="20">
        <v>454</v>
      </c>
      <c r="W30" s="21">
        <v>928</v>
      </c>
      <c r="X30" s="44">
        <v>733</v>
      </c>
      <c r="Y30" s="20">
        <v>767</v>
      </c>
      <c r="Z30" s="21">
        <v>1500</v>
      </c>
      <c r="AA30" s="44">
        <v>932</v>
      </c>
      <c r="AB30" s="20">
        <v>862</v>
      </c>
      <c r="AC30" s="21">
        <v>1794</v>
      </c>
      <c r="AD30" s="44">
        <v>694</v>
      </c>
      <c r="AE30" s="20">
        <v>628</v>
      </c>
      <c r="AF30" s="21">
        <v>1322</v>
      </c>
      <c r="AG30" s="44">
        <v>540</v>
      </c>
      <c r="AH30" s="20">
        <v>486</v>
      </c>
      <c r="AI30" s="21">
        <v>1026</v>
      </c>
    </row>
    <row r="31" spans="2:35" x14ac:dyDescent="0.15">
      <c r="B31" s="47">
        <v>17</v>
      </c>
      <c r="C31" s="44">
        <v>6006</v>
      </c>
      <c r="D31" s="20">
        <v>5752</v>
      </c>
      <c r="E31" s="21">
        <v>11758</v>
      </c>
      <c r="F31" s="44">
        <v>397</v>
      </c>
      <c r="G31" s="20">
        <v>412</v>
      </c>
      <c r="H31" s="21">
        <v>809</v>
      </c>
      <c r="I31" s="44">
        <v>688</v>
      </c>
      <c r="J31" s="20">
        <v>628</v>
      </c>
      <c r="K31" s="21">
        <v>1316</v>
      </c>
      <c r="L31" s="44">
        <v>433</v>
      </c>
      <c r="M31" s="20">
        <v>406</v>
      </c>
      <c r="N31" s="21">
        <v>839</v>
      </c>
      <c r="O31" s="44">
        <v>746</v>
      </c>
      <c r="P31" s="20">
        <v>788</v>
      </c>
      <c r="Q31" s="21">
        <v>1534</v>
      </c>
      <c r="R31" s="44">
        <v>413</v>
      </c>
      <c r="S31" s="20">
        <v>423</v>
      </c>
      <c r="T31" s="21">
        <v>836</v>
      </c>
      <c r="U31" s="44">
        <v>458</v>
      </c>
      <c r="V31" s="20">
        <v>450</v>
      </c>
      <c r="W31" s="21">
        <v>908</v>
      </c>
      <c r="X31" s="44">
        <v>759</v>
      </c>
      <c r="Y31" s="20">
        <v>720</v>
      </c>
      <c r="Z31" s="21">
        <v>1479</v>
      </c>
      <c r="AA31" s="44">
        <v>946</v>
      </c>
      <c r="AB31" s="20">
        <v>795</v>
      </c>
      <c r="AC31" s="21">
        <v>1741</v>
      </c>
      <c r="AD31" s="44">
        <v>629</v>
      </c>
      <c r="AE31" s="20">
        <v>630</v>
      </c>
      <c r="AF31" s="21">
        <v>1259</v>
      </c>
      <c r="AG31" s="44">
        <v>537</v>
      </c>
      <c r="AH31" s="20">
        <v>500</v>
      </c>
      <c r="AI31" s="21">
        <v>1037</v>
      </c>
    </row>
    <row r="32" spans="2:35" x14ac:dyDescent="0.15">
      <c r="B32" s="48">
        <v>18</v>
      </c>
      <c r="C32" s="44">
        <v>6559</v>
      </c>
      <c r="D32" s="20">
        <v>6229</v>
      </c>
      <c r="E32" s="21">
        <v>12788</v>
      </c>
      <c r="F32" s="44">
        <v>395</v>
      </c>
      <c r="G32" s="20">
        <v>437</v>
      </c>
      <c r="H32" s="21">
        <v>832</v>
      </c>
      <c r="I32" s="44">
        <v>801</v>
      </c>
      <c r="J32" s="20">
        <v>722</v>
      </c>
      <c r="K32" s="21">
        <v>1523</v>
      </c>
      <c r="L32" s="44">
        <v>543</v>
      </c>
      <c r="M32" s="20">
        <v>459</v>
      </c>
      <c r="N32" s="21">
        <v>1002</v>
      </c>
      <c r="O32" s="44">
        <v>913</v>
      </c>
      <c r="P32" s="20">
        <v>802</v>
      </c>
      <c r="Q32" s="21">
        <v>1715</v>
      </c>
      <c r="R32" s="44">
        <v>448</v>
      </c>
      <c r="S32" s="20">
        <v>402</v>
      </c>
      <c r="T32" s="21">
        <v>850</v>
      </c>
      <c r="U32" s="44">
        <v>580</v>
      </c>
      <c r="V32" s="20">
        <v>505</v>
      </c>
      <c r="W32" s="21">
        <v>1085</v>
      </c>
      <c r="X32" s="44">
        <v>736</v>
      </c>
      <c r="Y32" s="20">
        <v>803</v>
      </c>
      <c r="Z32" s="21">
        <v>1539</v>
      </c>
      <c r="AA32" s="44">
        <v>935</v>
      </c>
      <c r="AB32" s="20">
        <v>892</v>
      </c>
      <c r="AC32" s="21">
        <v>1827</v>
      </c>
      <c r="AD32" s="44">
        <v>659</v>
      </c>
      <c r="AE32" s="20">
        <v>690</v>
      </c>
      <c r="AF32" s="21">
        <v>1349</v>
      </c>
      <c r="AG32" s="44">
        <v>549</v>
      </c>
      <c r="AH32" s="20">
        <v>517</v>
      </c>
      <c r="AI32" s="21">
        <v>1066</v>
      </c>
    </row>
    <row r="33" spans="2:35" x14ac:dyDescent="0.15">
      <c r="B33" s="47">
        <v>19</v>
      </c>
      <c r="C33" s="44">
        <v>6558</v>
      </c>
      <c r="D33" s="20">
        <v>6097</v>
      </c>
      <c r="E33" s="21">
        <v>12655</v>
      </c>
      <c r="F33" s="44">
        <v>423</v>
      </c>
      <c r="G33" s="20">
        <v>393</v>
      </c>
      <c r="H33" s="21">
        <v>816</v>
      </c>
      <c r="I33" s="44">
        <v>799</v>
      </c>
      <c r="J33" s="20">
        <v>738</v>
      </c>
      <c r="K33" s="21">
        <v>1537</v>
      </c>
      <c r="L33" s="44">
        <v>537</v>
      </c>
      <c r="M33" s="20">
        <v>494</v>
      </c>
      <c r="N33" s="21">
        <v>1031</v>
      </c>
      <c r="O33" s="44">
        <v>909</v>
      </c>
      <c r="P33" s="20">
        <v>786</v>
      </c>
      <c r="Q33" s="21">
        <v>1695</v>
      </c>
      <c r="R33" s="44">
        <v>469</v>
      </c>
      <c r="S33" s="20">
        <v>445</v>
      </c>
      <c r="T33" s="21">
        <v>914</v>
      </c>
      <c r="U33" s="44">
        <v>573</v>
      </c>
      <c r="V33" s="20">
        <v>541</v>
      </c>
      <c r="W33" s="21">
        <v>1114</v>
      </c>
      <c r="X33" s="44">
        <v>781</v>
      </c>
      <c r="Y33" s="20">
        <v>725</v>
      </c>
      <c r="Z33" s="21">
        <v>1506</v>
      </c>
      <c r="AA33" s="44">
        <v>865</v>
      </c>
      <c r="AB33" s="20">
        <v>870</v>
      </c>
      <c r="AC33" s="21">
        <v>1735</v>
      </c>
      <c r="AD33" s="44">
        <v>665</v>
      </c>
      <c r="AE33" s="20">
        <v>619</v>
      </c>
      <c r="AF33" s="21">
        <v>1284</v>
      </c>
      <c r="AG33" s="44">
        <v>537</v>
      </c>
      <c r="AH33" s="20">
        <v>486</v>
      </c>
      <c r="AI33" s="21">
        <v>1023</v>
      </c>
    </row>
    <row r="34" spans="2:35" x14ac:dyDescent="0.15">
      <c r="B34" s="49">
        <v>20</v>
      </c>
      <c r="C34" s="45">
        <v>6563</v>
      </c>
      <c r="D34" s="25">
        <v>6273</v>
      </c>
      <c r="E34" s="26">
        <v>12836</v>
      </c>
      <c r="F34" s="45">
        <v>391</v>
      </c>
      <c r="G34" s="25">
        <v>416</v>
      </c>
      <c r="H34" s="26">
        <v>807</v>
      </c>
      <c r="I34" s="45">
        <v>798</v>
      </c>
      <c r="J34" s="25">
        <v>744</v>
      </c>
      <c r="K34" s="26">
        <v>1542</v>
      </c>
      <c r="L34" s="45">
        <v>510</v>
      </c>
      <c r="M34" s="25">
        <v>543</v>
      </c>
      <c r="N34" s="26">
        <v>1053</v>
      </c>
      <c r="O34" s="45">
        <v>878</v>
      </c>
      <c r="P34" s="25">
        <v>837</v>
      </c>
      <c r="Q34" s="26">
        <v>1715</v>
      </c>
      <c r="R34" s="45">
        <v>452</v>
      </c>
      <c r="S34" s="25">
        <v>445</v>
      </c>
      <c r="T34" s="26">
        <v>897</v>
      </c>
      <c r="U34" s="45">
        <v>591</v>
      </c>
      <c r="V34" s="25">
        <v>536</v>
      </c>
      <c r="W34" s="26">
        <v>1127</v>
      </c>
      <c r="X34" s="45">
        <v>788</v>
      </c>
      <c r="Y34" s="25">
        <v>732</v>
      </c>
      <c r="Z34" s="26">
        <v>1520</v>
      </c>
      <c r="AA34" s="45">
        <v>929</v>
      </c>
      <c r="AB34" s="25">
        <v>881</v>
      </c>
      <c r="AC34" s="26">
        <v>1810</v>
      </c>
      <c r="AD34" s="45">
        <v>629</v>
      </c>
      <c r="AE34" s="25">
        <v>599</v>
      </c>
      <c r="AF34" s="26">
        <v>1228</v>
      </c>
      <c r="AG34" s="45">
        <v>597</v>
      </c>
      <c r="AH34" s="25">
        <v>540</v>
      </c>
      <c r="AI34" s="26">
        <v>1137</v>
      </c>
    </row>
    <row r="35" spans="2:35" x14ac:dyDescent="0.15">
      <c r="B35" s="50">
        <v>21</v>
      </c>
      <c r="C35" s="51">
        <v>6563</v>
      </c>
      <c r="D35" s="52">
        <v>6226</v>
      </c>
      <c r="E35" s="53">
        <v>12789</v>
      </c>
      <c r="F35" s="51">
        <v>419</v>
      </c>
      <c r="G35" s="52">
        <v>400</v>
      </c>
      <c r="H35" s="53">
        <v>819</v>
      </c>
      <c r="I35" s="51">
        <v>793</v>
      </c>
      <c r="J35" s="52">
        <v>691</v>
      </c>
      <c r="K35" s="53">
        <v>1484</v>
      </c>
      <c r="L35" s="51">
        <v>517</v>
      </c>
      <c r="M35" s="52">
        <v>585</v>
      </c>
      <c r="N35" s="53">
        <v>1102</v>
      </c>
      <c r="O35" s="51">
        <v>857</v>
      </c>
      <c r="P35" s="52">
        <v>821</v>
      </c>
      <c r="Q35" s="53">
        <v>1678</v>
      </c>
      <c r="R35" s="51">
        <v>461</v>
      </c>
      <c r="S35" s="52">
        <v>427</v>
      </c>
      <c r="T35" s="53">
        <v>888</v>
      </c>
      <c r="U35" s="51">
        <v>699</v>
      </c>
      <c r="V35" s="52">
        <v>552</v>
      </c>
      <c r="W35" s="53">
        <v>1251</v>
      </c>
      <c r="X35" s="51">
        <v>699</v>
      </c>
      <c r="Y35" s="52">
        <v>750</v>
      </c>
      <c r="Z35" s="53">
        <v>1449</v>
      </c>
      <c r="AA35" s="51">
        <v>910</v>
      </c>
      <c r="AB35" s="52">
        <v>898</v>
      </c>
      <c r="AC35" s="53">
        <v>1808</v>
      </c>
      <c r="AD35" s="51">
        <v>652</v>
      </c>
      <c r="AE35" s="52">
        <v>585</v>
      </c>
      <c r="AF35" s="53">
        <v>1237</v>
      </c>
      <c r="AG35" s="51">
        <v>556</v>
      </c>
      <c r="AH35" s="52">
        <v>517</v>
      </c>
      <c r="AI35" s="53">
        <v>1073</v>
      </c>
    </row>
    <row r="36" spans="2:35" x14ac:dyDescent="0.15">
      <c r="B36" s="48">
        <v>22</v>
      </c>
      <c r="C36" s="44">
        <v>6769</v>
      </c>
      <c r="D36" s="20">
        <v>6302</v>
      </c>
      <c r="E36" s="21">
        <v>13071</v>
      </c>
      <c r="F36" s="44">
        <v>426</v>
      </c>
      <c r="G36" s="20">
        <v>374</v>
      </c>
      <c r="H36" s="21">
        <v>800</v>
      </c>
      <c r="I36" s="44">
        <v>866</v>
      </c>
      <c r="J36" s="20">
        <v>778</v>
      </c>
      <c r="K36" s="21">
        <v>1644</v>
      </c>
      <c r="L36" s="44">
        <v>569</v>
      </c>
      <c r="M36" s="20">
        <v>609</v>
      </c>
      <c r="N36" s="21">
        <v>1178</v>
      </c>
      <c r="O36" s="44">
        <v>884</v>
      </c>
      <c r="P36" s="20">
        <v>802</v>
      </c>
      <c r="Q36" s="21">
        <v>1686</v>
      </c>
      <c r="R36" s="44">
        <v>557</v>
      </c>
      <c r="S36" s="20">
        <v>482</v>
      </c>
      <c r="T36" s="21">
        <v>1039</v>
      </c>
      <c r="U36" s="44">
        <v>661</v>
      </c>
      <c r="V36" s="20">
        <v>534</v>
      </c>
      <c r="W36" s="21">
        <v>1195</v>
      </c>
      <c r="X36" s="44">
        <v>759</v>
      </c>
      <c r="Y36" s="20">
        <v>775</v>
      </c>
      <c r="Z36" s="21">
        <v>1534</v>
      </c>
      <c r="AA36" s="44">
        <v>968</v>
      </c>
      <c r="AB36" s="20">
        <v>920</v>
      </c>
      <c r="AC36" s="21">
        <v>1888</v>
      </c>
      <c r="AD36" s="44">
        <v>557</v>
      </c>
      <c r="AE36" s="20">
        <v>551</v>
      </c>
      <c r="AF36" s="21">
        <v>1108</v>
      </c>
      <c r="AG36" s="44">
        <v>522</v>
      </c>
      <c r="AH36" s="20">
        <v>477</v>
      </c>
      <c r="AI36" s="21">
        <v>999</v>
      </c>
    </row>
    <row r="37" spans="2:35" x14ac:dyDescent="0.15">
      <c r="B37" s="47">
        <v>23</v>
      </c>
      <c r="C37" s="44">
        <v>6934</v>
      </c>
      <c r="D37" s="20">
        <v>6477</v>
      </c>
      <c r="E37" s="21">
        <v>13411</v>
      </c>
      <c r="F37" s="44">
        <v>410</v>
      </c>
      <c r="G37" s="20">
        <v>435</v>
      </c>
      <c r="H37" s="21">
        <v>845</v>
      </c>
      <c r="I37" s="44">
        <v>885</v>
      </c>
      <c r="J37" s="20">
        <v>725</v>
      </c>
      <c r="K37" s="21">
        <v>1610</v>
      </c>
      <c r="L37" s="44">
        <v>664</v>
      </c>
      <c r="M37" s="20">
        <v>642</v>
      </c>
      <c r="N37" s="21">
        <v>1306</v>
      </c>
      <c r="O37" s="44">
        <v>799</v>
      </c>
      <c r="P37" s="20">
        <v>823</v>
      </c>
      <c r="Q37" s="21">
        <v>1622</v>
      </c>
      <c r="R37" s="44">
        <v>555</v>
      </c>
      <c r="S37" s="20">
        <v>529</v>
      </c>
      <c r="T37" s="21">
        <v>1084</v>
      </c>
      <c r="U37" s="44">
        <v>635</v>
      </c>
      <c r="V37" s="20">
        <v>505</v>
      </c>
      <c r="W37" s="21">
        <v>1140</v>
      </c>
      <c r="X37" s="44">
        <v>817</v>
      </c>
      <c r="Y37" s="20">
        <v>796</v>
      </c>
      <c r="Z37" s="21">
        <v>1613</v>
      </c>
      <c r="AA37" s="44">
        <v>1043</v>
      </c>
      <c r="AB37" s="20">
        <v>974</v>
      </c>
      <c r="AC37" s="21">
        <v>2017</v>
      </c>
      <c r="AD37" s="44">
        <v>574</v>
      </c>
      <c r="AE37" s="20">
        <v>559</v>
      </c>
      <c r="AF37" s="21">
        <v>1133</v>
      </c>
      <c r="AG37" s="44">
        <v>552</v>
      </c>
      <c r="AH37" s="20">
        <v>489</v>
      </c>
      <c r="AI37" s="21">
        <v>1041</v>
      </c>
    </row>
    <row r="38" spans="2:35" x14ac:dyDescent="0.15">
      <c r="B38" s="48">
        <v>24</v>
      </c>
      <c r="C38" s="44">
        <v>7082</v>
      </c>
      <c r="D38" s="20">
        <v>6723</v>
      </c>
      <c r="E38" s="21">
        <v>13805</v>
      </c>
      <c r="F38" s="44">
        <v>395</v>
      </c>
      <c r="G38" s="20">
        <v>445</v>
      </c>
      <c r="H38" s="21">
        <v>840</v>
      </c>
      <c r="I38" s="44">
        <v>845</v>
      </c>
      <c r="J38" s="20">
        <v>765</v>
      </c>
      <c r="K38" s="21">
        <v>1610</v>
      </c>
      <c r="L38" s="44">
        <v>747</v>
      </c>
      <c r="M38" s="20">
        <v>691</v>
      </c>
      <c r="N38" s="21">
        <v>1438</v>
      </c>
      <c r="O38" s="44">
        <v>782</v>
      </c>
      <c r="P38" s="20">
        <v>832</v>
      </c>
      <c r="Q38" s="21">
        <v>1614</v>
      </c>
      <c r="R38" s="44">
        <v>610</v>
      </c>
      <c r="S38" s="20">
        <v>574</v>
      </c>
      <c r="T38" s="21">
        <v>1184</v>
      </c>
      <c r="U38" s="44">
        <v>583</v>
      </c>
      <c r="V38" s="20">
        <v>537</v>
      </c>
      <c r="W38" s="21">
        <v>1120</v>
      </c>
      <c r="X38" s="44">
        <v>822</v>
      </c>
      <c r="Y38" s="20">
        <v>834</v>
      </c>
      <c r="Z38" s="21">
        <v>1656</v>
      </c>
      <c r="AA38" s="44">
        <v>1160</v>
      </c>
      <c r="AB38" s="20">
        <v>1028</v>
      </c>
      <c r="AC38" s="21">
        <v>2188</v>
      </c>
      <c r="AD38" s="44">
        <v>596</v>
      </c>
      <c r="AE38" s="20">
        <v>559</v>
      </c>
      <c r="AF38" s="21">
        <v>1155</v>
      </c>
      <c r="AG38" s="44">
        <v>542</v>
      </c>
      <c r="AH38" s="20">
        <v>458</v>
      </c>
      <c r="AI38" s="21">
        <v>1000</v>
      </c>
    </row>
    <row r="39" spans="2:35" x14ac:dyDescent="0.15">
      <c r="B39" s="47">
        <v>25</v>
      </c>
      <c r="C39" s="44">
        <v>7261</v>
      </c>
      <c r="D39" s="20">
        <v>6873</v>
      </c>
      <c r="E39" s="21">
        <v>14134</v>
      </c>
      <c r="F39" s="44">
        <v>464</v>
      </c>
      <c r="G39" s="20">
        <v>396</v>
      </c>
      <c r="H39" s="21">
        <v>860</v>
      </c>
      <c r="I39" s="44">
        <v>878</v>
      </c>
      <c r="J39" s="20">
        <v>781</v>
      </c>
      <c r="K39" s="21">
        <v>1659</v>
      </c>
      <c r="L39" s="44">
        <v>778</v>
      </c>
      <c r="M39" s="20">
        <v>759</v>
      </c>
      <c r="N39" s="21">
        <v>1537</v>
      </c>
      <c r="O39" s="44">
        <v>812</v>
      </c>
      <c r="P39" s="20">
        <v>786</v>
      </c>
      <c r="Q39" s="21">
        <v>1598</v>
      </c>
      <c r="R39" s="44">
        <v>614</v>
      </c>
      <c r="S39" s="20">
        <v>606</v>
      </c>
      <c r="T39" s="21">
        <v>1220</v>
      </c>
      <c r="U39" s="44">
        <v>562</v>
      </c>
      <c r="V39" s="20">
        <v>494</v>
      </c>
      <c r="W39" s="21">
        <v>1056</v>
      </c>
      <c r="X39" s="44">
        <v>850</v>
      </c>
      <c r="Y39" s="20">
        <v>874</v>
      </c>
      <c r="Z39" s="21">
        <v>1724</v>
      </c>
      <c r="AA39" s="44">
        <v>1119</v>
      </c>
      <c r="AB39" s="20">
        <v>998</v>
      </c>
      <c r="AC39" s="21">
        <v>2117</v>
      </c>
      <c r="AD39" s="44">
        <v>609</v>
      </c>
      <c r="AE39" s="20">
        <v>658</v>
      </c>
      <c r="AF39" s="21">
        <v>1267</v>
      </c>
      <c r="AG39" s="44">
        <v>575</v>
      </c>
      <c r="AH39" s="20">
        <v>521</v>
      </c>
      <c r="AI39" s="21">
        <v>1096</v>
      </c>
    </row>
    <row r="40" spans="2:35" x14ac:dyDescent="0.15">
      <c r="B40" s="48">
        <v>26</v>
      </c>
      <c r="C40" s="44">
        <v>7542</v>
      </c>
      <c r="D40" s="20">
        <v>7190</v>
      </c>
      <c r="E40" s="21">
        <v>14732</v>
      </c>
      <c r="F40" s="44">
        <v>423</v>
      </c>
      <c r="G40" s="20">
        <v>436</v>
      </c>
      <c r="H40" s="21">
        <v>859</v>
      </c>
      <c r="I40" s="44">
        <v>960</v>
      </c>
      <c r="J40" s="20">
        <v>842</v>
      </c>
      <c r="K40" s="21">
        <v>1802</v>
      </c>
      <c r="L40" s="44">
        <v>811</v>
      </c>
      <c r="M40" s="20">
        <v>760</v>
      </c>
      <c r="N40" s="21">
        <v>1571</v>
      </c>
      <c r="O40" s="44">
        <v>885</v>
      </c>
      <c r="P40" s="20">
        <v>886</v>
      </c>
      <c r="Q40" s="21">
        <v>1771</v>
      </c>
      <c r="R40" s="44">
        <v>662</v>
      </c>
      <c r="S40" s="20">
        <v>607</v>
      </c>
      <c r="T40" s="21">
        <v>1269</v>
      </c>
      <c r="U40" s="44">
        <v>586</v>
      </c>
      <c r="V40" s="20">
        <v>555</v>
      </c>
      <c r="W40" s="21">
        <v>1141</v>
      </c>
      <c r="X40" s="44">
        <v>873</v>
      </c>
      <c r="Y40" s="20">
        <v>911</v>
      </c>
      <c r="Z40" s="21">
        <v>1784</v>
      </c>
      <c r="AA40" s="44">
        <v>1229</v>
      </c>
      <c r="AB40" s="20">
        <v>1052</v>
      </c>
      <c r="AC40" s="21">
        <v>2281</v>
      </c>
      <c r="AD40" s="44">
        <v>600</v>
      </c>
      <c r="AE40" s="20">
        <v>656</v>
      </c>
      <c r="AF40" s="21">
        <v>1256</v>
      </c>
      <c r="AG40" s="44">
        <v>513</v>
      </c>
      <c r="AH40" s="20">
        <v>485</v>
      </c>
      <c r="AI40" s="21">
        <v>998</v>
      </c>
    </row>
    <row r="41" spans="2:35" x14ac:dyDescent="0.15">
      <c r="B41" s="47">
        <v>27</v>
      </c>
      <c r="C41" s="44">
        <v>7726</v>
      </c>
      <c r="D41" s="20">
        <v>7145</v>
      </c>
      <c r="E41" s="21">
        <v>14871</v>
      </c>
      <c r="F41" s="44">
        <v>496</v>
      </c>
      <c r="G41" s="20">
        <v>482</v>
      </c>
      <c r="H41" s="21">
        <v>978</v>
      </c>
      <c r="I41" s="44">
        <v>922</v>
      </c>
      <c r="J41" s="20">
        <v>875</v>
      </c>
      <c r="K41" s="21">
        <v>1797</v>
      </c>
      <c r="L41" s="44">
        <v>786</v>
      </c>
      <c r="M41" s="20">
        <v>769</v>
      </c>
      <c r="N41" s="21">
        <v>1555</v>
      </c>
      <c r="O41" s="44">
        <v>838</v>
      </c>
      <c r="P41" s="20">
        <v>871</v>
      </c>
      <c r="Q41" s="21">
        <v>1709</v>
      </c>
      <c r="R41" s="44">
        <v>681</v>
      </c>
      <c r="S41" s="20">
        <v>571</v>
      </c>
      <c r="T41" s="21">
        <v>1252</v>
      </c>
      <c r="U41" s="44">
        <v>601</v>
      </c>
      <c r="V41" s="20">
        <v>535</v>
      </c>
      <c r="W41" s="21">
        <v>1136</v>
      </c>
      <c r="X41" s="44">
        <v>957</v>
      </c>
      <c r="Y41" s="20">
        <v>843</v>
      </c>
      <c r="Z41" s="21">
        <v>1800</v>
      </c>
      <c r="AA41" s="44">
        <v>1242</v>
      </c>
      <c r="AB41" s="20">
        <v>1027</v>
      </c>
      <c r="AC41" s="21">
        <v>2269</v>
      </c>
      <c r="AD41" s="44">
        <v>600</v>
      </c>
      <c r="AE41" s="20">
        <v>645</v>
      </c>
      <c r="AF41" s="21">
        <v>1245</v>
      </c>
      <c r="AG41" s="44">
        <v>603</v>
      </c>
      <c r="AH41" s="20">
        <v>527</v>
      </c>
      <c r="AI41" s="21">
        <v>1130</v>
      </c>
    </row>
    <row r="42" spans="2:35" x14ac:dyDescent="0.15">
      <c r="B42" s="48">
        <v>28</v>
      </c>
      <c r="C42" s="44">
        <v>7979</v>
      </c>
      <c r="D42" s="20">
        <v>7639</v>
      </c>
      <c r="E42" s="21">
        <v>15618</v>
      </c>
      <c r="F42" s="44">
        <v>499</v>
      </c>
      <c r="G42" s="20">
        <v>499</v>
      </c>
      <c r="H42" s="21">
        <v>998</v>
      </c>
      <c r="I42" s="44">
        <v>914</v>
      </c>
      <c r="J42" s="20">
        <v>910</v>
      </c>
      <c r="K42" s="21">
        <v>1824</v>
      </c>
      <c r="L42" s="44">
        <v>848</v>
      </c>
      <c r="M42" s="20">
        <v>826</v>
      </c>
      <c r="N42" s="21">
        <v>1674</v>
      </c>
      <c r="O42" s="44">
        <v>895</v>
      </c>
      <c r="P42" s="20">
        <v>895</v>
      </c>
      <c r="Q42" s="21">
        <v>1790</v>
      </c>
      <c r="R42" s="44">
        <v>678</v>
      </c>
      <c r="S42" s="20">
        <v>656</v>
      </c>
      <c r="T42" s="21">
        <v>1334</v>
      </c>
      <c r="U42" s="44">
        <v>583</v>
      </c>
      <c r="V42" s="20">
        <v>542</v>
      </c>
      <c r="W42" s="21">
        <v>1125</v>
      </c>
      <c r="X42" s="44">
        <v>1012</v>
      </c>
      <c r="Y42" s="20">
        <v>956</v>
      </c>
      <c r="Z42" s="21">
        <v>1968</v>
      </c>
      <c r="AA42" s="44">
        <v>1313</v>
      </c>
      <c r="AB42" s="20">
        <v>1163</v>
      </c>
      <c r="AC42" s="21">
        <v>2476</v>
      </c>
      <c r="AD42" s="44">
        <v>668</v>
      </c>
      <c r="AE42" s="20">
        <v>680</v>
      </c>
      <c r="AF42" s="21">
        <v>1348</v>
      </c>
      <c r="AG42" s="44">
        <v>569</v>
      </c>
      <c r="AH42" s="20">
        <v>512</v>
      </c>
      <c r="AI42" s="21">
        <v>1081</v>
      </c>
    </row>
    <row r="43" spans="2:35" x14ac:dyDescent="0.15">
      <c r="B43" s="47">
        <v>29</v>
      </c>
      <c r="C43" s="44">
        <v>8075</v>
      </c>
      <c r="D43" s="20">
        <v>7557</v>
      </c>
      <c r="E43" s="21">
        <v>15632</v>
      </c>
      <c r="F43" s="44">
        <v>533</v>
      </c>
      <c r="G43" s="20">
        <v>539</v>
      </c>
      <c r="H43" s="21">
        <v>1072</v>
      </c>
      <c r="I43" s="44">
        <v>967</v>
      </c>
      <c r="J43" s="20">
        <v>905</v>
      </c>
      <c r="K43" s="21">
        <v>1872</v>
      </c>
      <c r="L43" s="44">
        <v>849</v>
      </c>
      <c r="M43" s="20">
        <v>813</v>
      </c>
      <c r="N43" s="21">
        <v>1662</v>
      </c>
      <c r="O43" s="44">
        <v>884</v>
      </c>
      <c r="P43" s="20">
        <v>872</v>
      </c>
      <c r="Q43" s="21">
        <v>1756</v>
      </c>
      <c r="R43" s="44">
        <v>736</v>
      </c>
      <c r="S43" s="20">
        <v>625</v>
      </c>
      <c r="T43" s="21">
        <v>1361</v>
      </c>
      <c r="U43" s="44">
        <v>579</v>
      </c>
      <c r="V43" s="20">
        <v>520</v>
      </c>
      <c r="W43" s="21">
        <v>1099</v>
      </c>
      <c r="X43" s="44">
        <v>971</v>
      </c>
      <c r="Y43" s="20">
        <v>895</v>
      </c>
      <c r="Z43" s="21">
        <v>1866</v>
      </c>
      <c r="AA43" s="44">
        <v>1319</v>
      </c>
      <c r="AB43" s="20">
        <v>1216</v>
      </c>
      <c r="AC43" s="21">
        <v>2535</v>
      </c>
      <c r="AD43" s="44">
        <v>653</v>
      </c>
      <c r="AE43" s="20">
        <v>666</v>
      </c>
      <c r="AF43" s="21">
        <v>1319</v>
      </c>
      <c r="AG43" s="44">
        <v>584</v>
      </c>
      <c r="AH43" s="20">
        <v>506</v>
      </c>
      <c r="AI43" s="21">
        <v>1090</v>
      </c>
    </row>
    <row r="44" spans="2:35" x14ac:dyDescent="0.15">
      <c r="B44" s="48">
        <v>30</v>
      </c>
      <c r="C44" s="44">
        <v>8244</v>
      </c>
      <c r="D44" s="20">
        <v>7861</v>
      </c>
      <c r="E44" s="21">
        <v>16105</v>
      </c>
      <c r="F44" s="44">
        <v>507</v>
      </c>
      <c r="G44" s="20">
        <v>539</v>
      </c>
      <c r="H44" s="21">
        <v>1046</v>
      </c>
      <c r="I44" s="44">
        <v>1018</v>
      </c>
      <c r="J44" s="20">
        <v>968</v>
      </c>
      <c r="K44" s="21">
        <v>1986</v>
      </c>
      <c r="L44" s="44">
        <v>850</v>
      </c>
      <c r="M44" s="20">
        <v>779</v>
      </c>
      <c r="N44" s="21">
        <v>1629</v>
      </c>
      <c r="O44" s="44">
        <v>934</v>
      </c>
      <c r="P44" s="20">
        <v>880</v>
      </c>
      <c r="Q44" s="21">
        <v>1814</v>
      </c>
      <c r="R44" s="44">
        <v>731</v>
      </c>
      <c r="S44" s="20">
        <v>679</v>
      </c>
      <c r="T44" s="21">
        <v>1410</v>
      </c>
      <c r="U44" s="44">
        <v>658</v>
      </c>
      <c r="V44" s="20">
        <v>588</v>
      </c>
      <c r="W44" s="21">
        <v>1246</v>
      </c>
      <c r="X44" s="44">
        <v>956</v>
      </c>
      <c r="Y44" s="20">
        <v>984</v>
      </c>
      <c r="Z44" s="21">
        <v>1940</v>
      </c>
      <c r="AA44" s="44">
        <v>1305</v>
      </c>
      <c r="AB44" s="20">
        <v>1177</v>
      </c>
      <c r="AC44" s="21">
        <v>2482</v>
      </c>
      <c r="AD44" s="44">
        <v>698</v>
      </c>
      <c r="AE44" s="20">
        <v>707</v>
      </c>
      <c r="AF44" s="21">
        <v>1405</v>
      </c>
      <c r="AG44" s="44">
        <v>587</v>
      </c>
      <c r="AH44" s="20">
        <v>560</v>
      </c>
      <c r="AI44" s="21">
        <v>1147</v>
      </c>
    </row>
    <row r="45" spans="2:35" x14ac:dyDescent="0.15">
      <c r="B45" s="48">
        <v>31</v>
      </c>
      <c r="C45" s="44">
        <v>8523</v>
      </c>
      <c r="D45" s="20">
        <v>7729</v>
      </c>
      <c r="E45" s="21">
        <v>16252</v>
      </c>
      <c r="F45" s="44">
        <v>541</v>
      </c>
      <c r="G45" s="20">
        <v>482</v>
      </c>
      <c r="H45" s="21">
        <v>1023</v>
      </c>
      <c r="I45" s="44">
        <v>992</v>
      </c>
      <c r="J45" s="20">
        <v>972</v>
      </c>
      <c r="K45" s="21">
        <v>1964</v>
      </c>
      <c r="L45" s="44">
        <v>930</v>
      </c>
      <c r="M45" s="20">
        <v>768</v>
      </c>
      <c r="N45" s="21">
        <v>1698</v>
      </c>
      <c r="O45" s="44">
        <v>950</v>
      </c>
      <c r="P45" s="20">
        <v>881</v>
      </c>
      <c r="Q45" s="21">
        <v>1831</v>
      </c>
      <c r="R45" s="44">
        <v>732</v>
      </c>
      <c r="S45" s="20">
        <v>622</v>
      </c>
      <c r="T45" s="21">
        <v>1354</v>
      </c>
      <c r="U45" s="44">
        <v>672</v>
      </c>
      <c r="V45" s="20">
        <v>609</v>
      </c>
      <c r="W45" s="21">
        <v>1281</v>
      </c>
      <c r="X45" s="44">
        <v>937</v>
      </c>
      <c r="Y45" s="20">
        <v>950</v>
      </c>
      <c r="Z45" s="21">
        <v>1887</v>
      </c>
      <c r="AA45" s="44">
        <v>1372</v>
      </c>
      <c r="AB45" s="20">
        <v>1205</v>
      </c>
      <c r="AC45" s="21">
        <v>2577</v>
      </c>
      <c r="AD45" s="44">
        <v>749</v>
      </c>
      <c r="AE45" s="20">
        <v>673</v>
      </c>
      <c r="AF45" s="21">
        <v>1422</v>
      </c>
      <c r="AG45" s="44">
        <v>648</v>
      </c>
      <c r="AH45" s="20">
        <v>567</v>
      </c>
      <c r="AI45" s="21">
        <v>1215</v>
      </c>
    </row>
    <row r="46" spans="2:35" x14ac:dyDescent="0.15">
      <c r="B46" s="48">
        <v>32</v>
      </c>
      <c r="C46" s="44">
        <v>8373</v>
      </c>
      <c r="D46" s="20">
        <v>8123</v>
      </c>
      <c r="E46" s="21">
        <v>16496</v>
      </c>
      <c r="F46" s="44">
        <v>563</v>
      </c>
      <c r="G46" s="20">
        <v>522</v>
      </c>
      <c r="H46" s="21">
        <v>1085</v>
      </c>
      <c r="I46" s="44">
        <v>1004</v>
      </c>
      <c r="J46" s="20">
        <v>971</v>
      </c>
      <c r="K46" s="21">
        <v>1975</v>
      </c>
      <c r="L46" s="44">
        <v>855</v>
      </c>
      <c r="M46" s="20">
        <v>816</v>
      </c>
      <c r="N46" s="21">
        <v>1671</v>
      </c>
      <c r="O46" s="44">
        <v>929</v>
      </c>
      <c r="P46" s="20">
        <v>947</v>
      </c>
      <c r="Q46" s="21">
        <v>1876</v>
      </c>
      <c r="R46" s="44">
        <v>663</v>
      </c>
      <c r="S46" s="20">
        <v>647</v>
      </c>
      <c r="T46" s="21">
        <v>1310</v>
      </c>
      <c r="U46" s="44">
        <v>693</v>
      </c>
      <c r="V46" s="20">
        <v>627</v>
      </c>
      <c r="W46" s="21">
        <v>1320</v>
      </c>
      <c r="X46" s="44">
        <v>950</v>
      </c>
      <c r="Y46" s="20">
        <v>998</v>
      </c>
      <c r="Z46" s="21">
        <v>1948</v>
      </c>
      <c r="AA46" s="44">
        <v>1355</v>
      </c>
      <c r="AB46" s="20">
        <v>1259</v>
      </c>
      <c r="AC46" s="21">
        <v>2614</v>
      </c>
      <c r="AD46" s="44">
        <v>730</v>
      </c>
      <c r="AE46" s="20">
        <v>727</v>
      </c>
      <c r="AF46" s="21">
        <v>1457</v>
      </c>
      <c r="AG46" s="44">
        <v>631</v>
      </c>
      <c r="AH46" s="20">
        <v>609</v>
      </c>
      <c r="AI46" s="21">
        <v>1240</v>
      </c>
    </row>
    <row r="47" spans="2:35" x14ac:dyDescent="0.15">
      <c r="B47" s="48">
        <v>33</v>
      </c>
      <c r="C47" s="44">
        <v>9087</v>
      </c>
      <c r="D47" s="20">
        <v>8388</v>
      </c>
      <c r="E47" s="21">
        <v>17475</v>
      </c>
      <c r="F47" s="44">
        <v>566</v>
      </c>
      <c r="G47" s="20">
        <v>559</v>
      </c>
      <c r="H47" s="21">
        <v>1125</v>
      </c>
      <c r="I47" s="44">
        <v>1076</v>
      </c>
      <c r="J47" s="20">
        <v>1033</v>
      </c>
      <c r="K47" s="21">
        <v>2109</v>
      </c>
      <c r="L47" s="44">
        <v>887</v>
      </c>
      <c r="M47" s="20">
        <v>808</v>
      </c>
      <c r="N47" s="21">
        <v>1695</v>
      </c>
      <c r="O47" s="44">
        <v>1075</v>
      </c>
      <c r="P47" s="20">
        <v>964</v>
      </c>
      <c r="Q47" s="21">
        <v>2039</v>
      </c>
      <c r="R47" s="44">
        <v>786</v>
      </c>
      <c r="S47" s="20">
        <v>684</v>
      </c>
      <c r="T47" s="21">
        <v>1470</v>
      </c>
      <c r="U47" s="44">
        <v>718</v>
      </c>
      <c r="V47" s="20">
        <v>612</v>
      </c>
      <c r="W47" s="21">
        <v>1330</v>
      </c>
      <c r="X47" s="44">
        <v>1041</v>
      </c>
      <c r="Y47" s="20">
        <v>1026</v>
      </c>
      <c r="Z47" s="21">
        <v>2067</v>
      </c>
      <c r="AA47" s="44">
        <v>1429</v>
      </c>
      <c r="AB47" s="20">
        <v>1296</v>
      </c>
      <c r="AC47" s="21">
        <v>2725</v>
      </c>
      <c r="AD47" s="44">
        <v>831</v>
      </c>
      <c r="AE47" s="20">
        <v>782</v>
      </c>
      <c r="AF47" s="21">
        <v>1613</v>
      </c>
      <c r="AG47" s="44">
        <v>678</v>
      </c>
      <c r="AH47" s="20">
        <v>624</v>
      </c>
      <c r="AI47" s="21">
        <v>1302</v>
      </c>
    </row>
    <row r="48" spans="2:35" x14ac:dyDescent="0.15">
      <c r="B48" s="48">
        <v>34</v>
      </c>
      <c r="C48" s="44">
        <v>9015</v>
      </c>
      <c r="D48" s="20">
        <v>8871</v>
      </c>
      <c r="E48" s="21">
        <v>17886</v>
      </c>
      <c r="F48" s="44">
        <v>621</v>
      </c>
      <c r="G48" s="20">
        <v>570</v>
      </c>
      <c r="H48" s="21">
        <v>1191</v>
      </c>
      <c r="I48" s="44">
        <v>1090</v>
      </c>
      <c r="J48" s="20">
        <v>1055</v>
      </c>
      <c r="K48" s="21">
        <v>2145</v>
      </c>
      <c r="L48" s="44">
        <v>913</v>
      </c>
      <c r="M48" s="20">
        <v>838</v>
      </c>
      <c r="N48" s="21">
        <v>1751</v>
      </c>
      <c r="O48" s="44">
        <v>1053</v>
      </c>
      <c r="P48" s="20">
        <v>1066</v>
      </c>
      <c r="Q48" s="21">
        <v>2119</v>
      </c>
      <c r="R48" s="44">
        <v>698</v>
      </c>
      <c r="S48" s="20">
        <v>740</v>
      </c>
      <c r="T48" s="21">
        <v>1438</v>
      </c>
      <c r="U48" s="44">
        <v>675</v>
      </c>
      <c r="V48" s="20">
        <v>648</v>
      </c>
      <c r="W48" s="21">
        <v>1323</v>
      </c>
      <c r="X48" s="44">
        <v>1046</v>
      </c>
      <c r="Y48" s="20">
        <v>1044</v>
      </c>
      <c r="Z48" s="21">
        <v>2090</v>
      </c>
      <c r="AA48" s="44">
        <v>1398</v>
      </c>
      <c r="AB48" s="20">
        <v>1418</v>
      </c>
      <c r="AC48" s="21">
        <v>2816</v>
      </c>
      <c r="AD48" s="44">
        <v>856</v>
      </c>
      <c r="AE48" s="20">
        <v>851</v>
      </c>
      <c r="AF48" s="21">
        <v>1707</v>
      </c>
      <c r="AG48" s="44">
        <v>665</v>
      </c>
      <c r="AH48" s="20">
        <v>641</v>
      </c>
      <c r="AI48" s="21">
        <v>1306</v>
      </c>
    </row>
    <row r="49" spans="2:35" x14ac:dyDescent="0.15">
      <c r="B49" s="48">
        <v>35</v>
      </c>
      <c r="C49" s="44">
        <v>9707</v>
      </c>
      <c r="D49" s="20">
        <v>8973</v>
      </c>
      <c r="E49" s="21">
        <v>18680</v>
      </c>
      <c r="F49" s="44">
        <v>599</v>
      </c>
      <c r="G49" s="20">
        <v>612</v>
      </c>
      <c r="H49" s="21">
        <v>1211</v>
      </c>
      <c r="I49" s="44">
        <v>1207</v>
      </c>
      <c r="J49" s="20">
        <v>1116</v>
      </c>
      <c r="K49" s="21">
        <v>2323</v>
      </c>
      <c r="L49" s="44">
        <v>921</v>
      </c>
      <c r="M49" s="20">
        <v>846</v>
      </c>
      <c r="N49" s="21">
        <v>1767</v>
      </c>
      <c r="O49" s="44">
        <v>1144</v>
      </c>
      <c r="P49" s="20">
        <v>1031</v>
      </c>
      <c r="Q49" s="21">
        <v>2175</v>
      </c>
      <c r="R49" s="44">
        <v>755</v>
      </c>
      <c r="S49" s="20">
        <v>703</v>
      </c>
      <c r="T49" s="21">
        <v>1458</v>
      </c>
      <c r="U49" s="44">
        <v>782</v>
      </c>
      <c r="V49" s="20">
        <v>683</v>
      </c>
      <c r="W49" s="21">
        <v>1465</v>
      </c>
      <c r="X49" s="44">
        <v>1079</v>
      </c>
      <c r="Y49" s="20">
        <v>1078</v>
      </c>
      <c r="Z49" s="21">
        <v>2157</v>
      </c>
      <c r="AA49" s="44">
        <v>1523</v>
      </c>
      <c r="AB49" s="20">
        <v>1358</v>
      </c>
      <c r="AC49" s="21">
        <v>2881</v>
      </c>
      <c r="AD49" s="44">
        <v>899</v>
      </c>
      <c r="AE49" s="20">
        <v>867</v>
      </c>
      <c r="AF49" s="21">
        <v>1766</v>
      </c>
      <c r="AG49" s="44">
        <v>798</v>
      </c>
      <c r="AH49" s="20">
        <v>679</v>
      </c>
      <c r="AI49" s="21">
        <v>1477</v>
      </c>
    </row>
    <row r="50" spans="2:35" x14ac:dyDescent="0.15">
      <c r="B50" s="48">
        <v>36</v>
      </c>
      <c r="C50" s="44">
        <v>9653</v>
      </c>
      <c r="D50" s="20">
        <v>9251</v>
      </c>
      <c r="E50" s="21">
        <v>18904</v>
      </c>
      <c r="F50" s="44">
        <v>613</v>
      </c>
      <c r="G50" s="20">
        <v>578</v>
      </c>
      <c r="H50" s="21">
        <v>1191</v>
      </c>
      <c r="I50" s="44">
        <v>1185</v>
      </c>
      <c r="J50" s="20">
        <v>1203</v>
      </c>
      <c r="K50" s="21">
        <v>2388</v>
      </c>
      <c r="L50" s="44">
        <v>878</v>
      </c>
      <c r="M50" s="20">
        <v>821</v>
      </c>
      <c r="N50" s="21">
        <v>1699</v>
      </c>
      <c r="O50" s="44">
        <v>1161</v>
      </c>
      <c r="P50" s="20">
        <v>1089</v>
      </c>
      <c r="Q50" s="21">
        <v>2250</v>
      </c>
      <c r="R50" s="44">
        <v>736</v>
      </c>
      <c r="S50" s="20">
        <v>750</v>
      </c>
      <c r="T50" s="21">
        <v>1486</v>
      </c>
      <c r="U50" s="44">
        <v>815</v>
      </c>
      <c r="V50" s="20">
        <v>695</v>
      </c>
      <c r="W50" s="21">
        <v>1510</v>
      </c>
      <c r="X50" s="44">
        <v>1074</v>
      </c>
      <c r="Y50" s="20">
        <v>1157</v>
      </c>
      <c r="Z50" s="21">
        <v>2231</v>
      </c>
      <c r="AA50" s="44">
        <v>1482</v>
      </c>
      <c r="AB50" s="20">
        <v>1352</v>
      </c>
      <c r="AC50" s="21">
        <v>2834</v>
      </c>
      <c r="AD50" s="44">
        <v>904</v>
      </c>
      <c r="AE50" s="20">
        <v>848</v>
      </c>
      <c r="AF50" s="21">
        <v>1752</v>
      </c>
      <c r="AG50" s="44">
        <v>805</v>
      </c>
      <c r="AH50" s="20">
        <v>758</v>
      </c>
      <c r="AI50" s="21">
        <v>1563</v>
      </c>
    </row>
    <row r="51" spans="2:35" x14ac:dyDescent="0.15">
      <c r="B51" s="48">
        <v>37</v>
      </c>
      <c r="C51" s="44">
        <v>10400</v>
      </c>
      <c r="D51" s="20">
        <v>9664</v>
      </c>
      <c r="E51" s="21">
        <v>20064</v>
      </c>
      <c r="F51" s="44">
        <v>719</v>
      </c>
      <c r="G51" s="20">
        <v>613</v>
      </c>
      <c r="H51" s="21">
        <v>1332</v>
      </c>
      <c r="I51" s="44">
        <v>1302</v>
      </c>
      <c r="J51" s="20">
        <v>1216</v>
      </c>
      <c r="K51" s="21">
        <v>2518</v>
      </c>
      <c r="L51" s="44">
        <v>922</v>
      </c>
      <c r="M51" s="20">
        <v>828</v>
      </c>
      <c r="N51" s="21">
        <v>1750</v>
      </c>
      <c r="O51" s="44">
        <v>1246</v>
      </c>
      <c r="P51" s="20">
        <v>1176</v>
      </c>
      <c r="Q51" s="21">
        <v>2422</v>
      </c>
      <c r="R51" s="44">
        <v>865</v>
      </c>
      <c r="S51" s="20">
        <v>795</v>
      </c>
      <c r="T51" s="21">
        <v>1660</v>
      </c>
      <c r="U51" s="44">
        <v>842</v>
      </c>
      <c r="V51" s="20">
        <v>760</v>
      </c>
      <c r="W51" s="21">
        <v>1602</v>
      </c>
      <c r="X51" s="44">
        <v>1079</v>
      </c>
      <c r="Y51" s="20">
        <v>1111</v>
      </c>
      <c r="Z51" s="21">
        <v>2190</v>
      </c>
      <c r="AA51" s="44">
        <v>1571</v>
      </c>
      <c r="AB51" s="20">
        <v>1481</v>
      </c>
      <c r="AC51" s="21">
        <v>3052</v>
      </c>
      <c r="AD51" s="44">
        <v>983</v>
      </c>
      <c r="AE51" s="20">
        <v>927</v>
      </c>
      <c r="AF51" s="21">
        <v>1910</v>
      </c>
      <c r="AG51" s="44">
        <v>871</v>
      </c>
      <c r="AH51" s="20">
        <v>757</v>
      </c>
      <c r="AI51" s="21">
        <v>1628</v>
      </c>
    </row>
    <row r="52" spans="2:35" x14ac:dyDescent="0.15">
      <c r="B52" s="48">
        <v>38</v>
      </c>
      <c r="C52" s="44">
        <v>10839</v>
      </c>
      <c r="D52" s="20">
        <v>10115</v>
      </c>
      <c r="E52" s="21">
        <v>20954</v>
      </c>
      <c r="F52" s="44">
        <v>702</v>
      </c>
      <c r="G52" s="20">
        <v>673</v>
      </c>
      <c r="H52" s="21">
        <v>1375</v>
      </c>
      <c r="I52" s="44">
        <v>1262</v>
      </c>
      <c r="J52" s="20">
        <v>1232</v>
      </c>
      <c r="K52" s="21">
        <v>2494</v>
      </c>
      <c r="L52" s="44">
        <v>997</v>
      </c>
      <c r="M52" s="20">
        <v>861</v>
      </c>
      <c r="N52" s="21">
        <v>1858</v>
      </c>
      <c r="O52" s="44">
        <v>1365</v>
      </c>
      <c r="P52" s="20">
        <v>1311</v>
      </c>
      <c r="Q52" s="21">
        <v>2676</v>
      </c>
      <c r="R52" s="44">
        <v>843</v>
      </c>
      <c r="S52" s="20">
        <v>844</v>
      </c>
      <c r="T52" s="21">
        <v>1687</v>
      </c>
      <c r="U52" s="44">
        <v>859</v>
      </c>
      <c r="V52" s="20">
        <v>725</v>
      </c>
      <c r="W52" s="21">
        <v>1584</v>
      </c>
      <c r="X52" s="44">
        <v>1183</v>
      </c>
      <c r="Y52" s="20">
        <v>1187</v>
      </c>
      <c r="Z52" s="21">
        <v>2370</v>
      </c>
      <c r="AA52" s="44">
        <v>1648</v>
      </c>
      <c r="AB52" s="20">
        <v>1501</v>
      </c>
      <c r="AC52" s="21">
        <v>3149</v>
      </c>
      <c r="AD52" s="44">
        <v>1017</v>
      </c>
      <c r="AE52" s="20">
        <v>971</v>
      </c>
      <c r="AF52" s="21">
        <v>1988</v>
      </c>
      <c r="AG52" s="44">
        <v>963</v>
      </c>
      <c r="AH52" s="20">
        <v>810</v>
      </c>
      <c r="AI52" s="21">
        <v>1773</v>
      </c>
    </row>
    <row r="53" spans="2:35" x14ac:dyDescent="0.15">
      <c r="B53" s="48">
        <v>39</v>
      </c>
      <c r="C53" s="44">
        <v>11630</v>
      </c>
      <c r="D53" s="20">
        <v>10845</v>
      </c>
      <c r="E53" s="21">
        <v>22475</v>
      </c>
      <c r="F53" s="44">
        <v>848</v>
      </c>
      <c r="G53" s="20">
        <v>731</v>
      </c>
      <c r="H53" s="21">
        <v>1579</v>
      </c>
      <c r="I53" s="44">
        <v>1350</v>
      </c>
      <c r="J53" s="20">
        <v>1323</v>
      </c>
      <c r="K53" s="21">
        <v>2673</v>
      </c>
      <c r="L53" s="44">
        <v>1036</v>
      </c>
      <c r="M53" s="20">
        <v>966</v>
      </c>
      <c r="N53" s="21">
        <v>2002</v>
      </c>
      <c r="O53" s="44">
        <v>1424</v>
      </c>
      <c r="P53" s="20">
        <v>1305</v>
      </c>
      <c r="Q53" s="21">
        <v>2729</v>
      </c>
      <c r="R53" s="44">
        <v>939</v>
      </c>
      <c r="S53" s="20">
        <v>867</v>
      </c>
      <c r="T53" s="21">
        <v>1806</v>
      </c>
      <c r="U53" s="44">
        <v>903</v>
      </c>
      <c r="V53" s="20">
        <v>833</v>
      </c>
      <c r="W53" s="21">
        <v>1736</v>
      </c>
      <c r="X53" s="44">
        <v>1333</v>
      </c>
      <c r="Y53" s="20">
        <v>1309</v>
      </c>
      <c r="Z53" s="21">
        <v>2642</v>
      </c>
      <c r="AA53" s="44">
        <v>1667</v>
      </c>
      <c r="AB53" s="20">
        <v>1582</v>
      </c>
      <c r="AC53" s="21">
        <v>3249</v>
      </c>
      <c r="AD53" s="44">
        <v>1141</v>
      </c>
      <c r="AE53" s="20">
        <v>1063</v>
      </c>
      <c r="AF53" s="21">
        <v>2204</v>
      </c>
      <c r="AG53" s="44">
        <v>989</v>
      </c>
      <c r="AH53" s="20">
        <v>866</v>
      </c>
      <c r="AI53" s="21">
        <v>1855</v>
      </c>
    </row>
    <row r="54" spans="2:35" x14ac:dyDescent="0.15">
      <c r="B54" s="49">
        <v>40</v>
      </c>
      <c r="C54" s="45">
        <v>11616</v>
      </c>
      <c r="D54" s="25">
        <v>11212</v>
      </c>
      <c r="E54" s="26">
        <v>22828</v>
      </c>
      <c r="F54" s="45">
        <v>769</v>
      </c>
      <c r="G54" s="25">
        <v>745</v>
      </c>
      <c r="H54" s="26">
        <v>1514</v>
      </c>
      <c r="I54" s="45">
        <v>1355</v>
      </c>
      <c r="J54" s="25">
        <v>1321</v>
      </c>
      <c r="K54" s="26">
        <v>2676</v>
      </c>
      <c r="L54" s="45">
        <v>1045</v>
      </c>
      <c r="M54" s="25">
        <v>1009</v>
      </c>
      <c r="N54" s="26">
        <v>2054</v>
      </c>
      <c r="O54" s="45">
        <v>1483</v>
      </c>
      <c r="P54" s="25">
        <v>1341</v>
      </c>
      <c r="Q54" s="26">
        <v>2824</v>
      </c>
      <c r="R54" s="45">
        <v>891</v>
      </c>
      <c r="S54" s="25">
        <v>989</v>
      </c>
      <c r="T54" s="26">
        <v>1880</v>
      </c>
      <c r="U54" s="45">
        <v>937</v>
      </c>
      <c r="V54" s="25">
        <v>818</v>
      </c>
      <c r="W54" s="26">
        <v>1755</v>
      </c>
      <c r="X54" s="45">
        <v>1282</v>
      </c>
      <c r="Y54" s="25">
        <v>1407</v>
      </c>
      <c r="Z54" s="26">
        <v>2689</v>
      </c>
      <c r="AA54" s="45">
        <v>1804</v>
      </c>
      <c r="AB54" s="25">
        <v>1632</v>
      </c>
      <c r="AC54" s="26">
        <v>3436</v>
      </c>
      <c r="AD54" s="45">
        <v>1044</v>
      </c>
      <c r="AE54" s="25">
        <v>1022</v>
      </c>
      <c r="AF54" s="26">
        <v>2066</v>
      </c>
      <c r="AG54" s="45">
        <v>1006</v>
      </c>
      <c r="AH54" s="25">
        <v>928</v>
      </c>
      <c r="AI54" s="26">
        <v>1934</v>
      </c>
    </row>
    <row r="55" spans="2:35" x14ac:dyDescent="0.15">
      <c r="B55" s="54">
        <v>41</v>
      </c>
      <c r="C55" s="51">
        <v>11925</v>
      </c>
      <c r="D55" s="52">
        <v>11128</v>
      </c>
      <c r="E55" s="53">
        <v>23053</v>
      </c>
      <c r="F55" s="51">
        <v>818</v>
      </c>
      <c r="G55" s="52">
        <v>716</v>
      </c>
      <c r="H55" s="53">
        <v>1534</v>
      </c>
      <c r="I55" s="51">
        <v>1391</v>
      </c>
      <c r="J55" s="52">
        <v>1340</v>
      </c>
      <c r="K55" s="53">
        <v>2731</v>
      </c>
      <c r="L55" s="51">
        <v>1005</v>
      </c>
      <c r="M55" s="52">
        <v>949</v>
      </c>
      <c r="N55" s="53">
        <v>1954</v>
      </c>
      <c r="O55" s="51">
        <v>1454</v>
      </c>
      <c r="P55" s="52">
        <v>1339</v>
      </c>
      <c r="Q55" s="53">
        <v>2793</v>
      </c>
      <c r="R55" s="51">
        <v>968</v>
      </c>
      <c r="S55" s="52">
        <v>929</v>
      </c>
      <c r="T55" s="53">
        <v>1897</v>
      </c>
      <c r="U55" s="51">
        <v>995</v>
      </c>
      <c r="V55" s="52">
        <v>794</v>
      </c>
      <c r="W55" s="53">
        <v>1789</v>
      </c>
      <c r="X55" s="51">
        <v>1396</v>
      </c>
      <c r="Y55" s="52">
        <v>1399</v>
      </c>
      <c r="Z55" s="53">
        <v>2795</v>
      </c>
      <c r="AA55" s="51">
        <v>1715</v>
      </c>
      <c r="AB55" s="52">
        <v>1722</v>
      </c>
      <c r="AC55" s="53">
        <v>3437</v>
      </c>
      <c r="AD55" s="51">
        <v>1130</v>
      </c>
      <c r="AE55" s="52">
        <v>1045</v>
      </c>
      <c r="AF55" s="53">
        <v>2175</v>
      </c>
      <c r="AG55" s="51">
        <v>1053</v>
      </c>
      <c r="AH55" s="52">
        <v>895</v>
      </c>
      <c r="AI55" s="53">
        <v>1948</v>
      </c>
    </row>
    <row r="56" spans="2:35" x14ac:dyDescent="0.15">
      <c r="B56" s="48">
        <v>42</v>
      </c>
      <c r="C56" s="44">
        <v>11228</v>
      </c>
      <c r="D56" s="20">
        <v>10694</v>
      </c>
      <c r="E56" s="21">
        <v>21922</v>
      </c>
      <c r="F56" s="44">
        <v>749</v>
      </c>
      <c r="G56" s="20">
        <v>675</v>
      </c>
      <c r="H56" s="21">
        <v>1424</v>
      </c>
      <c r="I56" s="44">
        <v>1351</v>
      </c>
      <c r="J56" s="20">
        <v>1266</v>
      </c>
      <c r="K56" s="21">
        <v>2617</v>
      </c>
      <c r="L56" s="44">
        <v>998</v>
      </c>
      <c r="M56" s="20">
        <v>979</v>
      </c>
      <c r="N56" s="21">
        <v>1977</v>
      </c>
      <c r="O56" s="44">
        <v>1390</v>
      </c>
      <c r="P56" s="20">
        <v>1291</v>
      </c>
      <c r="Q56" s="21">
        <v>2681</v>
      </c>
      <c r="R56" s="44">
        <v>888</v>
      </c>
      <c r="S56" s="20">
        <v>898</v>
      </c>
      <c r="T56" s="21">
        <v>1786</v>
      </c>
      <c r="U56" s="44">
        <v>843</v>
      </c>
      <c r="V56" s="20">
        <v>772</v>
      </c>
      <c r="W56" s="21">
        <v>1615</v>
      </c>
      <c r="X56" s="44">
        <v>1278</v>
      </c>
      <c r="Y56" s="20">
        <v>1356</v>
      </c>
      <c r="Z56" s="21">
        <v>2634</v>
      </c>
      <c r="AA56" s="44">
        <v>1733</v>
      </c>
      <c r="AB56" s="20">
        <v>1607</v>
      </c>
      <c r="AC56" s="21">
        <v>3340</v>
      </c>
      <c r="AD56" s="44">
        <v>1001</v>
      </c>
      <c r="AE56" s="20">
        <v>997</v>
      </c>
      <c r="AF56" s="21">
        <v>1998</v>
      </c>
      <c r="AG56" s="44">
        <v>997</v>
      </c>
      <c r="AH56" s="20">
        <v>853</v>
      </c>
      <c r="AI56" s="21">
        <v>1850</v>
      </c>
    </row>
    <row r="57" spans="2:35" x14ac:dyDescent="0.15">
      <c r="B57" s="48">
        <v>43</v>
      </c>
      <c r="C57" s="44">
        <v>10937</v>
      </c>
      <c r="D57" s="20">
        <v>10420</v>
      </c>
      <c r="E57" s="21">
        <v>21357</v>
      </c>
      <c r="F57" s="44">
        <v>724</v>
      </c>
      <c r="G57" s="20">
        <v>668</v>
      </c>
      <c r="H57" s="21">
        <v>1392</v>
      </c>
      <c r="I57" s="44">
        <v>1303</v>
      </c>
      <c r="J57" s="20">
        <v>1198</v>
      </c>
      <c r="K57" s="21">
        <v>2501</v>
      </c>
      <c r="L57" s="44">
        <v>952</v>
      </c>
      <c r="M57" s="20">
        <v>848</v>
      </c>
      <c r="N57" s="21">
        <v>1800</v>
      </c>
      <c r="O57" s="44">
        <v>1343</v>
      </c>
      <c r="P57" s="20">
        <v>1325</v>
      </c>
      <c r="Q57" s="21">
        <v>2668</v>
      </c>
      <c r="R57" s="44">
        <v>907</v>
      </c>
      <c r="S57" s="20">
        <v>858</v>
      </c>
      <c r="T57" s="21">
        <v>1765</v>
      </c>
      <c r="U57" s="44">
        <v>851</v>
      </c>
      <c r="V57" s="20">
        <v>776</v>
      </c>
      <c r="W57" s="21">
        <v>1627</v>
      </c>
      <c r="X57" s="44">
        <v>1286</v>
      </c>
      <c r="Y57" s="20">
        <v>1380</v>
      </c>
      <c r="Z57" s="21">
        <v>2666</v>
      </c>
      <c r="AA57" s="44">
        <v>1656</v>
      </c>
      <c r="AB57" s="20">
        <v>1600</v>
      </c>
      <c r="AC57" s="21">
        <v>3256</v>
      </c>
      <c r="AD57" s="44">
        <v>984</v>
      </c>
      <c r="AE57" s="20">
        <v>960</v>
      </c>
      <c r="AF57" s="21">
        <v>1944</v>
      </c>
      <c r="AG57" s="44">
        <v>931</v>
      </c>
      <c r="AH57" s="20">
        <v>807</v>
      </c>
      <c r="AI57" s="21">
        <v>1738</v>
      </c>
    </row>
    <row r="58" spans="2:35" x14ac:dyDescent="0.15">
      <c r="B58" s="48">
        <v>44</v>
      </c>
      <c r="C58" s="44">
        <v>11031</v>
      </c>
      <c r="D58" s="20">
        <v>10280</v>
      </c>
      <c r="E58" s="21">
        <v>21311</v>
      </c>
      <c r="F58" s="44">
        <v>716</v>
      </c>
      <c r="G58" s="20">
        <v>618</v>
      </c>
      <c r="H58" s="21">
        <v>1334</v>
      </c>
      <c r="I58" s="44">
        <v>1295</v>
      </c>
      <c r="J58" s="20">
        <v>1218</v>
      </c>
      <c r="K58" s="21">
        <v>2513</v>
      </c>
      <c r="L58" s="44">
        <v>920</v>
      </c>
      <c r="M58" s="20">
        <v>881</v>
      </c>
      <c r="N58" s="21">
        <v>1801</v>
      </c>
      <c r="O58" s="44">
        <v>1346</v>
      </c>
      <c r="P58" s="20">
        <v>1258</v>
      </c>
      <c r="Q58" s="21">
        <v>2604</v>
      </c>
      <c r="R58" s="44">
        <v>921</v>
      </c>
      <c r="S58" s="20">
        <v>853</v>
      </c>
      <c r="T58" s="21">
        <v>1774</v>
      </c>
      <c r="U58" s="44">
        <v>833</v>
      </c>
      <c r="V58" s="20">
        <v>803</v>
      </c>
      <c r="W58" s="21">
        <v>1636</v>
      </c>
      <c r="X58" s="44">
        <v>1362</v>
      </c>
      <c r="Y58" s="20">
        <v>1365</v>
      </c>
      <c r="Z58" s="21">
        <v>2727</v>
      </c>
      <c r="AA58" s="44">
        <v>1730</v>
      </c>
      <c r="AB58" s="20">
        <v>1575</v>
      </c>
      <c r="AC58" s="21">
        <v>3305</v>
      </c>
      <c r="AD58" s="44">
        <v>959</v>
      </c>
      <c r="AE58" s="20">
        <v>915</v>
      </c>
      <c r="AF58" s="21">
        <v>1874</v>
      </c>
      <c r="AG58" s="44">
        <v>949</v>
      </c>
      <c r="AH58" s="20">
        <v>794</v>
      </c>
      <c r="AI58" s="21">
        <v>1743</v>
      </c>
    </row>
    <row r="59" spans="2:35" x14ac:dyDescent="0.15">
      <c r="B59" s="48">
        <v>45</v>
      </c>
      <c r="C59" s="44">
        <v>10588</v>
      </c>
      <c r="D59" s="20">
        <v>9856</v>
      </c>
      <c r="E59" s="21">
        <v>20444</v>
      </c>
      <c r="F59" s="44">
        <v>723</v>
      </c>
      <c r="G59" s="20">
        <v>578</v>
      </c>
      <c r="H59" s="21">
        <v>1301</v>
      </c>
      <c r="I59" s="44">
        <v>1261</v>
      </c>
      <c r="J59" s="20">
        <v>1167</v>
      </c>
      <c r="K59" s="21">
        <v>2428</v>
      </c>
      <c r="L59" s="44">
        <v>952</v>
      </c>
      <c r="M59" s="20">
        <v>804</v>
      </c>
      <c r="N59" s="21">
        <v>1756</v>
      </c>
      <c r="O59" s="44">
        <v>1213</v>
      </c>
      <c r="P59" s="20">
        <v>1210</v>
      </c>
      <c r="Q59" s="21">
        <v>2423</v>
      </c>
      <c r="R59" s="44">
        <v>892</v>
      </c>
      <c r="S59" s="20">
        <v>783</v>
      </c>
      <c r="T59" s="21">
        <v>1675</v>
      </c>
      <c r="U59" s="44">
        <v>808</v>
      </c>
      <c r="V59" s="20">
        <v>782</v>
      </c>
      <c r="W59" s="21">
        <v>1590</v>
      </c>
      <c r="X59" s="44">
        <v>1316</v>
      </c>
      <c r="Y59" s="20">
        <v>1344</v>
      </c>
      <c r="Z59" s="21">
        <v>2660</v>
      </c>
      <c r="AA59" s="44">
        <v>1602</v>
      </c>
      <c r="AB59" s="20">
        <v>1514</v>
      </c>
      <c r="AC59" s="21">
        <v>3116</v>
      </c>
      <c r="AD59" s="44">
        <v>950</v>
      </c>
      <c r="AE59" s="20">
        <v>918</v>
      </c>
      <c r="AF59" s="21">
        <v>1868</v>
      </c>
      <c r="AG59" s="44">
        <v>871</v>
      </c>
      <c r="AH59" s="20">
        <v>756</v>
      </c>
      <c r="AI59" s="21">
        <v>1627</v>
      </c>
    </row>
    <row r="60" spans="2:35" x14ac:dyDescent="0.15">
      <c r="B60" s="48">
        <v>46</v>
      </c>
      <c r="C60" s="44">
        <v>9880</v>
      </c>
      <c r="D60" s="20">
        <v>9437</v>
      </c>
      <c r="E60" s="21">
        <v>19317</v>
      </c>
      <c r="F60" s="44">
        <v>616</v>
      </c>
      <c r="G60" s="20">
        <v>569</v>
      </c>
      <c r="H60" s="21">
        <v>1185</v>
      </c>
      <c r="I60" s="44">
        <v>1177</v>
      </c>
      <c r="J60" s="20">
        <v>1141</v>
      </c>
      <c r="K60" s="21">
        <v>2318</v>
      </c>
      <c r="L60" s="44">
        <v>821</v>
      </c>
      <c r="M60" s="20">
        <v>849</v>
      </c>
      <c r="N60" s="21">
        <v>1670</v>
      </c>
      <c r="O60" s="44">
        <v>1220</v>
      </c>
      <c r="P60" s="20">
        <v>1127</v>
      </c>
      <c r="Q60" s="21">
        <v>2347</v>
      </c>
      <c r="R60" s="44">
        <v>800</v>
      </c>
      <c r="S60" s="20">
        <v>742</v>
      </c>
      <c r="T60" s="21">
        <v>1542</v>
      </c>
      <c r="U60" s="44">
        <v>786</v>
      </c>
      <c r="V60" s="20">
        <v>656</v>
      </c>
      <c r="W60" s="21">
        <v>1442</v>
      </c>
      <c r="X60" s="44">
        <v>1236</v>
      </c>
      <c r="Y60" s="20">
        <v>1289</v>
      </c>
      <c r="Z60" s="21">
        <v>2525</v>
      </c>
      <c r="AA60" s="44">
        <v>1550</v>
      </c>
      <c r="AB60" s="20">
        <v>1459</v>
      </c>
      <c r="AC60" s="21">
        <v>3009</v>
      </c>
      <c r="AD60" s="44">
        <v>865</v>
      </c>
      <c r="AE60" s="20">
        <v>880</v>
      </c>
      <c r="AF60" s="21">
        <v>1745</v>
      </c>
      <c r="AG60" s="44">
        <v>809</v>
      </c>
      <c r="AH60" s="20">
        <v>725</v>
      </c>
      <c r="AI60" s="21">
        <v>1534</v>
      </c>
    </row>
    <row r="61" spans="2:35" x14ac:dyDescent="0.15">
      <c r="B61" s="48">
        <v>47</v>
      </c>
      <c r="C61" s="44">
        <v>8876</v>
      </c>
      <c r="D61" s="20">
        <v>8453</v>
      </c>
      <c r="E61" s="21">
        <v>17329</v>
      </c>
      <c r="F61" s="44">
        <v>544</v>
      </c>
      <c r="G61" s="20">
        <v>509</v>
      </c>
      <c r="H61" s="21">
        <v>1053</v>
      </c>
      <c r="I61" s="44">
        <v>1057</v>
      </c>
      <c r="J61" s="20">
        <v>1050</v>
      </c>
      <c r="K61" s="21">
        <v>2107</v>
      </c>
      <c r="L61" s="44">
        <v>740</v>
      </c>
      <c r="M61" s="20">
        <v>711</v>
      </c>
      <c r="N61" s="21">
        <v>1451</v>
      </c>
      <c r="O61" s="44">
        <v>1064</v>
      </c>
      <c r="P61" s="20">
        <v>1046</v>
      </c>
      <c r="Q61" s="21">
        <v>2110</v>
      </c>
      <c r="R61" s="44">
        <v>749</v>
      </c>
      <c r="S61" s="20">
        <v>655</v>
      </c>
      <c r="T61" s="21">
        <v>1404</v>
      </c>
      <c r="U61" s="44">
        <v>722</v>
      </c>
      <c r="V61" s="20">
        <v>652</v>
      </c>
      <c r="W61" s="21">
        <v>1374</v>
      </c>
      <c r="X61" s="44">
        <v>1143</v>
      </c>
      <c r="Y61" s="20">
        <v>1111</v>
      </c>
      <c r="Z61" s="21">
        <v>2254</v>
      </c>
      <c r="AA61" s="44">
        <v>1330</v>
      </c>
      <c r="AB61" s="20">
        <v>1306</v>
      </c>
      <c r="AC61" s="21">
        <v>2636</v>
      </c>
      <c r="AD61" s="44">
        <v>787</v>
      </c>
      <c r="AE61" s="20">
        <v>784</v>
      </c>
      <c r="AF61" s="21">
        <v>1571</v>
      </c>
      <c r="AG61" s="44">
        <v>740</v>
      </c>
      <c r="AH61" s="20">
        <v>629</v>
      </c>
      <c r="AI61" s="21">
        <v>1369</v>
      </c>
    </row>
    <row r="62" spans="2:35" x14ac:dyDescent="0.15">
      <c r="B62" s="48">
        <v>48</v>
      </c>
      <c r="C62" s="44">
        <v>9908</v>
      </c>
      <c r="D62" s="20">
        <v>9238</v>
      </c>
      <c r="E62" s="21">
        <v>19146</v>
      </c>
      <c r="F62" s="44">
        <v>553</v>
      </c>
      <c r="G62" s="20">
        <v>502</v>
      </c>
      <c r="H62" s="21">
        <v>1055</v>
      </c>
      <c r="I62" s="44">
        <v>1159</v>
      </c>
      <c r="J62" s="20">
        <v>1171</v>
      </c>
      <c r="K62" s="21">
        <v>2330</v>
      </c>
      <c r="L62" s="44">
        <v>855</v>
      </c>
      <c r="M62" s="20">
        <v>809</v>
      </c>
      <c r="N62" s="21">
        <v>1664</v>
      </c>
      <c r="O62" s="44">
        <v>1191</v>
      </c>
      <c r="P62" s="20">
        <v>1151</v>
      </c>
      <c r="Q62" s="21">
        <v>2342</v>
      </c>
      <c r="R62" s="44">
        <v>825</v>
      </c>
      <c r="S62" s="20">
        <v>699</v>
      </c>
      <c r="T62" s="21">
        <v>1524</v>
      </c>
      <c r="U62" s="44">
        <v>755</v>
      </c>
      <c r="V62" s="20">
        <v>706</v>
      </c>
      <c r="W62" s="21">
        <v>1461</v>
      </c>
      <c r="X62" s="44">
        <v>1281</v>
      </c>
      <c r="Y62" s="20">
        <v>1259</v>
      </c>
      <c r="Z62" s="21">
        <v>2540</v>
      </c>
      <c r="AA62" s="44">
        <v>1625</v>
      </c>
      <c r="AB62" s="20">
        <v>1429</v>
      </c>
      <c r="AC62" s="21">
        <v>3054</v>
      </c>
      <c r="AD62" s="44">
        <v>890</v>
      </c>
      <c r="AE62" s="20">
        <v>866</v>
      </c>
      <c r="AF62" s="21">
        <v>1756</v>
      </c>
      <c r="AG62" s="44">
        <v>774</v>
      </c>
      <c r="AH62" s="20">
        <v>646</v>
      </c>
      <c r="AI62" s="21">
        <v>1420</v>
      </c>
    </row>
    <row r="63" spans="2:35" x14ac:dyDescent="0.15">
      <c r="B63" s="48">
        <v>49</v>
      </c>
      <c r="C63" s="44">
        <v>9287</v>
      </c>
      <c r="D63" s="20">
        <v>8559</v>
      </c>
      <c r="E63" s="21">
        <v>17846</v>
      </c>
      <c r="F63" s="44">
        <v>565</v>
      </c>
      <c r="G63" s="20">
        <v>510</v>
      </c>
      <c r="H63" s="21">
        <v>1075</v>
      </c>
      <c r="I63" s="44">
        <v>1102</v>
      </c>
      <c r="J63" s="20">
        <v>1012</v>
      </c>
      <c r="K63" s="21">
        <v>2114</v>
      </c>
      <c r="L63" s="44">
        <v>804</v>
      </c>
      <c r="M63" s="20">
        <v>762</v>
      </c>
      <c r="N63" s="21">
        <v>1566</v>
      </c>
      <c r="O63" s="44">
        <v>1095</v>
      </c>
      <c r="P63" s="20">
        <v>1027</v>
      </c>
      <c r="Q63" s="21">
        <v>2122</v>
      </c>
      <c r="R63" s="44">
        <v>756</v>
      </c>
      <c r="S63" s="20">
        <v>676</v>
      </c>
      <c r="T63" s="21">
        <v>1432</v>
      </c>
      <c r="U63" s="44">
        <v>695</v>
      </c>
      <c r="V63" s="20">
        <v>623</v>
      </c>
      <c r="W63" s="21">
        <v>1318</v>
      </c>
      <c r="X63" s="44">
        <v>1233</v>
      </c>
      <c r="Y63" s="20">
        <v>1182</v>
      </c>
      <c r="Z63" s="21">
        <v>2415</v>
      </c>
      <c r="AA63" s="44">
        <v>1471</v>
      </c>
      <c r="AB63" s="20">
        <v>1334</v>
      </c>
      <c r="AC63" s="21">
        <v>2805</v>
      </c>
      <c r="AD63" s="44">
        <v>849</v>
      </c>
      <c r="AE63" s="20">
        <v>783</v>
      </c>
      <c r="AF63" s="21">
        <v>1632</v>
      </c>
      <c r="AG63" s="44">
        <v>717</v>
      </c>
      <c r="AH63" s="20">
        <v>650</v>
      </c>
      <c r="AI63" s="21">
        <v>1367</v>
      </c>
    </row>
    <row r="64" spans="2:35" x14ac:dyDescent="0.15">
      <c r="B64" s="48">
        <v>50</v>
      </c>
      <c r="C64" s="44">
        <v>8668</v>
      </c>
      <c r="D64" s="20">
        <v>8199</v>
      </c>
      <c r="E64" s="21">
        <v>16867</v>
      </c>
      <c r="F64" s="44">
        <v>496</v>
      </c>
      <c r="G64" s="20">
        <v>454</v>
      </c>
      <c r="H64" s="21">
        <v>950</v>
      </c>
      <c r="I64" s="44">
        <v>1028</v>
      </c>
      <c r="J64" s="20">
        <v>965</v>
      </c>
      <c r="K64" s="21">
        <v>1993</v>
      </c>
      <c r="L64" s="44">
        <v>710</v>
      </c>
      <c r="M64" s="20">
        <v>747</v>
      </c>
      <c r="N64" s="21">
        <v>1457</v>
      </c>
      <c r="O64" s="44">
        <v>1050</v>
      </c>
      <c r="P64" s="20">
        <v>1017</v>
      </c>
      <c r="Q64" s="21">
        <v>2067</v>
      </c>
      <c r="R64" s="44">
        <v>689</v>
      </c>
      <c r="S64" s="20">
        <v>635</v>
      </c>
      <c r="T64" s="21">
        <v>1324</v>
      </c>
      <c r="U64" s="44">
        <v>670</v>
      </c>
      <c r="V64" s="20">
        <v>595</v>
      </c>
      <c r="W64" s="21">
        <v>1265</v>
      </c>
      <c r="X64" s="44">
        <v>1156</v>
      </c>
      <c r="Y64" s="20">
        <v>1124</v>
      </c>
      <c r="Z64" s="21">
        <v>2280</v>
      </c>
      <c r="AA64" s="44">
        <v>1372</v>
      </c>
      <c r="AB64" s="20">
        <v>1280</v>
      </c>
      <c r="AC64" s="21">
        <v>2652</v>
      </c>
      <c r="AD64" s="44">
        <v>811</v>
      </c>
      <c r="AE64" s="20">
        <v>767</v>
      </c>
      <c r="AF64" s="21">
        <v>1578</v>
      </c>
      <c r="AG64" s="44">
        <v>686</v>
      </c>
      <c r="AH64" s="20">
        <v>615</v>
      </c>
      <c r="AI64" s="21">
        <v>1301</v>
      </c>
    </row>
    <row r="65" spans="2:35" x14ac:dyDescent="0.15">
      <c r="B65" s="48">
        <v>51</v>
      </c>
      <c r="C65" s="44">
        <v>8232</v>
      </c>
      <c r="D65" s="20">
        <v>7636</v>
      </c>
      <c r="E65" s="21">
        <v>15868</v>
      </c>
      <c r="F65" s="44">
        <v>475</v>
      </c>
      <c r="G65" s="20">
        <v>456</v>
      </c>
      <c r="H65" s="21">
        <v>931</v>
      </c>
      <c r="I65" s="44">
        <v>1082</v>
      </c>
      <c r="J65" s="20">
        <v>890</v>
      </c>
      <c r="K65" s="21">
        <v>1972</v>
      </c>
      <c r="L65" s="44">
        <v>755</v>
      </c>
      <c r="M65" s="20">
        <v>697</v>
      </c>
      <c r="N65" s="21">
        <v>1452</v>
      </c>
      <c r="O65" s="44">
        <v>969</v>
      </c>
      <c r="P65" s="20">
        <v>986</v>
      </c>
      <c r="Q65" s="21">
        <v>1955</v>
      </c>
      <c r="R65" s="44">
        <v>626</v>
      </c>
      <c r="S65" s="20">
        <v>565</v>
      </c>
      <c r="T65" s="21">
        <v>1191</v>
      </c>
      <c r="U65" s="44">
        <v>619</v>
      </c>
      <c r="V65" s="20">
        <v>565</v>
      </c>
      <c r="W65" s="21">
        <v>1184</v>
      </c>
      <c r="X65" s="44">
        <v>1124</v>
      </c>
      <c r="Y65" s="20">
        <v>1040</v>
      </c>
      <c r="Z65" s="21">
        <v>2164</v>
      </c>
      <c r="AA65" s="44">
        <v>1271</v>
      </c>
      <c r="AB65" s="20">
        <v>1150</v>
      </c>
      <c r="AC65" s="21">
        <v>2421</v>
      </c>
      <c r="AD65" s="44">
        <v>747</v>
      </c>
      <c r="AE65" s="20">
        <v>676</v>
      </c>
      <c r="AF65" s="21">
        <v>1423</v>
      </c>
      <c r="AG65" s="44">
        <v>564</v>
      </c>
      <c r="AH65" s="20">
        <v>611</v>
      </c>
      <c r="AI65" s="21">
        <v>1175</v>
      </c>
    </row>
    <row r="66" spans="2:35" x14ac:dyDescent="0.15">
      <c r="B66" s="48">
        <v>52</v>
      </c>
      <c r="C66" s="44">
        <v>7895</v>
      </c>
      <c r="D66" s="20">
        <v>7400</v>
      </c>
      <c r="E66" s="21">
        <v>15295</v>
      </c>
      <c r="F66" s="44">
        <v>464</v>
      </c>
      <c r="G66" s="20">
        <v>417</v>
      </c>
      <c r="H66" s="21">
        <v>881</v>
      </c>
      <c r="I66" s="44">
        <v>995</v>
      </c>
      <c r="J66" s="20">
        <v>900</v>
      </c>
      <c r="K66" s="21">
        <v>1895</v>
      </c>
      <c r="L66" s="44">
        <v>703</v>
      </c>
      <c r="M66" s="20">
        <v>653</v>
      </c>
      <c r="N66" s="21">
        <v>1356</v>
      </c>
      <c r="O66" s="44">
        <v>949</v>
      </c>
      <c r="P66" s="20">
        <v>934</v>
      </c>
      <c r="Q66" s="21">
        <v>1883</v>
      </c>
      <c r="R66" s="44">
        <v>555</v>
      </c>
      <c r="S66" s="20">
        <v>623</v>
      </c>
      <c r="T66" s="21">
        <v>1178</v>
      </c>
      <c r="U66" s="44">
        <v>596</v>
      </c>
      <c r="V66" s="20">
        <v>504</v>
      </c>
      <c r="W66" s="21">
        <v>1100</v>
      </c>
      <c r="X66" s="44">
        <v>1077</v>
      </c>
      <c r="Y66" s="20">
        <v>1000</v>
      </c>
      <c r="Z66" s="21">
        <v>2077</v>
      </c>
      <c r="AA66" s="44">
        <v>1254</v>
      </c>
      <c r="AB66" s="20">
        <v>1119</v>
      </c>
      <c r="AC66" s="21">
        <v>2373</v>
      </c>
      <c r="AD66" s="44">
        <v>720</v>
      </c>
      <c r="AE66" s="20">
        <v>665</v>
      </c>
      <c r="AF66" s="21">
        <v>1385</v>
      </c>
      <c r="AG66" s="44">
        <v>582</v>
      </c>
      <c r="AH66" s="20">
        <v>585</v>
      </c>
      <c r="AI66" s="21">
        <v>1167</v>
      </c>
    </row>
    <row r="67" spans="2:35" x14ac:dyDescent="0.15">
      <c r="B67" s="48">
        <v>53</v>
      </c>
      <c r="C67" s="44">
        <v>7938</v>
      </c>
      <c r="D67" s="20">
        <v>7228</v>
      </c>
      <c r="E67" s="21">
        <v>15166</v>
      </c>
      <c r="F67" s="44">
        <v>489</v>
      </c>
      <c r="G67" s="20">
        <v>452</v>
      </c>
      <c r="H67" s="21">
        <v>941</v>
      </c>
      <c r="I67" s="44">
        <v>971</v>
      </c>
      <c r="J67" s="20">
        <v>853</v>
      </c>
      <c r="K67" s="21">
        <v>1824</v>
      </c>
      <c r="L67" s="44">
        <v>761</v>
      </c>
      <c r="M67" s="20">
        <v>723</v>
      </c>
      <c r="N67" s="21">
        <v>1484</v>
      </c>
      <c r="O67" s="44">
        <v>971</v>
      </c>
      <c r="P67" s="20">
        <v>921</v>
      </c>
      <c r="Q67" s="21">
        <v>1892</v>
      </c>
      <c r="R67" s="44">
        <v>602</v>
      </c>
      <c r="S67" s="20">
        <v>578</v>
      </c>
      <c r="T67" s="21">
        <v>1180</v>
      </c>
      <c r="U67" s="44">
        <v>582</v>
      </c>
      <c r="V67" s="20">
        <v>526</v>
      </c>
      <c r="W67" s="21">
        <v>1108</v>
      </c>
      <c r="X67" s="44">
        <v>1023</v>
      </c>
      <c r="Y67" s="20">
        <v>933</v>
      </c>
      <c r="Z67" s="21">
        <v>1956</v>
      </c>
      <c r="AA67" s="44">
        <v>1186</v>
      </c>
      <c r="AB67" s="20">
        <v>1065</v>
      </c>
      <c r="AC67" s="21">
        <v>2251</v>
      </c>
      <c r="AD67" s="44">
        <v>719</v>
      </c>
      <c r="AE67" s="20">
        <v>634</v>
      </c>
      <c r="AF67" s="21">
        <v>1353</v>
      </c>
      <c r="AG67" s="44">
        <v>634</v>
      </c>
      <c r="AH67" s="20">
        <v>543</v>
      </c>
      <c r="AI67" s="21">
        <v>1177</v>
      </c>
    </row>
    <row r="68" spans="2:35" x14ac:dyDescent="0.15">
      <c r="B68" s="48">
        <v>54</v>
      </c>
      <c r="C68" s="44">
        <v>7662</v>
      </c>
      <c r="D68" s="20">
        <v>7176</v>
      </c>
      <c r="E68" s="21">
        <v>14838</v>
      </c>
      <c r="F68" s="44">
        <v>476</v>
      </c>
      <c r="G68" s="20">
        <v>451</v>
      </c>
      <c r="H68" s="21">
        <v>927</v>
      </c>
      <c r="I68" s="44">
        <v>880</v>
      </c>
      <c r="J68" s="20">
        <v>867</v>
      </c>
      <c r="K68" s="21">
        <v>1747</v>
      </c>
      <c r="L68" s="44">
        <v>735</v>
      </c>
      <c r="M68" s="20">
        <v>676</v>
      </c>
      <c r="N68" s="21">
        <v>1411</v>
      </c>
      <c r="O68" s="44">
        <v>976</v>
      </c>
      <c r="P68" s="20">
        <v>884</v>
      </c>
      <c r="Q68" s="21">
        <v>1860</v>
      </c>
      <c r="R68" s="44">
        <v>618</v>
      </c>
      <c r="S68" s="20">
        <v>588</v>
      </c>
      <c r="T68" s="21">
        <v>1206</v>
      </c>
      <c r="U68" s="44">
        <v>578</v>
      </c>
      <c r="V68" s="20">
        <v>478</v>
      </c>
      <c r="W68" s="21">
        <v>1056</v>
      </c>
      <c r="X68" s="44">
        <v>985</v>
      </c>
      <c r="Y68" s="20">
        <v>986</v>
      </c>
      <c r="Z68" s="21">
        <v>1971</v>
      </c>
      <c r="AA68" s="44">
        <v>1091</v>
      </c>
      <c r="AB68" s="20">
        <v>1044</v>
      </c>
      <c r="AC68" s="21">
        <v>2135</v>
      </c>
      <c r="AD68" s="44">
        <v>673</v>
      </c>
      <c r="AE68" s="20">
        <v>645</v>
      </c>
      <c r="AF68" s="21">
        <v>1318</v>
      </c>
      <c r="AG68" s="44">
        <v>650</v>
      </c>
      <c r="AH68" s="20">
        <v>557</v>
      </c>
      <c r="AI68" s="21">
        <v>1207</v>
      </c>
    </row>
    <row r="69" spans="2:35" x14ac:dyDescent="0.15">
      <c r="B69" s="48">
        <v>55</v>
      </c>
      <c r="C69" s="44">
        <v>7488</v>
      </c>
      <c r="D69" s="20">
        <v>6572</v>
      </c>
      <c r="E69" s="21">
        <v>14060</v>
      </c>
      <c r="F69" s="44">
        <v>413</v>
      </c>
      <c r="G69" s="20">
        <v>397</v>
      </c>
      <c r="H69" s="21">
        <v>810</v>
      </c>
      <c r="I69" s="44">
        <v>876</v>
      </c>
      <c r="J69" s="20">
        <v>747</v>
      </c>
      <c r="K69" s="21">
        <v>1623</v>
      </c>
      <c r="L69" s="44">
        <v>689</v>
      </c>
      <c r="M69" s="20">
        <v>613</v>
      </c>
      <c r="N69" s="21">
        <v>1302</v>
      </c>
      <c r="O69" s="44">
        <v>932</v>
      </c>
      <c r="P69" s="20">
        <v>877</v>
      </c>
      <c r="Q69" s="21">
        <v>1809</v>
      </c>
      <c r="R69" s="44">
        <v>607</v>
      </c>
      <c r="S69" s="20">
        <v>507</v>
      </c>
      <c r="T69" s="21">
        <v>1114</v>
      </c>
      <c r="U69" s="44">
        <v>522</v>
      </c>
      <c r="V69" s="20">
        <v>474</v>
      </c>
      <c r="W69" s="21">
        <v>996</v>
      </c>
      <c r="X69" s="44">
        <v>1057</v>
      </c>
      <c r="Y69" s="20">
        <v>896</v>
      </c>
      <c r="Z69" s="21">
        <v>1953</v>
      </c>
      <c r="AA69" s="44">
        <v>1118</v>
      </c>
      <c r="AB69" s="20">
        <v>894</v>
      </c>
      <c r="AC69" s="21">
        <v>2012</v>
      </c>
      <c r="AD69" s="44">
        <v>630</v>
      </c>
      <c r="AE69" s="20">
        <v>622</v>
      </c>
      <c r="AF69" s="21">
        <v>1252</v>
      </c>
      <c r="AG69" s="44">
        <v>644</v>
      </c>
      <c r="AH69" s="20">
        <v>545</v>
      </c>
      <c r="AI69" s="21">
        <v>1189</v>
      </c>
    </row>
    <row r="70" spans="2:35" x14ac:dyDescent="0.15">
      <c r="B70" s="48">
        <v>56</v>
      </c>
      <c r="C70" s="44">
        <v>7043</v>
      </c>
      <c r="D70" s="20">
        <v>6657</v>
      </c>
      <c r="E70" s="21">
        <v>13700</v>
      </c>
      <c r="F70" s="44">
        <v>446</v>
      </c>
      <c r="G70" s="20">
        <v>413</v>
      </c>
      <c r="H70" s="21">
        <v>859</v>
      </c>
      <c r="I70" s="44">
        <v>822</v>
      </c>
      <c r="J70" s="20">
        <v>744</v>
      </c>
      <c r="K70" s="21">
        <v>1566</v>
      </c>
      <c r="L70" s="44">
        <v>656</v>
      </c>
      <c r="M70" s="20">
        <v>663</v>
      </c>
      <c r="N70" s="21">
        <v>1319</v>
      </c>
      <c r="O70" s="44">
        <v>871</v>
      </c>
      <c r="P70" s="20">
        <v>876</v>
      </c>
      <c r="Q70" s="21">
        <v>1747</v>
      </c>
      <c r="R70" s="44">
        <v>544</v>
      </c>
      <c r="S70" s="20">
        <v>535</v>
      </c>
      <c r="T70" s="21">
        <v>1079</v>
      </c>
      <c r="U70" s="44">
        <v>526</v>
      </c>
      <c r="V70" s="20">
        <v>444</v>
      </c>
      <c r="W70" s="21">
        <v>970</v>
      </c>
      <c r="X70" s="44">
        <v>899</v>
      </c>
      <c r="Y70" s="20">
        <v>854</v>
      </c>
      <c r="Z70" s="21">
        <v>1753</v>
      </c>
      <c r="AA70" s="44">
        <v>1034</v>
      </c>
      <c r="AB70" s="20">
        <v>907</v>
      </c>
      <c r="AC70" s="21">
        <v>1941</v>
      </c>
      <c r="AD70" s="44">
        <v>611</v>
      </c>
      <c r="AE70" s="20">
        <v>630</v>
      </c>
      <c r="AF70" s="21">
        <v>1241</v>
      </c>
      <c r="AG70" s="44">
        <v>634</v>
      </c>
      <c r="AH70" s="20">
        <v>591</v>
      </c>
      <c r="AI70" s="21">
        <v>1225</v>
      </c>
    </row>
    <row r="71" spans="2:35" x14ac:dyDescent="0.15">
      <c r="B71" s="48">
        <v>57</v>
      </c>
      <c r="C71" s="44">
        <v>7215</v>
      </c>
      <c r="D71" s="20">
        <v>6744</v>
      </c>
      <c r="E71" s="21">
        <v>13959</v>
      </c>
      <c r="F71" s="44">
        <v>494</v>
      </c>
      <c r="G71" s="20">
        <v>482</v>
      </c>
      <c r="H71" s="21">
        <v>976</v>
      </c>
      <c r="I71" s="44">
        <v>842</v>
      </c>
      <c r="J71" s="20">
        <v>712</v>
      </c>
      <c r="K71" s="21">
        <v>1554</v>
      </c>
      <c r="L71" s="44">
        <v>658</v>
      </c>
      <c r="M71" s="20">
        <v>648</v>
      </c>
      <c r="N71" s="21">
        <v>1306</v>
      </c>
      <c r="O71" s="44">
        <v>932</v>
      </c>
      <c r="P71" s="20">
        <v>892</v>
      </c>
      <c r="Q71" s="21">
        <v>1824</v>
      </c>
      <c r="R71" s="44">
        <v>520</v>
      </c>
      <c r="S71" s="20">
        <v>530</v>
      </c>
      <c r="T71" s="21">
        <v>1050</v>
      </c>
      <c r="U71" s="44">
        <v>551</v>
      </c>
      <c r="V71" s="20">
        <v>489</v>
      </c>
      <c r="W71" s="21">
        <v>1040</v>
      </c>
      <c r="X71" s="44">
        <v>878</v>
      </c>
      <c r="Y71" s="20">
        <v>840</v>
      </c>
      <c r="Z71" s="21">
        <v>1718</v>
      </c>
      <c r="AA71" s="44">
        <v>1001</v>
      </c>
      <c r="AB71" s="20">
        <v>863</v>
      </c>
      <c r="AC71" s="21">
        <v>1864</v>
      </c>
      <c r="AD71" s="44">
        <v>667</v>
      </c>
      <c r="AE71" s="20">
        <v>643</v>
      </c>
      <c r="AF71" s="21">
        <v>1310</v>
      </c>
      <c r="AG71" s="44">
        <v>672</v>
      </c>
      <c r="AH71" s="20">
        <v>645</v>
      </c>
      <c r="AI71" s="21">
        <v>1317</v>
      </c>
    </row>
    <row r="72" spans="2:35" x14ac:dyDescent="0.15">
      <c r="B72" s="48">
        <v>58</v>
      </c>
      <c r="C72" s="44">
        <v>7190</v>
      </c>
      <c r="D72" s="20">
        <v>6832</v>
      </c>
      <c r="E72" s="21">
        <v>14022</v>
      </c>
      <c r="F72" s="44">
        <v>473</v>
      </c>
      <c r="G72" s="20">
        <v>506</v>
      </c>
      <c r="H72" s="21">
        <v>979</v>
      </c>
      <c r="I72" s="44">
        <v>824</v>
      </c>
      <c r="J72" s="20">
        <v>757</v>
      </c>
      <c r="K72" s="21">
        <v>1581</v>
      </c>
      <c r="L72" s="44">
        <v>717</v>
      </c>
      <c r="M72" s="20">
        <v>641</v>
      </c>
      <c r="N72" s="21">
        <v>1358</v>
      </c>
      <c r="O72" s="44">
        <v>903</v>
      </c>
      <c r="P72" s="20">
        <v>898</v>
      </c>
      <c r="Q72" s="21">
        <v>1801</v>
      </c>
      <c r="R72" s="44">
        <v>515</v>
      </c>
      <c r="S72" s="20">
        <v>498</v>
      </c>
      <c r="T72" s="21">
        <v>1013</v>
      </c>
      <c r="U72" s="44">
        <v>528</v>
      </c>
      <c r="V72" s="20">
        <v>463</v>
      </c>
      <c r="W72" s="21">
        <v>991</v>
      </c>
      <c r="X72" s="44">
        <v>880</v>
      </c>
      <c r="Y72" s="20">
        <v>841</v>
      </c>
      <c r="Z72" s="21">
        <v>1721</v>
      </c>
      <c r="AA72" s="44">
        <v>998</v>
      </c>
      <c r="AB72" s="20">
        <v>916</v>
      </c>
      <c r="AC72" s="21">
        <v>1914</v>
      </c>
      <c r="AD72" s="44">
        <v>683</v>
      </c>
      <c r="AE72" s="20">
        <v>642</v>
      </c>
      <c r="AF72" s="21">
        <v>1325</v>
      </c>
      <c r="AG72" s="44">
        <v>669</v>
      </c>
      <c r="AH72" s="20">
        <v>670</v>
      </c>
      <c r="AI72" s="21">
        <v>1339</v>
      </c>
    </row>
    <row r="73" spans="2:35" x14ac:dyDescent="0.15">
      <c r="B73" s="48">
        <v>59</v>
      </c>
      <c r="C73" s="44">
        <v>6945</v>
      </c>
      <c r="D73" s="20">
        <v>6545</v>
      </c>
      <c r="E73" s="21">
        <v>13490</v>
      </c>
      <c r="F73" s="44">
        <v>450</v>
      </c>
      <c r="G73" s="20">
        <v>498</v>
      </c>
      <c r="H73" s="21">
        <v>948</v>
      </c>
      <c r="I73" s="44">
        <v>811</v>
      </c>
      <c r="J73" s="20">
        <v>724</v>
      </c>
      <c r="K73" s="21">
        <v>1535</v>
      </c>
      <c r="L73" s="44">
        <v>662</v>
      </c>
      <c r="M73" s="20">
        <v>596</v>
      </c>
      <c r="N73" s="21">
        <v>1258</v>
      </c>
      <c r="O73" s="44">
        <v>913</v>
      </c>
      <c r="P73" s="20">
        <v>871</v>
      </c>
      <c r="Q73" s="21">
        <v>1784</v>
      </c>
      <c r="R73" s="44">
        <v>505</v>
      </c>
      <c r="S73" s="20">
        <v>462</v>
      </c>
      <c r="T73" s="21">
        <v>967</v>
      </c>
      <c r="U73" s="44">
        <v>509</v>
      </c>
      <c r="V73" s="20">
        <v>445</v>
      </c>
      <c r="W73" s="21">
        <v>954</v>
      </c>
      <c r="X73" s="44">
        <v>807</v>
      </c>
      <c r="Y73" s="20">
        <v>765</v>
      </c>
      <c r="Z73" s="21">
        <v>1572</v>
      </c>
      <c r="AA73" s="44">
        <v>974</v>
      </c>
      <c r="AB73" s="20">
        <v>844</v>
      </c>
      <c r="AC73" s="21">
        <v>1818</v>
      </c>
      <c r="AD73" s="44">
        <v>637</v>
      </c>
      <c r="AE73" s="20">
        <v>634</v>
      </c>
      <c r="AF73" s="21">
        <v>1271</v>
      </c>
      <c r="AG73" s="44">
        <v>677</v>
      </c>
      <c r="AH73" s="20">
        <v>706</v>
      </c>
      <c r="AI73" s="21">
        <v>1383</v>
      </c>
    </row>
    <row r="74" spans="2:35" x14ac:dyDescent="0.15">
      <c r="B74" s="49">
        <v>60</v>
      </c>
      <c r="C74" s="45">
        <v>7327</v>
      </c>
      <c r="D74" s="25">
        <v>7178</v>
      </c>
      <c r="E74" s="26">
        <v>14505</v>
      </c>
      <c r="F74" s="45">
        <v>510</v>
      </c>
      <c r="G74" s="25">
        <v>572</v>
      </c>
      <c r="H74" s="26">
        <v>1082</v>
      </c>
      <c r="I74" s="45">
        <v>853</v>
      </c>
      <c r="J74" s="25">
        <v>738</v>
      </c>
      <c r="K74" s="26">
        <v>1591</v>
      </c>
      <c r="L74" s="45">
        <v>666</v>
      </c>
      <c r="M74" s="25">
        <v>681</v>
      </c>
      <c r="N74" s="26">
        <v>1347</v>
      </c>
      <c r="O74" s="45">
        <v>985</v>
      </c>
      <c r="P74" s="25">
        <v>973</v>
      </c>
      <c r="Q74" s="26">
        <v>1958</v>
      </c>
      <c r="R74" s="45">
        <v>541</v>
      </c>
      <c r="S74" s="25">
        <v>546</v>
      </c>
      <c r="T74" s="26">
        <v>1087</v>
      </c>
      <c r="U74" s="45">
        <v>545</v>
      </c>
      <c r="V74" s="25">
        <v>539</v>
      </c>
      <c r="W74" s="26">
        <v>1084</v>
      </c>
      <c r="X74" s="45">
        <v>844</v>
      </c>
      <c r="Y74" s="25">
        <v>781</v>
      </c>
      <c r="Z74" s="26">
        <v>1625</v>
      </c>
      <c r="AA74" s="45">
        <v>955</v>
      </c>
      <c r="AB74" s="25">
        <v>936</v>
      </c>
      <c r="AC74" s="26">
        <v>1891</v>
      </c>
      <c r="AD74" s="45">
        <v>662</v>
      </c>
      <c r="AE74" s="25">
        <v>644</v>
      </c>
      <c r="AF74" s="26">
        <v>1306</v>
      </c>
      <c r="AG74" s="45">
        <v>766</v>
      </c>
      <c r="AH74" s="25">
        <v>768</v>
      </c>
      <c r="AI74" s="26">
        <v>1534</v>
      </c>
    </row>
    <row r="75" spans="2:35" x14ac:dyDescent="0.15">
      <c r="B75" s="54">
        <v>61</v>
      </c>
      <c r="C75" s="51">
        <v>7412</v>
      </c>
      <c r="D75" s="52">
        <v>7526</v>
      </c>
      <c r="E75" s="53">
        <v>14938</v>
      </c>
      <c r="F75" s="51">
        <v>524</v>
      </c>
      <c r="G75" s="52">
        <v>558</v>
      </c>
      <c r="H75" s="53">
        <v>1082</v>
      </c>
      <c r="I75" s="51">
        <v>799</v>
      </c>
      <c r="J75" s="52">
        <v>825</v>
      </c>
      <c r="K75" s="53">
        <v>1624</v>
      </c>
      <c r="L75" s="51">
        <v>674</v>
      </c>
      <c r="M75" s="52">
        <v>669</v>
      </c>
      <c r="N75" s="53">
        <v>1343</v>
      </c>
      <c r="O75" s="51">
        <v>1023</v>
      </c>
      <c r="P75" s="52">
        <v>1004</v>
      </c>
      <c r="Q75" s="53">
        <v>2027</v>
      </c>
      <c r="R75" s="51">
        <v>602</v>
      </c>
      <c r="S75" s="52">
        <v>520</v>
      </c>
      <c r="T75" s="53">
        <v>1122</v>
      </c>
      <c r="U75" s="51">
        <v>538</v>
      </c>
      <c r="V75" s="52">
        <v>543</v>
      </c>
      <c r="W75" s="53">
        <v>1081</v>
      </c>
      <c r="X75" s="51">
        <v>838</v>
      </c>
      <c r="Y75" s="52">
        <v>883</v>
      </c>
      <c r="Z75" s="53">
        <v>1721</v>
      </c>
      <c r="AA75" s="51">
        <v>927</v>
      </c>
      <c r="AB75" s="52">
        <v>965</v>
      </c>
      <c r="AC75" s="53">
        <v>1892</v>
      </c>
      <c r="AD75" s="51">
        <v>698</v>
      </c>
      <c r="AE75" s="52">
        <v>717</v>
      </c>
      <c r="AF75" s="53">
        <v>1415</v>
      </c>
      <c r="AG75" s="51">
        <v>789</v>
      </c>
      <c r="AH75" s="52">
        <v>842</v>
      </c>
      <c r="AI75" s="53">
        <v>1631</v>
      </c>
    </row>
    <row r="76" spans="2:35" x14ac:dyDescent="0.15">
      <c r="B76" s="48">
        <v>62</v>
      </c>
      <c r="C76" s="44">
        <v>8267</v>
      </c>
      <c r="D76" s="20">
        <v>8189</v>
      </c>
      <c r="E76" s="21">
        <v>16456</v>
      </c>
      <c r="F76" s="44">
        <v>647</v>
      </c>
      <c r="G76" s="20">
        <v>647</v>
      </c>
      <c r="H76" s="21">
        <v>1294</v>
      </c>
      <c r="I76" s="44">
        <v>865</v>
      </c>
      <c r="J76" s="20">
        <v>814</v>
      </c>
      <c r="K76" s="21">
        <v>1679</v>
      </c>
      <c r="L76" s="44">
        <v>735</v>
      </c>
      <c r="M76" s="20">
        <v>704</v>
      </c>
      <c r="N76" s="21">
        <v>1439</v>
      </c>
      <c r="O76" s="44">
        <v>1116</v>
      </c>
      <c r="P76" s="20">
        <v>1188</v>
      </c>
      <c r="Q76" s="21">
        <v>2304</v>
      </c>
      <c r="R76" s="44">
        <v>599</v>
      </c>
      <c r="S76" s="20">
        <v>622</v>
      </c>
      <c r="T76" s="21">
        <v>1221</v>
      </c>
      <c r="U76" s="44">
        <v>593</v>
      </c>
      <c r="V76" s="20">
        <v>653</v>
      </c>
      <c r="W76" s="21">
        <v>1246</v>
      </c>
      <c r="X76" s="44">
        <v>945</v>
      </c>
      <c r="Y76" s="20">
        <v>878</v>
      </c>
      <c r="Z76" s="21">
        <v>1823</v>
      </c>
      <c r="AA76" s="44">
        <v>1039</v>
      </c>
      <c r="AB76" s="20">
        <v>1031</v>
      </c>
      <c r="AC76" s="21">
        <v>2070</v>
      </c>
      <c r="AD76" s="44">
        <v>775</v>
      </c>
      <c r="AE76" s="20">
        <v>723</v>
      </c>
      <c r="AF76" s="21">
        <v>1498</v>
      </c>
      <c r="AG76" s="44">
        <v>953</v>
      </c>
      <c r="AH76" s="20">
        <v>929</v>
      </c>
      <c r="AI76" s="21">
        <v>1882</v>
      </c>
    </row>
    <row r="77" spans="2:35" x14ac:dyDescent="0.15">
      <c r="B77" s="48">
        <v>63</v>
      </c>
      <c r="C77" s="44">
        <v>8833</v>
      </c>
      <c r="D77" s="20">
        <v>9028</v>
      </c>
      <c r="E77" s="21">
        <v>17861</v>
      </c>
      <c r="F77" s="44">
        <v>657</v>
      </c>
      <c r="G77" s="20">
        <v>735</v>
      </c>
      <c r="H77" s="21">
        <v>1392</v>
      </c>
      <c r="I77" s="44">
        <v>920</v>
      </c>
      <c r="J77" s="20">
        <v>930</v>
      </c>
      <c r="K77" s="21">
        <v>1850</v>
      </c>
      <c r="L77" s="44">
        <v>827</v>
      </c>
      <c r="M77" s="20">
        <v>759</v>
      </c>
      <c r="N77" s="21">
        <v>1586</v>
      </c>
      <c r="O77" s="44">
        <v>1194</v>
      </c>
      <c r="P77" s="20">
        <v>1271</v>
      </c>
      <c r="Q77" s="21">
        <v>2465</v>
      </c>
      <c r="R77" s="44">
        <v>647</v>
      </c>
      <c r="S77" s="20">
        <v>654</v>
      </c>
      <c r="T77" s="21">
        <v>1301</v>
      </c>
      <c r="U77" s="44">
        <v>692</v>
      </c>
      <c r="V77" s="20">
        <v>744</v>
      </c>
      <c r="W77" s="21">
        <v>1436</v>
      </c>
      <c r="X77" s="44">
        <v>972</v>
      </c>
      <c r="Y77" s="20">
        <v>1014</v>
      </c>
      <c r="Z77" s="21">
        <v>1986</v>
      </c>
      <c r="AA77" s="44">
        <v>1137</v>
      </c>
      <c r="AB77" s="20">
        <v>1146</v>
      </c>
      <c r="AC77" s="21">
        <v>2283</v>
      </c>
      <c r="AD77" s="44">
        <v>839</v>
      </c>
      <c r="AE77" s="20">
        <v>766</v>
      </c>
      <c r="AF77" s="21">
        <v>1605</v>
      </c>
      <c r="AG77" s="44">
        <v>948</v>
      </c>
      <c r="AH77" s="20">
        <v>1009</v>
      </c>
      <c r="AI77" s="21">
        <v>1957</v>
      </c>
    </row>
    <row r="78" spans="2:35" x14ac:dyDescent="0.15">
      <c r="B78" s="48">
        <v>64</v>
      </c>
      <c r="C78" s="44">
        <v>9062</v>
      </c>
      <c r="D78" s="20">
        <v>9599</v>
      </c>
      <c r="E78" s="21">
        <v>18661</v>
      </c>
      <c r="F78" s="44">
        <v>731</v>
      </c>
      <c r="G78" s="20">
        <v>759</v>
      </c>
      <c r="H78" s="21">
        <v>1490</v>
      </c>
      <c r="I78" s="44">
        <v>979</v>
      </c>
      <c r="J78" s="20">
        <v>982</v>
      </c>
      <c r="K78" s="21">
        <v>1961</v>
      </c>
      <c r="L78" s="44">
        <v>785</v>
      </c>
      <c r="M78" s="20">
        <v>819</v>
      </c>
      <c r="N78" s="21">
        <v>1604</v>
      </c>
      <c r="O78" s="44">
        <v>1243</v>
      </c>
      <c r="P78" s="20">
        <v>1344</v>
      </c>
      <c r="Q78" s="21">
        <v>2587</v>
      </c>
      <c r="R78" s="44">
        <v>668</v>
      </c>
      <c r="S78" s="20">
        <v>662</v>
      </c>
      <c r="T78" s="21">
        <v>1330</v>
      </c>
      <c r="U78" s="44">
        <v>726</v>
      </c>
      <c r="V78" s="20">
        <v>755</v>
      </c>
      <c r="W78" s="21">
        <v>1481</v>
      </c>
      <c r="X78" s="44">
        <v>938</v>
      </c>
      <c r="Y78" s="20">
        <v>1087</v>
      </c>
      <c r="Z78" s="21">
        <v>2025</v>
      </c>
      <c r="AA78" s="44">
        <v>1165</v>
      </c>
      <c r="AB78" s="20">
        <v>1148</v>
      </c>
      <c r="AC78" s="21">
        <v>2313</v>
      </c>
      <c r="AD78" s="44">
        <v>813</v>
      </c>
      <c r="AE78" s="20">
        <v>927</v>
      </c>
      <c r="AF78" s="21">
        <v>1740</v>
      </c>
      <c r="AG78" s="44">
        <v>1014</v>
      </c>
      <c r="AH78" s="20">
        <v>1116</v>
      </c>
      <c r="AI78" s="21">
        <v>2130</v>
      </c>
    </row>
    <row r="79" spans="2:35" x14ac:dyDescent="0.15">
      <c r="B79" s="48">
        <v>65</v>
      </c>
      <c r="C79" s="44">
        <v>9577</v>
      </c>
      <c r="D79" s="20">
        <v>10122</v>
      </c>
      <c r="E79" s="21">
        <v>19699</v>
      </c>
      <c r="F79" s="44">
        <v>697</v>
      </c>
      <c r="G79" s="20">
        <v>842</v>
      </c>
      <c r="H79" s="21">
        <v>1539</v>
      </c>
      <c r="I79" s="44">
        <v>943</v>
      </c>
      <c r="J79" s="20">
        <v>1018</v>
      </c>
      <c r="K79" s="21">
        <v>1961</v>
      </c>
      <c r="L79" s="44">
        <v>826</v>
      </c>
      <c r="M79" s="20">
        <v>862</v>
      </c>
      <c r="N79" s="21">
        <v>1688</v>
      </c>
      <c r="O79" s="44">
        <v>1365</v>
      </c>
      <c r="P79" s="20">
        <v>1481</v>
      </c>
      <c r="Q79" s="21">
        <v>2846</v>
      </c>
      <c r="R79" s="44">
        <v>732</v>
      </c>
      <c r="S79" s="20">
        <v>720</v>
      </c>
      <c r="T79" s="21">
        <v>1452</v>
      </c>
      <c r="U79" s="44">
        <v>690</v>
      </c>
      <c r="V79" s="20">
        <v>784</v>
      </c>
      <c r="W79" s="21">
        <v>1474</v>
      </c>
      <c r="X79" s="44">
        <v>1072</v>
      </c>
      <c r="Y79" s="20">
        <v>1067</v>
      </c>
      <c r="Z79" s="21">
        <v>2139</v>
      </c>
      <c r="AA79" s="44">
        <v>1234</v>
      </c>
      <c r="AB79" s="20">
        <v>1267</v>
      </c>
      <c r="AC79" s="21">
        <v>2501</v>
      </c>
      <c r="AD79" s="44">
        <v>917</v>
      </c>
      <c r="AE79" s="20">
        <v>900</v>
      </c>
      <c r="AF79" s="21">
        <v>1817</v>
      </c>
      <c r="AG79" s="44">
        <v>1101</v>
      </c>
      <c r="AH79" s="20">
        <v>1181</v>
      </c>
      <c r="AI79" s="21">
        <v>2282</v>
      </c>
    </row>
    <row r="80" spans="2:35" x14ac:dyDescent="0.15">
      <c r="B80" s="48">
        <v>66</v>
      </c>
      <c r="C80" s="44">
        <v>8358</v>
      </c>
      <c r="D80" s="20">
        <v>9120</v>
      </c>
      <c r="E80" s="21">
        <v>17478</v>
      </c>
      <c r="F80" s="44">
        <v>672</v>
      </c>
      <c r="G80" s="20">
        <v>784</v>
      </c>
      <c r="H80" s="21">
        <v>1456</v>
      </c>
      <c r="I80" s="44">
        <v>850</v>
      </c>
      <c r="J80" s="20">
        <v>921</v>
      </c>
      <c r="K80" s="21">
        <v>1771</v>
      </c>
      <c r="L80" s="44">
        <v>722</v>
      </c>
      <c r="M80" s="20">
        <v>777</v>
      </c>
      <c r="N80" s="21">
        <v>1499</v>
      </c>
      <c r="O80" s="44">
        <v>1202</v>
      </c>
      <c r="P80" s="20">
        <v>1313</v>
      </c>
      <c r="Q80" s="21">
        <v>2515</v>
      </c>
      <c r="R80" s="44">
        <v>612</v>
      </c>
      <c r="S80" s="20">
        <v>600</v>
      </c>
      <c r="T80" s="21">
        <v>1212</v>
      </c>
      <c r="U80" s="44">
        <v>648</v>
      </c>
      <c r="V80" s="20">
        <v>728</v>
      </c>
      <c r="W80" s="21">
        <v>1376</v>
      </c>
      <c r="X80" s="44">
        <v>836</v>
      </c>
      <c r="Y80" s="20">
        <v>945</v>
      </c>
      <c r="Z80" s="21">
        <v>1781</v>
      </c>
      <c r="AA80" s="44">
        <v>1033</v>
      </c>
      <c r="AB80" s="20">
        <v>1068</v>
      </c>
      <c r="AC80" s="21">
        <v>2101</v>
      </c>
      <c r="AD80" s="44">
        <v>761</v>
      </c>
      <c r="AE80" s="20">
        <v>864</v>
      </c>
      <c r="AF80" s="21">
        <v>1625</v>
      </c>
      <c r="AG80" s="44">
        <v>1022</v>
      </c>
      <c r="AH80" s="20">
        <v>1120</v>
      </c>
      <c r="AI80" s="21">
        <v>2142</v>
      </c>
    </row>
    <row r="81" spans="2:35" x14ac:dyDescent="0.15">
      <c r="B81" s="48">
        <v>67</v>
      </c>
      <c r="C81" s="44">
        <v>5479</v>
      </c>
      <c r="D81" s="20">
        <v>5805</v>
      </c>
      <c r="E81" s="21">
        <v>11284</v>
      </c>
      <c r="F81" s="44">
        <v>453</v>
      </c>
      <c r="G81" s="20">
        <v>483</v>
      </c>
      <c r="H81" s="21">
        <v>936</v>
      </c>
      <c r="I81" s="44">
        <v>584</v>
      </c>
      <c r="J81" s="20">
        <v>590</v>
      </c>
      <c r="K81" s="21">
        <v>1174</v>
      </c>
      <c r="L81" s="44">
        <v>453</v>
      </c>
      <c r="M81" s="20">
        <v>488</v>
      </c>
      <c r="N81" s="21">
        <v>941</v>
      </c>
      <c r="O81" s="44">
        <v>787</v>
      </c>
      <c r="P81" s="20">
        <v>837</v>
      </c>
      <c r="Q81" s="21">
        <v>1624</v>
      </c>
      <c r="R81" s="44">
        <v>415</v>
      </c>
      <c r="S81" s="20">
        <v>406</v>
      </c>
      <c r="T81" s="21">
        <v>821</v>
      </c>
      <c r="U81" s="44">
        <v>437</v>
      </c>
      <c r="V81" s="20">
        <v>462</v>
      </c>
      <c r="W81" s="21">
        <v>899</v>
      </c>
      <c r="X81" s="44">
        <v>560</v>
      </c>
      <c r="Y81" s="20">
        <v>652</v>
      </c>
      <c r="Z81" s="21">
        <v>1212</v>
      </c>
      <c r="AA81" s="44">
        <v>633</v>
      </c>
      <c r="AB81" s="20">
        <v>700</v>
      </c>
      <c r="AC81" s="21">
        <v>1333</v>
      </c>
      <c r="AD81" s="44">
        <v>509</v>
      </c>
      <c r="AE81" s="20">
        <v>509</v>
      </c>
      <c r="AF81" s="21">
        <v>1018</v>
      </c>
      <c r="AG81" s="44">
        <v>648</v>
      </c>
      <c r="AH81" s="20">
        <v>678</v>
      </c>
      <c r="AI81" s="21">
        <v>1326</v>
      </c>
    </row>
    <row r="82" spans="2:35" x14ac:dyDescent="0.15">
      <c r="B82" s="48">
        <v>68</v>
      </c>
      <c r="C82" s="44">
        <v>6217</v>
      </c>
      <c r="D82" s="20">
        <v>6774</v>
      </c>
      <c r="E82" s="21">
        <v>12991</v>
      </c>
      <c r="F82" s="44">
        <v>549</v>
      </c>
      <c r="G82" s="20">
        <v>560</v>
      </c>
      <c r="H82" s="21">
        <v>1109</v>
      </c>
      <c r="I82" s="44">
        <v>615</v>
      </c>
      <c r="J82" s="20">
        <v>709</v>
      </c>
      <c r="K82" s="21">
        <v>1324</v>
      </c>
      <c r="L82" s="44">
        <v>506</v>
      </c>
      <c r="M82" s="20">
        <v>534</v>
      </c>
      <c r="N82" s="21">
        <v>1040</v>
      </c>
      <c r="O82" s="44">
        <v>870</v>
      </c>
      <c r="P82" s="20">
        <v>981</v>
      </c>
      <c r="Q82" s="21">
        <v>1851</v>
      </c>
      <c r="R82" s="44">
        <v>427</v>
      </c>
      <c r="S82" s="20">
        <v>461</v>
      </c>
      <c r="T82" s="21">
        <v>888</v>
      </c>
      <c r="U82" s="44">
        <v>527</v>
      </c>
      <c r="V82" s="20">
        <v>567</v>
      </c>
      <c r="W82" s="21">
        <v>1094</v>
      </c>
      <c r="X82" s="44">
        <v>639</v>
      </c>
      <c r="Y82" s="20">
        <v>695</v>
      </c>
      <c r="Z82" s="21">
        <v>1334</v>
      </c>
      <c r="AA82" s="44">
        <v>738</v>
      </c>
      <c r="AB82" s="20">
        <v>827</v>
      </c>
      <c r="AC82" s="21">
        <v>1565</v>
      </c>
      <c r="AD82" s="44">
        <v>583</v>
      </c>
      <c r="AE82" s="20">
        <v>570</v>
      </c>
      <c r="AF82" s="21">
        <v>1153</v>
      </c>
      <c r="AG82" s="44">
        <v>763</v>
      </c>
      <c r="AH82" s="20">
        <v>870</v>
      </c>
      <c r="AI82" s="21">
        <v>1633</v>
      </c>
    </row>
    <row r="83" spans="2:35" x14ac:dyDescent="0.15">
      <c r="B83" s="48">
        <v>69</v>
      </c>
      <c r="C83" s="44">
        <v>7615</v>
      </c>
      <c r="D83" s="20">
        <v>8567</v>
      </c>
      <c r="E83" s="21">
        <v>16182</v>
      </c>
      <c r="F83" s="44">
        <v>655</v>
      </c>
      <c r="G83" s="20">
        <v>731</v>
      </c>
      <c r="H83" s="21">
        <v>1386</v>
      </c>
      <c r="I83" s="44">
        <v>768</v>
      </c>
      <c r="J83" s="20">
        <v>865</v>
      </c>
      <c r="K83" s="21">
        <v>1633</v>
      </c>
      <c r="L83" s="44">
        <v>610</v>
      </c>
      <c r="M83" s="20">
        <v>724</v>
      </c>
      <c r="N83" s="21">
        <v>1334</v>
      </c>
      <c r="O83" s="44">
        <v>1055</v>
      </c>
      <c r="P83" s="20">
        <v>1298</v>
      </c>
      <c r="Q83" s="21">
        <v>2353</v>
      </c>
      <c r="R83" s="44">
        <v>515</v>
      </c>
      <c r="S83" s="20">
        <v>550</v>
      </c>
      <c r="T83" s="21">
        <v>1065</v>
      </c>
      <c r="U83" s="44">
        <v>622</v>
      </c>
      <c r="V83" s="20">
        <v>700</v>
      </c>
      <c r="W83" s="21">
        <v>1322</v>
      </c>
      <c r="X83" s="44">
        <v>815</v>
      </c>
      <c r="Y83" s="20">
        <v>851</v>
      </c>
      <c r="Z83" s="21">
        <v>1666</v>
      </c>
      <c r="AA83" s="44">
        <v>853</v>
      </c>
      <c r="AB83" s="20">
        <v>1016</v>
      </c>
      <c r="AC83" s="21">
        <v>1869</v>
      </c>
      <c r="AD83" s="44">
        <v>726</v>
      </c>
      <c r="AE83" s="20">
        <v>795</v>
      </c>
      <c r="AF83" s="21">
        <v>1521</v>
      </c>
      <c r="AG83" s="44">
        <v>996</v>
      </c>
      <c r="AH83" s="20">
        <v>1037</v>
      </c>
      <c r="AI83" s="21">
        <v>2033</v>
      </c>
    </row>
    <row r="84" spans="2:35" x14ac:dyDescent="0.15">
      <c r="B84" s="48">
        <v>70</v>
      </c>
      <c r="C84" s="44">
        <v>7123</v>
      </c>
      <c r="D84" s="20">
        <v>7746</v>
      </c>
      <c r="E84" s="21">
        <v>14869</v>
      </c>
      <c r="F84" s="44">
        <v>633</v>
      </c>
      <c r="G84" s="20">
        <v>671</v>
      </c>
      <c r="H84" s="21">
        <v>1304</v>
      </c>
      <c r="I84" s="44">
        <v>681</v>
      </c>
      <c r="J84" s="20">
        <v>749</v>
      </c>
      <c r="K84" s="21">
        <v>1430</v>
      </c>
      <c r="L84" s="44">
        <v>604</v>
      </c>
      <c r="M84" s="20">
        <v>612</v>
      </c>
      <c r="N84" s="21">
        <v>1216</v>
      </c>
      <c r="O84" s="44">
        <v>1047</v>
      </c>
      <c r="P84" s="20">
        <v>1140</v>
      </c>
      <c r="Q84" s="21">
        <v>2187</v>
      </c>
      <c r="R84" s="44">
        <v>475</v>
      </c>
      <c r="S84" s="20">
        <v>533</v>
      </c>
      <c r="T84" s="21">
        <v>1008</v>
      </c>
      <c r="U84" s="44">
        <v>562</v>
      </c>
      <c r="V84" s="20">
        <v>639</v>
      </c>
      <c r="W84" s="21">
        <v>1201</v>
      </c>
      <c r="X84" s="44">
        <v>719</v>
      </c>
      <c r="Y84" s="20">
        <v>839</v>
      </c>
      <c r="Z84" s="21">
        <v>1558</v>
      </c>
      <c r="AA84" s="44">
        <v>838</v>
      </c>
      <c r="AB84" s="20">
        <v>898</v>
      </c>
      <c r="AC84" s="21">
        <v>1736</v>
      </c>
      <c r="AD84" s="44">
        <v>666</v>
      </c>
      <c r="AE84" s="20">
        <v>707</v>
      </c>
      <c r="AF84" s="21">
        <v>1373</v>
      </c>
      <c r="AG84" s="44">
        <v>898</v>
      </c>
      <c r="AH84" s="20">
        <v>958</v>
      </c>
      <c r="AI84" s="21">
        <v>1856</v>
      </c>
    </row>
    <row r="85" spans="2:35" x14ac:dyDescent="0.15">
      <c r="B85" s="48">
        <v>71</v>
      </c>
      <c r="C85" s="44">
        <v>7315</v>
      </c>
      <c r="D85" s="20">
        <v>7941</v>
      </c>
      <c r="E85" s="21">
        <v>15256</v>
      </c>
      <c r="F85" s="44">
        <v>601</v>
      </c>
      <c r="G85" s="20">
        <v>713</v>
      </c>
      <c r="H85" s="21">
        <v>1314</v>
      </c>
      <c r="I85" s="44">
        <v>730</v>
      </c>
      <c r="J85" s="20">
        <v>770</v>
      </c>
      <c r="K85" s="21">
        <v>1500</v>
      </c>
      <c r="L85" s="44">
        <v>621</v>
      </c>
      <c r="M85" s="20">
        <v>711</v>
      </c>
      <c r="N85" s="21">
        <v>1332</v>
      </c>
      <c r="O85" s="44">
        <v>1075</v>
      </c>
      <c r="P85" s="20">
        <v>1168</v>
      </c>
      <c r="Q85" s="21">
        <v>2243</v>
      </c>
      <c r="R85" s="44">
        <v>484</v>
      </c>
      <c r="S85" s="20">
        <v>550</v>
      </c>
      <c r="T85" s="21">
        <v>1034</v>
      </c>
      <c r="U85" s="44">
        <v>580</v>
      </c>
      <c r="V85" s="20">
        <v>636</v>
      </c>
      <c r="W85" s="21">
        <v>1216</v>
      </c>
      <c r="X85" s="44">
        <v>733</v>
      </c>
      <c r="Y85" s="20">
        <v>826</v>
      </c>
      <c r="Z85" s="21">
        <v>1559</v>
      </c>
      <c r="AA85" s="44">
        <v>889</v>
      </c>
      <c r="AB85" s="20">
        <v>942</v>
      </c>
      <c r="AC85" s="21">
        <v>1831</v>
      </c>
      <c r="AD85" s="44">
        <v>679</v>
      </c>
      <c r="AE85" s="20">
        <v>666</v>
      </c>
      <c r="AF85" s="21">
        <v>1345</v>
      </c>
      <c r="AG85" s="44">
        <v>923</v>
      </c>
      <c r="AH85" s="20">
        <v>959</v>
      </c>
      <c r="AI85" s="21">
        <v>1882</v>
      </c>
    </row>
    <row r="86" spans="2:35" x14ac:dyDescent="0.15">
      <c r="B86" s="48">
        <v>72</v>
      </c>
      <c r="C86" s="44">
        <v>6676</v>
      </c>
      <c r="D86" s="20">
        <v>7278</v>
      </c>
      <c r="E86" s="21">
        <v>13954</v>
      </c>
      <c r="F86" s="44">
        <v>601</v>
      </c>
      <c r="G86" s="20">
        <v>595</v>
      </c>
      <c r="H86" s="21">
        <v>1196</v>
      </c>
      <c r="I86" s="44">
        <v>652</v>
      </c>
      <c r="J86" s="20">
        <v>710</v>
      </c>
      <c r="K86" s="21">
        <v>1362</v>
      </c>
      <c r="L86" s="44">
        <v>533</v>
      </c>
      <c r="M86" s="20">
        <v>628</v>
      </c>
      <c r="N86" s="21">
        <v>1161</v>
      </c>
      <c r="O86" s="44">
        <v>968</v>
      </c>
      <c r="P86" s="20">
        <v>1021</v>
      </c>
      <c r="Q86" s="21">
        <v>1989</v>
      </c>
      <c r="R86" s="44">
        <v>452</v>
      </c>
      <c r="S86" s="20">
        <v>492</v>
      </c>
      <c r="T86" s="21">
        <v>944</v>
      </c>
      <c r="U86" s="44">
        <v>563</v>
      </c>
      <c r="V86" s="20">
        <v>624</v>
      </c>
      <c r="W86" s="21">
        <v>1187</v>
      </c>
      <c r="X86" s="44">
        <v>646</v>
      </c>
      <c r="Y86" s="20">
        <v>769</v>
      </c>
      <c r="Z86" s="21">
        <v>1415</v>
      </c>
      <c r="AA86" s="44">
        <v>800</v>
      </c>
      <c r="AB86" s="20">
        <v>938</v>
      </c>
      <c r="AC86" s="21">
        <v>1738</v>
      </c>
      <c r="AD86" s="44">
        <v>575</v>
      </c>
      <c r="AE86" s="20">
        <v>649</v>
      </c>
      <c r="AF86" s="21">
        <v>1224</v>
      </c>
      <c r="AG86" s="44">
        <v>886</v>
      </c>
      <c r="AH86" s="20">
        <v>852</v>
      </c>
      <c r="AI86" s="21">
        <v>1738</v>
      </c>
    </row>
    <row r="87" spans="2:35" x14ac:dyDescent="0.15">
      <c r="B87" s="48">
        <v>73</v>
      </c>
      <c r="C87" s="44">
        <v>5842</v>
      </c>
      <c r="D87" s="20">
        <v>6569</v>
      </c>
      <c r="E87" s="21">
        <v>12411</v>
      </c>
      <c r="F87" s="44">
        <v>528</v>
      </c>
      <c r="G87" s="20">
        <v>563</v>
      </c>
      <c r="H87" s="21">
        <v>1091</v>
      </c>
      <c r="I87" s="44">
        <v>529</v>
      </c>
      <c r="J87" s="20">
        <v>642</v>
      </c>
      <c r="K87" s="21">
        <v>1171</v>
      </c>
      <c r="L87" s="44">
        <v>475</v>
      </c>
      <c r="M87" s="20">
        <v>548</v>
      </c>
      <c r="N87" s="21">
        <v>1023</v>
      </c>
      <c r="O87" s="44">
        <v>877</v>
      </c>
      <c r="P87" s="20">
        <v>1032</v>
      </c>
      <c r="Q87" s="21">
        <v>1909</v>
      </c>
      <c r="R87" s="44">
        <v>373</v>
      </c>
      <c r="S87" s="20">
        <v>457</v>
      </c>
      <c r="T87" s="21">
        <v>830</v>
      </c>
      <c r="U87" s="44">
        <v>531</v>
      </c>
      <c r="V87" s="20">
        <v>528</v>
      </c>
      <c r="W87" s="21">
        <v>1059</v>
      </c>
      <c r="X87" s="44">
        <v>534</v>
      </c>
      <c r="Y87" s="20">
        <v>690</v>
      </c>
      <c r="Z87" s="21">
        <v>1224</v>
      </c>
      <c r="AA87" s="44">
        <v>672</v>
      </c>
      <c r="AB87" s="20">
        <v>811</v>
      </c>
      <c r="AC87" s="21">
        <v>1483</v>
      </c>
      <c r="AD87" s="44">
        <v>554</v>
      </c>
      <c r="AE87" s="20">
        <v>570</v>
      </c>
      <c r="AF87" s="21">
        <v>1124</v>
      </c>
      <c r="AG87" s="44">
        <v>769</v>
      </c>
      <c r="AH87" s="20">
        <v>728</v>
      </c>
      <c r="AI87" s="21">
        <v>1497</v>
      </c>
    </row>
    <row r="88" spans="2:35" x14ac:dyDescent="0.15">
      <c r="B88" s="48">
        <v>74</v>
      </c>
      <c r="C88" s="44">
        <v>4990</v>
      </c>
      <c r="D88" s="20">
        <v>5639</v>
      </c>
      <c r="E88" s="21">
        <v>10629</v>
      </c>
      <c r="F88" s="44">
        <v>445</v>
      </c>
      <c r="G88" s="20">
        <v>467</v>
      </c>
      <c r="H88" s="21">
        <v>912</v>
      </c>
      <c r="I88" s="44">
        <v>474</v>
      </c>
      <c r="J88" s="20">
        <v>605</v>
      </c>
      <c r="K88" s="21">
        <v>1079</v>
      </c>
      <c r="L88" s="44">
        <v>406</v>
      </c>
      <c r="M88" s="20">
        <v>429</v>
      </c>
      <c r="N88" s="21">
        <v>835</v>
      </c>
      <c r="O88" s="44">
        <v>800</v>
      </c>
      <c r="P88" s="20">
        <v>826</v>
      </c>
      <c r="Q88" s="21">
        <v>1626</v>
      </c>
      <c r="R88" s="44">
        <v>342</v>
      </c>
      <c r="S88" s="20">
        <v>432</v>
      </c>
      <c r="T88" s="21">
        <v>774</v>
      </c>
      <c r="U88" s="44">
        <v>383</v>
      </c>
      <c r="V88" s="20">
        <v>424</v>
      </c>
      <c r="W88" s="21">
        <v>807</v>
      </c>
      <c r="X88" s="44">
        <v>514</v>
      </c>
      <c r="Y88" s="20">
        <v>639</v>
      </c>
      <c r="Z88" s="21">
        <v>1153</v>
      </c>
      <c r="AA88" s="44">
        <v>605</v>
      </c>
      <c r="AB88" s="20">
        <v>719</v>
      </c>
      <c r="AC88" s="21">
        <v>1324</v>
      </c>
      <c r="AD88" s="44">
        <v>409</v>
      </c>
      <c r="AE88" s="20">
        <v>459</v>
      </c>
      <c r="AF88" s="21">
        <v>868</v>
      </c>
      <c r="AG88" s="44">
        <v>612</v>
      </c>
      <c r="AH88" s="20">
        <v>639</v>
      </c>
      <c r="AI88" s="21">
        <v>1251</v>
      </c>
    </row>
    <row r="89" spans="2:35" x14ac:dyDescent="0.15">
      <c r="B89" s="48">
        <v>75</v>
      </c>
      <c r="C89" s="44">
        <v>5398</v>
      </c>
      <c r="D89" s="20">
        <v>5939</v>
      </c>
      <c r="E89" s="21">
        <v>11337</v>
      </c>
      <c r="F89" s="44">
        <v>493</v>
      </c>
      <c r="G89" s="20">
        <v>498</v>
      </c>
      <c r="H89" s="21">
        <v>991</v>
      </c>
      <c r="I89" s="44">
        <v>558</v>
      </c>
      <c r="J89" s="20">
        <v>608</v>
      </c>
      <c r="K89" s="21">
        <v>1166</v>
      </c>
      <c r="L89" s="44">
        <v>439</v>
      </c>
      <c r="M89" s="20">
        <v>508</v>
      </c>
      <c r="N89" s="21">
        <v>947</v>
      </c>
      <c r="O89" s="44">
        <v>832</v>
      </c>
      <c r="P89" s="20">
        <v>841</v>
      </c>
      <c r="Q89" s="21">
        <v>1673</v>
      </c>
      <c r="R89" s="44">
        <v>338</v>
      </c>
      <c r="S89" s="20">
        <v>438</v>
      </c>
      <c r="T89" s="21">
        <v>776</v>
      </c>
      <c r="U89" s="44">
        <v>437</v>
      </c>
      <c r="V89" s="20">
        <v>474</v>
      </c>
      <c r="W89" s="21">
        <v>911</v>
      </c>
      <c r="X89" s="44">
        <v>502</v>
      </c>
      <c r="Y89" s="20">
        <v>680</v>
      </c>
      <c r="Z89" s="21">
        <v>1182</v>
      </c>
      <c r="AA89" s="44">
        <v>657</v>
      </c>
      <c r="AB89" s="20">
        <v>761</v>
      </c>
      <c r="AC89" s="21">
        <v>1418</v>
      </c>
      <c r="AD89" s="44">
        <v>474</v>
      </c>
      <c r="AE89" s="20">
        <v>505</v>
      </c>
      <c r="AF89" s="21">
        <v>979</v>
      </c>
      <c r="AG89" s="44">
        <v>668</v>
      </c>
      <c r="AH89" s="20">
        <v>626</v>
      </c>
      <c r="AI89" s="21">
        <v>1294</v>
      </c>
    </row>
    <row r="90" spans="2:35" x14ac:dyDescent="0.15">
      <c r="B90" s="48">
        <v>76</v>
      </c>
      <c r="C90" s="44">
        <v>4958</v>
      </c>
      <c r="D90" s="20">
        <v>5877</v>
      </c>
      <c r="E90" s="21">
        <v>10835</v>
      </c>
      <c r="F90" s="44">
        <v>438</v>
      </c>
      <c r="G90" s="20">
        <v>451</v>
      </c>
      <c r="H90" s="21">
        <v>889</v>
      </c>
      <c r="I90" s="44">
        <v>480</v>
      </c>
      <c r="J90" s="20">
        <v>604</v>
      </c>
      <c r="K90" s="21">
        <v>1084</v>
      </c>
      <c r="L90" s="44">
        <v>422</v>
      </c>
      <c r="M90" s="20">
        <v>572</v>
      </c>
      <c r="N90" s="21">
        <v>994</v>
      </c>
      <c r="O90" s="44">
        <v>738</v>
      </c>
      <c r="P90" s="20">
        <v>833</v>
      </c>
      <c r="Q90" s="21">
        <v>1571</v>
      </c>
      <c r="R90" s="44">
        <v>334</v>
      </c>
      <c r="S90" s="20">
        <v>422</v>
      </c>
      <c r="T90" s="21">
        <v>756</v>
      </c>
      <c r="U90" s="44">
        <v>425</v>
      </c>
      <c r="V90" s="20">
        <v>457</v>
      </c>
      <c r="W90" s="21">
        <v>882</v>
      </c>
      <c r="X90" s="44">
        <v>533</v>
      </c>
      <c r="Y90" s="20">
        <v>728</v>
      </c>
      <c r="Z90" s="21">
        <v>1261</v>
      </c>
      <c r="AA90" s="44">
        <v>598</v>
      </c>
      <c r="AB90" s="20">
        <v>686</v>
      </c>
      <c r="AC90" s="21">
        <v>1284</v>
      </c>
      <c r="AD90" s="44">
        <v>412</v>
      </c>
      <c r="AE90" s="20">
        <v>506</v>
      </c>
      <c r="AF90" s="21">
        <v>918</v>
      </c>
      <c r="AG90" s="44">
        <v>578</v>
      </c>
      <c r="AH90" s="20">
        <v>618</v>
      </c>
      <c r="AI90" s="21">
        <v>1196</v>
      </c>
    </row>
    <row r="91" spans="2:35" x14ac:dyDescent="0.15">
      <c r="B91" s="48">
        <v>77</v>
      </c>
      <c r="C91" s="44">
        <v>4897</v>
      </c>
      <c r="D91" s="20">
        <v>5776</v>
      </c>
      <c r="E91" s="21">
        <v>10673</v>
      </c>
      <c r="F91" s="44">
        <v>434</v>
      </c>
      <c r="G91" s="20">
        <v>464</v>
      </c>
      <c r="H91" s="21">
        <v>898</v>
      </c>
      <c r="I91" s="44">
        <v>471</v>
      </c>
      <c r="J91" s="20">
        <v>655</v>
      </c>
      <c r="K91" s="21">
        <v>1126</v>
      </c>
      <c r="L91" s="44">
        <v>437</v>
      </c>
      <c r="M91" s="20">
        <v>543</v>
      </c>
      <c r="N91" s="21">
        <v>980</v>
      </c>
      <c r="O91" s="44">
        <v>696</v>
      </c>
      <c r="P91" s="20">
        <v>799</v>
      </c>
      <c r="Q91" s="21">
        <v>1495</v>
      </c>
      <c r="R91" s="44">
        <v>351</v>
      </c>
      <c r="S91" s="20">
        <v>427</v>
      </c>
      <c r="T91" s="21">
        <v>778</v>
      </c>
      <c r="U91" s="44">
        <v>406</v>
      </c>
      <c r="V91" s="20">
        <v>406</v>
      </c>
      <c r="W91" s="21">
        <v>812</v>
      </c>
      <c r="X91" s="44">
        <v>524</v>
      </c>
      <c r="Y91" s="20">
        <v>707</v>
      </c>
      <c r="Z91" s="21">
        <v>1231</v>
      </c>
      <c r="AA91" s="44">
        <v>590</v>
      </c>
      <c r="AB91" s="20">
        <v>714</v>
      </c>
      <c r="AC91" s="21">
        <v>1304</v>
      </c>
      <c r="AD91" s="44">
        <v>401</v>
      </c>
      <c r="AE91" s="20">
        <v>483</v>
      </c>
      <c r="AF91" s="21">
        <v>884</v>
      </c>
      <c r="AG91" s="44">
        <v>587</v>
      </c>
      <c r="AH91" s="20">
        <v>578</v>
      </c>
      <c r="AI91" s="21">
        <v>1165</v>
      </c>
    </row>
    <row r="92" spans="2:35" x14ac:dyDescent="0.15">
      <c r="B92" s="48">
        <v>78</v>
      </c>
      <c r="C92" s="44">
        <v>4222</v>
      </c>
      <c r="D92" s="20">
        <v>5125</v>
      </c>
      <c r="E92" s="21">
        <v>9347</v>
      </c>
      <c r="F92" s="44">
        <v>372</v>
      </c>
      <c r="G92" s="20">
        <v>391</v>
      </c>
      <c r="H92" s="21">
        <v>763</v>
      </c>
      <c r="I92" s="44">
        <v>433</v>
      </c>
      <c r="J92" s="20">
        <v>592</v>
      </c>
      <c r="K92" s="21">
        <v>1025</v>
      </c>
      <c r="L92" s="44">
        <v>363</v>
      </c>
      <c r="M92" s="20">
        <v>498</v>
      </c>
      <c r="N92" s="21">
        <v>861</v>
      </c>
      <c r="O92" s="44">
        <v>636</v>
      </c>
      <c r="P92" s="20">
        <v>716</v>
      </c>
      <c r="Q92" s="21">
        <v>1352</v>
      </c>
      <c r="R92" s="44">
        <v>291</v>
      </c>
      <c r="S92" s="20">
        <v>370</v>
      </c>
      <c r="T92" s="21">
        <v>661</v>
      </c>
      <c r="U92" s="44">
        <v>313</v>
      </c>
      <c r="V92" s="20">
        <v>352</v>
      </c>
      <c r="W92" s="21">
        <v>665</v>
      </c>
      <c r="X92" s="44">
        <v>489</v>
      </c>
      <c r="Y92" s="20">
        <v>608</v>
      </c>
      <c r="Z92" s="21">
        <v>1097</v>
      </c>
      <c r="AA92" s="44">
        <v>511</v>
      </c>
      <c r="AB92" s="20">
        <v>646</v>
      </c>
      <c r="AC92" s="21">
        <v>1157</v>
      </c>
      <c r="AD92" s="44">
        <v>361</v>
      </c>
      <c r="AE92" s="20">
        <v>431</v>
      </c>
      <c r="AF92" s="21">
        <v>792</v>
      </c>
      <c r="AG92" s="44">
        <v>453</v>
      </c>
      <c r="AH92" s="20">
        <v>521</v>
      </c>
      <c r="AI92" s="21">
        <v>974</v>
      </c>
    </row>
    <row r="93" spans="2:35" x14ac:dyDescent="0.15">
      <c r="B93" s="48">
        <v>79</v>
      </c>
      <c r="C93" s="44">
        <v>3730</v>
      </c>
      <c r="D93" s="20">
        <v>4622</v>
      </c>
      <c r="E93" s="21">
        <v>8352</v>
      </c>
      <c r="F93" s="44">
        <v>315</v>
      </c>
      <c r="G93" s="20">
        <v>371</v>
      </c>
      <c r="H93" s="21">
        <v>686</v>
      </c>
      <c r="I93" s="44">
        <v>388</v>
      </c>
      <c r="J93" s="20">
        <v>486</v>
      </c>
      <c r="K93" s="21">
        <v>874</v>
      </c>
      <c r="L93" s="44">
        <v>336</v>
      </c>
      <c r="M93" s="20">
        <v>483</v>
      </c>
      <c r="N93" s="21">
        <v>819</v>
      </c>
      <c r="O93" s="44">
        <v>520</v>
      </c>
      <c r="P93" s="20">
        <v>626</v>
      </c>
      <c r="Q93" s="21">
        <v>1146</v>
      </c>
      <c r="R93" s="44">
        <v>284</v>
      </c>
      <c r="S93" s="20">
        <v>355</v>
      </c>
      <c r="T93" s="21">
        <v>639</v>
      </c>
      <c r="U93" s="44">
        <v>291</v>
      </c>
      <c r="V93" s="20">
        <v>304</v>
      </c>
      <c r="W93" s="21">
        <v>595</v>
      </c>
      <c r="X93" s="44">
        <v>424</v>
      </c>
      <c r="Y93" s="20">
        <v>566</v>
      </c>
      <c r="Z93" s="21">
        <v>990</v>
      </c>
      <c r="AA93" s="44">
        <v>436</v>
      </c>
      <c r="AB93" s="20">
        <v>569</v>
      </c>
      <c r="AC93" s="21">
        <v>1005</v>
      </c>
      <c r="AD93" s="44">
        <v>305</v>
      </c>
      <c r="AE93" s="20">
        <v>389</v>
      </c>
      <c r="AF93" s="21">
        <v>694</v>
      </c>
      <c r="AG93" s="44">
        <v>431</v>
      </c>
      <c r="AH93" s="20">
        <v>473</v>
      </c>
      <c r="AI93" s="21">
        <v>904</v>
      </c>
    </row>
    <row r="94" spans="2:35" x14ac:dyDescent="0.15">
      <c r="B94" s="49">
        <v>80</v>
      </c>
      <c r="C94" s="45">
        <v>3556</v>
      </c>
      <c r="D94" s="25">
        <v>4522</v>
      </c>
      <c r="E94" s="26">
        <v>8078</v>
      </c>
      <c r="F94" s="45">
        <v>312</v>
      </c>
      <c r="G94" s="25">
        <v>296</v>
      </c>
      <c r="H94" s="26">
        <v>608</v>
      </c>
      <c r="I94" s="45">
        <v>380</v>
      </c>
      <c r="J94" s="25">
        <v>499</v>
      </c>
      <c r="K94" s="26">
        <v>879</v>
      </c>
      <c r="L94" s="45">
        <v>307</v>
      </c>
      <c r="M94" s="25">
        <v>494</v>
      </c>
      <c r="N94" s="26">
        <v>801</v>
      </c>
      <c r="O94" s="45">
        <v>498</v>
      </c>
      <c r="P94" s="25">
        <v>600</v>
      </c>
      <c r="Q94" s="26">
        <v>1098</v>
      </c>
      <c r="R94" s="45">
        <v>250</v>
      </c>
      <c r="S94" s="25">
        <v>388</v>
      </c>
      <c r="T94" s="26">
        <v>638</v>
      </c>
      <c r="U94" s="45">
        <v>253</v>
      </c>
      <c r="V94" s="25">
        <v>283</v>
      </c>
      <c r="W94" s="26">
        <v>536</v>
      </c>
      <c r="X94" s="45">
        <v>440</v>
      </c>
      <c r="Y94" s="25">
        <v>619</v>
      </c>
      <c r="Z94" s="26">
        <v>1059</v>
      </c>
      <c r="AA94" s="45">
        <v>449</v>
      </c>
      <c r="AB94" s="25">
        <v>529</v>
      </c>
      <c r="AC94" s="26">
        <v>978</v>
      </c>
      <c r="AD94" s="45">
        <v>293</v>
      </c>
      <c r="AE94" s="25">
        <v>389</v>
      </c>
      <c r="AF94" s="26">
        <v>682</v>
      </c>
      <c r="AG94" s="45">
        <v>374</v>
      </c>
      <c r="AH94" s="25">
        <v>425</v>
      </c>
      <c r="AI94" s="26">
        <v>799</v>
      </c>
    </row>
    <row r="95" spans="2:35" x14ac:dyDescent="0.15">
      <c r="B95" s="54">
        <v>81</v>
      </c>
      <c r="C95" s="51">
        <v>3015</v>
      </c>
      <c r="D95" s="52">
        <v>4079</v>
      </c>
      <c r="E95" s="53">
        <v>7094</v>
      </c>
      <c r="F95" s="51">
        <v>237</v>
      </c>
      <c r="G95" s="52">
        <v>326</v>
      </c>
      <c r="H95" s="53">
        <v>563</v>
      </c>
      <c r="I95" s="51">
        <v>336</v>
      </c>
      <c r="J95" s="52">
        <v>425</v>
      </c>
      <c r="K95" s="53">
        <v>761</v>
      </c>
      <c r="L95" s="51">
        <v>330</v>
      </c>
      <c r="M95" s="52">
        <v>449</v>
      </c>
      <c r="N95" s="53">
        <v>779</v>
      </c>
      <c r="O95" s="51">
        <v>410</v>
      </c>
      <c r="P95" s="52">
        <v>529</v>
      </c>
      <c r="Q95" s="53">
        <v>939</v>
      </c>
      <c r="R95" s="51">
        <v>226</v>
      </c>
      <c r="S95" s="52">
        <v>327</v>
      </c>
      <c r="T95" s="53">
        <v>553</v>
      </c>
      <c r="U95" s="51">
        <v>185</v>
      </c>
      <c r="V95" s="52">
        <v>239</v>
      </c>
      <c r="W95" s="53">
        <v>424</v>
      </c>
      <c r="X95" s="51">
        <v>360</v>
      </c>
      <c r="Y95" s="52">
        <v>533</v>
      </c>
      <c r="Z95" s="53">
        <v>893</v>
      </c>
      <c r="AA95" s="51">
        <v>360</v>
      </c>
      <c r="AB95" s="52">
        <v>511</v>
      </c>
      <c r="AC95" s="53">
        <v>871</v>
      </c>
      <c r="AD95" s="51">
        <v>256</v>
      </c>
      <c r="AE95" s="52">
        <v>342</v>
      </c>
      <c r="AF95" s="53">
        <v>598</v>
      </c>
      <c r="AG95" s="51">
        <v>315</v>
      </c>
      <c r="AH95" s="52">
        <v>398</v>
      </c>
      <c r="AI95" s="53">
        <v>713</v>
      </c>
    </row>
    <row r="96" spans="2:35" x14ac:dyDescent="0.15">
      <c r="B96" s="48">
        <v>82</v>
      </c>
      <c r="C96" s="44">
        <v>2735</v>
      </c>
      <c r="D96" s="20">
        <v>4014</v>
      </c>
      <c r="E96" s="21">
        <v>6749</v>
      </c>
      <c r="F96" s="44">
        <v>207</v>
      </c>
      <c r="G96" s="20">
        <v>286</v>
      </c>
      <c r="H96" s="21">
        <v>493</v>
      </c>
      <c r="I96" s="44">
        <v>326</v>
      </c>
      <c r="J96" s="20">
        <v>462</v>
      </c>
      <c r="K96" s="21">
        <v>788</v>
      </c>
      <c r="L96" s="44">
        <v>271</v>
      </c>
      <c r="M96" s="20">
        <v>486</v>
      </c>
      <c r="N96" s="21">
        <v>757</v>
      </c>
      <c r="O96" s="44">
        <v>364</v>
      </c>
      <c r="P96" s="20">
        <v>542</v>
      </c>
      <c r="Q96" s="21">
        <v>906</v>
      </c>
      <c r="R96" s="44">
        <v>205</v>
      </c>
      <c r="S96" s="20">
        <v>310</v>
      </c>
      <c r="T96" s="21">
        <v>515</v>
      </c>
      <c r="U96" s="44">
        <v>160</v>
      </c>
      <c r="V96" s="20">
        <v>223</v>
      </c>
      <c r="W96" s="21">
        <v>383</v>
      </c>
      <c r="X96" s="44">
        <v>366</v>
      </c>
      <c r="Y96" s="20">
        <v>554</v>
      </c>
      <c r="Z96" s="21">
        <v>920</v>
      </c>
      <c r="AA96" s="44">
        <v>315</v>
      </c>
      <c r="AB96" s="20">
        <v>442</v>
      </c>
      <c r="AC96" s="21">
        <v>757</v>
      </c>
      <c r="AD96" s="44">
        <v>236</v>
      </c>
      <c r="AE96" s="20">
        <v>318</v>
      </c>
      <c r="AF96" s="21">
        <v>554</v>
      </c>
      <c r="AG96" s="44">
        <v>285</v>
      </c>
      <c r="AH96" s="20">
        <v>391</v>
      </c>
      <c r="AI96" s="21">
        <v>676</v>
      </c>
    </row>
    <row r="97" spans="2:35" x14ac:dyDescent="0.15">
      <c r="B97" s="48">
        <v>83</v>
      </c>
      <c r="C97" s="44">
        <v>2312</v>
      </c>
      <c r="D97" s="20">
        <v>3398</v>
      </c>
      <c r="E97" s="21">
        <v>5710</v>
      </c>
      <c r="F97" s="44">
        <v>172</v>
      </c>
      <c r="G97" s="20">
        <v>227</v>
      </c>
      <c r="H97" s="21">
        <v>399</v>
      </c>
      <c r="I97" s="44">
        <v>262</v>
      </c>
      <c r="J97" s="20">
        <v>379</v>
      </c>
      <c r="K97" s="21">
        <v>641</v>
      </c>
      <c r="L97" s="44">
        <v>258</v>
      </c>
      <c r="M97" s="20">
        <v>444</v>
      </c>
      <c r="N97" s="21">
        <v>702</v>
      </c>
      <c r="O97" s="44">
        <v>302</v>
      </c>
      <c r="P97" s="20">
        <v>398</v>
      </c>
      <c r="Q97" s="21">
        <v>700</v>
      </c>
      <c r="R97" s="44">
        <v>175</v>
      </c>
      <c r="S97" s="20">
        <v>235</v>
      </c>
      <c r="T97" s="21">
        <v>410</v>
      </c>
      <c r="U97" s="44">
        <v>117</v>
      </c>
      <c r="V97" s="20">
        <v>199</v>
      </c>
      <c r="W97" s="21">
        <v>316</v>
      </c>
      <c r="X97" s="44">
        <v>321</v>
      </c>
      <c r="Y97" s="20">
        <v>547</v>
      </c>
      <c r="Z97" s="21">
        <v>868</v>
      </c>
      <c r="AA97" s="44">
        <v>268</v>
      </c>
      <c r="AB97" s="20">
        <v>374</v>
      </c>
      <c r="AC97" s="21">
        <v>642</v>
      </c>
      <c r="AD97" s="44">
        <v>215</v>
      </c>
      <c r="AE97" s="20">
        <v>288</v>
      </c>
      <c r="AF97" s="21">
        <v>503</v>
      </c>
      <c r="AG97" s="44">
        <v>222</v>
      </c>
      <c r="AH97" s="20">
        <v>307</v>
      </c>
      <c r="AI97" s="21">
        <v>529</v>
      </c>
    </row>
    <row r="98" spans="2:35" x14ac:dyDescent="0.15">
      <c r="B98" s="48">
        <v>84</v>
      </c>
      <c r="C98" s="44">
        <v>2027</v>
      </c>
      <c r="D98" s="20">
        <v>3301</v>
      </c>
      <c r="E98" s="21">
        <v>5328</v>
      </c>
      <c r="F98" s="44">
        <v>140</v>
      </c>
      <c r="G98" s="20">
        <v>236</v>
      </c>
      <c r="H98" s="21">
        <v>376</v>
      </c>
      <c r="I98" s="44">
        <v>234</v>
      </c>
      <c r="J98" s="20">
        <v>347</v>
      </c>
      <c r="K98" s="21">
        <v>581</v>
      </c>
      <c r="L98" s="44">
        <v>241</v>
      </c>
      <c r="M98" s="20">
        <v>364</v>
      </c>
      <c r="N98" s="21">
        <v>605</v>
      </c>
      <c r="O98" s="44">
        <v>252</v>
      </c>
      <c r="P98" s="20">
        <v>410</v>
      </c>
      <c r="Q98" s="21">
        <v>662</v>
      </c>
      <c r="R98" s="44">
        <v>155</v>
      </c>
      <c r="S98" s="20">
        <v>254</v>
      </c>
      <c r="T98" s="21">
        <v>409</v>
      </c>
      <c r="U98" s="44">
        <v>135</v>
      </c>
      <c r="V98" s="20">
        <v>184</v>
      </c>
      <c r="W98" s="21">
        <v>319</v>
      </c>
      <c r="X98" s="44">
        <v>288</v>
      </c>
      <c r="Y98" s="20">
        <v>501</v>
      </c>
      <c r="Z98" s="21">
        <v>789</v>
      </c>
      <c r="AA98" s="44">
        <v>227</v>
      </c>
      <c r="AB98" s="20">
        <v>391</v>
      </c>
      <c r="AC98" s="21">
        <v>618</v>
      </c>
      <c r="AD98" s="44">
        <v>160</v>
      </c>
      <c r="AE98" s="20">
        <v>294</v>
      </c>
      <c r="AF98" s="21">
        <v>454</v>
      </c>
      <c r="AG98" s="44">
        <v>195</v>
      </c>
      <c r="AH98" s="20">
        <v>320</v>
      </c>
      <c r="AI98" s="21">
        <v>515</v>
      </c>
    </row>
    <row r="99" spans="2:35" x14ac:dyDescent="0.15">
      <c r="B99" s="48">
        <v>85</v>
      </c>
      <c r="C99" s="44">
        <v>1778</v>
      </c>
      <c r="D99" s="20">
        <v>3002</v>
      </c>
      <c r="E99" s="21">
        <v>4780</v>
      </c>
      <c r="F99" s="44">
        <v>128</v>
      </c>
      <c r="G99" s="20">
        <v>204</v>
      </c>
      <c r="H99" s="21">
        <v>332</v>
      </c>
      <c r="I99" s="44">
        <v>219</v>
      </c>
      <c r="J99" s="20">
        <v>345</v>
      </c>
      <c r="K99" s="21">
        <v>564</v>
      </c>
      <c r="L99" s="44">
        <v>203</v>
      </c>
      <c r="M99" s="20">
        <v>339</v>
      </c>
      <c r="N99" s="21">
        <v>542</v>
      </c>
      <c r="O99" s="44">
        <v>211</v>
      </c>
      <c r="P99" s="20">
        <v>401</v>
      </c>
      <c r="Q99" s="21">
        <v>612</v>
      </c>
      <c r="R99" s="44">
        <v>125</v>
      </c>
      <c r="S99" s="20">
        <v>218</v>
      </c>
      <c r="T99" s="21">
        <v>343</v>
      </c>
      <c r="U99" s="44">
        <v>94</v>
      </c>
      <c r="V99" s="20">
        <v>179</v>
      </c>
      <c r="W99" s="21">
        <v>273</v>
      </c>
      <c r="X99" s="44">
        <v>247</v>
      </c>
      <c r="Y99" s="20">
        <v>453</v>
      </c>
      <c r="Z99" s="21">
        <v>700</v>
      </c>
      <c r="AA99" s="44">
        <v>228</v>
      </c>
      <c r="AB99" s="20">
        <v>326</v>
      </c>
      <c r="AC99" s="21">
        <v>554</v>
      </c>
      <c r="AD99" s="44">
        <v>151</v>
      </c>
      <c r="AE99" s="20">
        <v>256</v>
      </c>
      <c r="AF99" s="21">
        <v>407</v>
      </c>
      <c r="AG99" s="44">
        <v>172</v>
      </c>
      <c r="AH99" s="20">
        <v>281</v>
      </c>
      <c r="AI99" s="21">
        <v>453</v>
      </c>
    </row>
    <row r="100" spans="2:35" x14ac:dyDescent="0.15">
      <c r="B100" s="48">
        <v>86</v>
      </c>
      <c r="C100" s="44">
        <v>1510</v>
      </c>
      <c r="D100" s="20">
        <v>2591</v>
      </c>
      <c r="E100" s="21">
        <v>4101</v>
      </c>
      <c r="F100" s="44">
        <v>103</v>
      </c>
      <c r="G100" s="20">
        <v>174</v>
      </c>
      <c r="H100" s="21">
        <v>277</v>
      </c>
      <c r="I100" s="44">
        <v>175</v>
      </c>
      <c r="J100" s="20">
        <v>289</v>
      </c>
      <c r="K100" s="21">
        <v>464</v>
      </c>
      <c r="L100" s="44">
        <v>185</v>
      </c>
      <c r="M100" s="20">
        <v>296</v>
      </c>
      <c r="N100" s="21">
        <v>481</v>
      </c>
      <c r="O100" s="44">
        <v>202</v>
      </c>
      <c r="P100" s="20">
        <v>368</v>
      </c>
      <c r="Q100" s="21">
        <v>570</v>
      </c>
      <c r="R100" s="44">
        <v>125</v>
      </c>
      <c r="S100" s="20">
        <v>182</v>
      </c>
      <c r="T100" s="21">
        <v>307</v>
      </c>
      <c r="U100" s="44">
        <v>57</v>
      </c>
      <c r="V100" s="20">
        <v>150</v>
      </c>
      <c r="W100" s="21">
        <v>207</v>
      </c>
      <c r="X100" s="44">
        <v>217</v>
      </c>
      <c r="Y100" s="20">
        <v>343</v>
      </c>
      <c r="Z100" s="21">
        <v>560</v>
      </c>
      <c r="AA100" s="44">
        <v>172</v>
      </c>
      <c r="AB100" s="20">
        <v>320</v>
      </c>
      <c r="AC100" s="21">
        <v>492</v>
      </c>
      <c r="AD100" s="44">
        <v>122</v>
      </c>
      <c r="AE100" s="20">
        <v>208</v>
      </c>
      <c r="AF100" s="21">
        <v>330</v>
      </c>
      <c r="AG100" s="44">
        <v>152</v>
      </c>
      <c r="AH100" s="20">
        <v>261</v>
      </c>
      <c r="AI100" s="21">
        <v>413</v>
      </c>
    </row>
    <row r="101" spans="2:35" x14ac:dyDescent="0.15">
      <c r="B101" s="48">
        <v>87</v>
      </c>
      <c r="C101" s="44">
        <v>1340</v>
      </c>
      <c r="D101" s="20">
        <v>2462</v>
      </c>
      <c r="E101" s="21">
        <v>3802</v>
      </c>
      <c r="F101" s="44">
        <v>86</v>
      </c>
      <c r="G101" s="20">
        <v>177</v>
      </c>
      <c r="H101" s="21">
        <v>263</v>
      </c>
      <c r="I101" s="44">
        <v>150</v>
      </c>
      <c r="J101" s="20">
        <v>244</v>
      </c>
      <c r="K101" s="21">
        <v>394</v>
      </c>
      <c r="L101" s="44">
        <v>168</v>
      </c>
      <c r="M101" s="20">
        <v>272</v>
      </c>
      <c r="N101" s="21">
        <v>440</v>
      </c>
      <c r="O101" s="44">
        <v>174</v>
      </c>
      <c r="P101" s="20">
        <v>323</v>
      </c>
      <c r="Q101" s="21">
        <v>497</v>
      </c>
      <c r="R101" s="44">
        <v>115</v>
      </c>
      <c r="S101" s="20">
        <v>203</v>
      </c>
      <c r="T101" s="21">
        <v>318</v>
      </c>
      <c r="U101" s="44">
        <v>45</v>
      </c>
      <c r="V101" s="20">
        <v>122</v>
      </c>
      <c r="W101" s="21">
        <v>167</v>
      </c>
      <c r="X101" s="44">
        <v>220</v>
      </c>
      <c r="Y101" s="20">
        <v>369</v>
      </c>
      <c r="Z101" s="21">
        <v>589</v>
      </c>
      <c r="AA101" s="44">
        <v>148</v>
      </c>
      <c r="AB101" s="20">
        <v>291</v>
      </c>
      <c r="AC101" s="21">
        <v>439</v>
      </c>
      <c r="AD101" s="44">
        <v>127</v>
      </c>
      <c r="AE101" s="20">
        <v>216</v>
      </c>
      <c r="AF101" s="21">
        <v>343</v>
      </c>
      <c r="AG101" s="44">
        <v>107</v>
      </c>
      <c r="AH101" s="20">
        <v>245</v>
      </c>
      <c r="AI101" s="21">
        <v>352</v>
      </c>
    </row>
    <row r="102" spans="2:35" x14ac:dyDescent="0.15">
      <c r="B102" s="48">
        <v>88</v>
      </c>
      <c r="C102" s="44">
        <v>969</v>
      </c>
      <c r="D102" s="20">
        <v>2075</v>
      </c>
      <c r="E102" s="21">
        <v>3044</v>
      </c>
      <c r="F102" s="44">
        <v>51</v>
      </c>
      <c r="G102" s="20">
        <v>145</v>
      </c>
      <c r="H102" s="21">
        <v>196</v>
      </c>
      <c r="I102" s="44">
        <v>116</v>
      </c>
      <c r="J102" s="20">
        <v>218</v>
      </c>
      <c r="K102" s="21">
        <v>334</v>
      </c>
      <c r="L102" s="44">
        <v>112</v>
      </c>
      <c r="M102" s="20">
        <v>238</v>
      </c>
      <c r="N102" s="21">
        <v>350</v>
      </c>
      <c r="O102" s="44">
        <v>119</v>
      </c>
      <c r="P102" s="20">
        <v>276</v>
      </c>
      <c r="Q102" s="21">
        <v>395</v>
      </c>
      <c r="R102" s="44">
        <v>85</v>
      </c>
      <c r="S102" s="20">
        <v>180</v>
      </c>
      <c r="T102" s="21">
        <v>265</v>
      </c>
      <c r="U102" s="44">
        <v>54</v>
      </c>
      <c r="V102" s="20">
        <v>110</v>
      </c>
      <c r="W102" s="21">
        <v>164</v>
      </c>
      <c r="X102" s="44">
        <v>157</v>
      </c>
      <c r="Y102" s="20">
        <v>303</v>
      </c>
      <c r="Z102" s="21">
        <v>460</v>
      </c>
      <c r="AA102" s="44">
        <v>115</v>
      </c>
      <c r="AB102" s="20">
        <v>209</v>
      </c>
      <c r="AC102" s="21">
        <v>324</v>
      </c>
      <c r="AD102" s="44">
        <v>72</v>
      </c>
      <c r="AE102" s="20">
        <v>174</v>
      </c>
      <c r="AF102" s="21">
        <v>246</v>
      </c>
      <c r="AG102" s="44">
        <v>88</v>
      </c>
      <c r="AH102" s="20">
        <v>222</v>
      </c>
      <c r="AI102" s="21">
        <v>310</v>
      </c>
    </row>
    <row r="103" spans="2:35" x14ac:dyDescent="0.15">
      <c r="B103" s="48">
        <v>89</v>
      </c>
      <c r="C103" s="44">
        <v>734</v>
      </c>
      <c r="D103" s="20">
        <v>1689</v>
      </c>
      <c r="E103" s="21">
        <v>2423</v>
      </c>
      <c r="F103" s="44">
        <v>39</v>
      </c>
      <c r="G103" s="20">
        <v>114</v>
      </c>
      <c r="H103" s="21">
        <v>153</v>
      </c>
      <c r="I103" s="44">
        <v>83</v>
      </c>
      <c r="J103" s="20">
        <v>175</v>
      </c>
      <c r="K103" s="21">
        <v>258</v>
      </c>
      <c r="L103" s="44">
        <v>85</v>
      </c>
      <c r="M103" s="20">
        <v>190</v>
      </c>
      <c r="N103" s="21">
        <v>275</v>
      </c>
      <c r="O103" s="44">
        <v>107</v>
      </c>
      <c r="P103" s="20">
        <v>209</v>
      </c>
      <c r="Q103" s="21">
        <v>316</v>
      </c>
      <c r="R103" s="44">
        <v>57</v>
      </c>
      <c r="S103" s="20">
        <v>132</v>
      </c>
      <c r="T103" s="21">
        <v>189</v>
      </c>
      <c r="U103" s="44">
        <v>41</v>
      </c>
      <c r="V103" s="20">
        <v>91</v>
      </c>
      <c r="W103" s="21">
        <v>132</v>
      </c>
      <c r="X103" s="44">
        <v>124</v>
      </c>
      <c r="Y103" s="20">
        <v>239</v>
      </c>
      <c r="Z103" s="21">
        <v>363</v>
      </c>
      <c r="AA103" s="44">
        <v>71</v>
      </c>
      <c r="AB103" s="20">
        <v>206</v>
      </c>
      <c r="AC103" s="21">
        <v>277</v>
      </c>
      <c r="AD103" s="44">
        <v>61</v>
      </c>
      <c r="AE103" s="20">
        <v>158</v>
      </c>
      <c r="AF103" s="21">
        <v>219</v>
      </c>
      <c r="AG103" s="44">
        <v>66</v>
      </c>
      <c r="AH103" s="20">
        <v>175</v>
      </c>
      <c r="AI103" s="21">
        <v>241</v>
      </c>
    </row>
    <row r="104" spans="2:35" x14ac:dyDescent="0.15">
      <c r="B104" s="48">
        <v>90</v>
      </c>
      <c r="C104" s="44">
        <v>561</v>
      </c>
      <c r="D104" s="20">
        <v>1530</v>
      </c>
      <c r="E104" s="21">
        <v>2091</v>
      </c>
      <c r="F104" s="44">
        <v>39</v>
      </c>
      <c r="G104" s="20">
        <v>99</v>
      </c>
      <c r="H104" s="21">
        <v>138</v>
      </c>
      <c r="I104" s="44">
        <v>70</v>
      </c>
      <c r="J104" s="20">
        <v>161</v>
      </c>
      <c r="K104" s="21">
        <v>231</v>
      </c>
      <c r="L104" s="44">
        <v>81</v>
      </c>
      <c r="M104" s="20">
        <v>181</v>
      </c>
      <c r="N104" s="21">
        <v>262</v>
      </c>
      <c r="O104" s="44">
        <v>79</v>
      </c>
      <c r="P104" s="20">
        <v>175</v>
      </c>
      <c r="Q104" s="21">
        <v>254</v>
      </c>
      <c r="R104" s="44">
        <v>35</v>
      </c>
      <c r="S104" s="20">
        <v>122</v>
      </c>
      <c r="T104" s="21">
        <v>157</v>
      </c>
      <c r="U104" s="44">
        <v>28</v>
      </c>
      <c r="V104" s="20">
        <v>93</v>
      </c>
      <c r="W104" s="21">
        <v>121</v>
      </c>
      <c r="X104" s="44">
        <v>86</v>
      </c>
      <c r="Y104" s="20">
        <v>214</v>
      </c>
      <c r="Z104" s="21">
        <v>300</v>
      </c>
      <c r="AA104" s="44">
        <v>55</v>
      </c>
      <c r="AB104" s="20">
        <v>183</v>
      </c>
      <c r="AC104" s="21">
        <v>238</v>
      </c>
      <c r="AD104" s="44">
        <v>41</v>
      </c>
      <c r="AE104" s="20">
        <v>135</v>
      </c>
      <c r="AF104" s="21">
        <v>176</v>
      </c>
      <c r="AG104" s="44">
        <v>47</v>
      </c>
      <c r="AH104" s="20">
        <v>167</v>
      </c>
      <c r="AI104" s="21">
        <v>214</v>
      </c>
    </row>
    <row r="105" spans="2:35" x14ac:dyDescent="0.15">
      <c r="B105" s="48">
        <v>91</v>
      </c>
      <c r="C105" s="44">
        <v>448</v>
      </c>
      <c r="D105" s="20">
        <v>1293</v>
      </c>
      <c r="E105" s="21">
        <v>1741</v>
      </c>
      <c r="F105" s="44">
        <v>29</v>
      </c>
      <c r="G105" s="20">
        <v>105</v>
      </c>
      <c r="H105" s="21">
        <v>134</v>
      </c>
      <c r="I105" s="44">
        <v>52</v>
      </c>
      <c r="J105" s="20">
        <v>140</v>
      </c>
      <c r="K105" s="21">
        <v>192</v>
      </c>
      <c r="L105" s="44">
        <v>57</v>
      </c>
      <c r="M105" s="20">
        <v>140</v>
      </c>
      <c r="N105" s="21">
        <v>197</v>
      </c>
      <c r="O105" s="44">
        <v>53</v>
      </c>
      <c r="P105" s="20">
        <v>153</v>
      </c>
      <c r="Q105" s="21">
        <v>206</v>
      </c>
      <c r="R105" s="44">
        <v>28</v>
      </c>
      <c r="S105" s="20">
        <v>115</v>
      </c>
      <c r="T105" s="21">
        <v>143</v>
      </c>
      <c r="U105" s="44">
        <v>26</v>
      </c>
      <c r="V105" s="20">
        <v>60</v>
      </c>
      <c r="W105" s="21">
        <v>86</v>
      </c>
      <c r="X105" s="44">
        <v>70</v>
      </c>
      <c r="Y105" s="20">
        <v>205</v>
      </c>
      <c r="Z105" s="21">
        <v>275</v>
      </c>
      <c r="AA105" s="44">
        <v>57</v>
      </c>
      <c r="AB105" s="20">
        <v>132</v>
      </c>
      <c r="AC105" s="21">
        <v>189</v>
      </c>
      <c r="AD105" s="44">
        <v>39</v>
      </c>
      <c r="AE105" s="20">
        <v>124</v>
      </c>
      <c r="AF105" s="21">
        <v>163</v>
      </c>
      <c r="AG105" s="44">
        <v>37</v>
      </c>
      <c r="AH105" s="20">
        <v>119</v>
      </c>
      <c r="AI105" s="21">
        <v>156</v>
      </c>
    </row>
    <row r="106" spans="2:35" x14ac:dyDescent="0.15">
      <c r="B106" s="48">
        <v>92</v>
      </c>
      <c r="C106" s="44">
        <v>336</v>
      </c>
      <c r="D106" s="20">
        <v>1169</v>
      </c>
      <c r="E106" s="21">
        <v>1505</v>
      </c>
      <c r="F106" s="44">
        <v>16</v>
      </c>
      <c r="G106" s="20">
        <v>70</v>
      </c>
      <c r="H106" s="21">
        <v>86</v>
      </c>
      <c r="I106" s="44">
        <v>49</v>
      </c>
      <c r="J106" s="20">
        <v>154</v>
      </c>
      <c r="K106" s="21">
        <v>203</v>
      </c>
      <c r="L106" s="44">
        <v>44</v>
      </c>
      <c r="M106" s="20">
        <v>128</v>
      </c>
      <c r="N106" s="21">
        <v>172</v>
      </c>
      <c r="O106" s="44">
        <v>38</v>
      </c>
      <c r="P106" s="20">
        <v>158</v>
      </c>
      <c r="Q106" s="21">
        <v>196</v>
      </c>
      <c r="R106" s="44">
        <v>29</v>
      </c>
      <c r="S106" s="20">
        <v>95</v>
      </c>
      <c r="T106" s="21">
        <v>124</v>
      </c>
      <c r="U106" s="44">
        <v>13</v>
      </c>
      <c r="V106" s="20">
        <v>74</v>
      </c>
      <c r="W106" s="21">
        <v>87</v>
      </c>
      <c r="X106" s="44">
        <v>62</v>
      </c>
      <c r="Y106" s="20">
        <v>152</v>
      </c>
      <c r="Z106" s="21">
        <v>214</v>
      </c>
      <c r="AA106" s="44">
        <v>28</v>
      </c>
      <c r="AB106" s="20">
        <v>120</v>
      </c>
      <c r="AC106" s="21">
        <v>148</v>
      </c>
      <c r="AD106" s="44">
        <v>26</v>
      </c>
      <c r="AE106" s="20">
        <v>95</v>
      </c>
      <c r="AF106" s="21">
        <v>121</v>
      </c>
      <c r="AG106" s="44">
        <v>31</v>
      </c>
      <c r="AH106" s="20">
        <v>123</v>
      </c>
      <c r="AI106" s="21">
        <v>154</v>
      </c>
    </row>
    <row r="107" spans="2:35" x14ac:dyDescent="0.15">
      <c r="B107" s="48">
        <v>93</v>
      </c>
      <c r="C107" s="44">
        <v>253</v>
      </c>
      <c r="D107" s="20">
        <v>952</v>
      </c>
      <c r="E107" s="21">
        <v>1205</v>
      </c>
      <c r="F107" s="44">
        <v>14</v>
      </c>
      <c r="G107" s="20">
        <v>68</v>
      </c>
      <c r="H107" s="21">
        <v>82</v>
      </c>
      <c r="I107" s="44">
        <v>30</v>
      </c>
      <c r="J107" s="20">
        <v>114</v>
      </c>
      <c r="K107" s="21">
        <v>144</v>
      </c>
      <c r="L107" s="44">
        <v>35</v>
      </c>
      <c r="M107" s="20">
        <v>111</v>
      </c>
      <c r="N107" s="21">
        <v>146</v>
      </c>
      <c r="O107" s="44">
        <v>23</v>
      </c>
      <c r="P107" s="20">
        <v>113</v>
      </c>
      <c r="Q107" s="21">
        <v>136</v>
      </c>
      <c r="R107" s="44">
        <v>12</v>
      </c>
      <c r="S107" s="20">
        <v>86</v>
      </c>
      <c r="T107" s="21">
        <v>98</v>
      </c>
      <c r="U107" s="44">
        <v>24</v>
      </c>
      <c r="V107" s="20">
        <v>54</v>
      </c>
      <c r="W107" s="21">
        <v>78</v>
      </c>
      <c r="X107" s="44">
        <v>39</v>
      </c>
      <c r="Y107" s="20">
        <v>130</v>
      </c>
      <c r="Z107" s="21">
        <v>169</v>
      </c>
      <c r="AA107" s="44">
        <v>29</v>
      </c>
      <c r="AB107" s="20">
        <v>93</v>
      </c>
      <c r="AC107" s="21">
        <v>122</v>
      </c>
      <c r="AD107" s="44">
        <v>21</v>
      </c>
      <c r="AE107" s="20">
        <v>75</v>
      </c>
      <c r="AF107" s="21">
        <v>96</v>
      </c>
      <c r="AG107" s="44">
        <v>26</v>
      </c>
      <c r="AH107" s="20">
        <v>108</v>
      </c>
      <c r="AI107" s="21">
        <v>134</v>
      </c>
    </row>
    <row r="108" spans="2:35" x14ac:dyDescent="0.15">
      <c r="B108" s="48">
        <v>94</v>
      </c>
      <c r="C108" s="44">
        <v>198</v>
      </c>
      <c r="D108" s="20">
        <v>649</v>
      </c>
      <c r="E108" s="21">
        <v>847</v>
      </c>
      <c r="F108" s="44">
        <v>9</v>
      </c>
      <c r="G108" s="20">
        <v>46</v>
      </c>
      <c r="H108" s="21">
        <v>55</v>
      </c>
      <c r="I108" s="44">
        <v>22</v>
      </c>
      <c r="J108" s="20">
        <v>83</v>
      </c>
      <c r="K108" s="21">
        <v>105</v>
      </c>
      <c r="L108" s="44">
        <v>32</v>
      </c>
      <c r="M108" s="20">
        <v>65</v>
      </c>
      <c r="N108" s="21">
        <v>97</v>
      </c>
      <c r="O108" s="44">
        <v>25</v>
      </c>
      <c r="P108" s="20">
        <v>90</v>
      </c>
      <c r="Q108" s="21">
        <v>115</v>
      </c>
      <c r="R108" s="44">
        <v>15</v>
      </c>
      <c r="S108" s="20">
        <v>60</v>
      </c>
      <c r="T108" s="21">
        <v>75</v>
      </c>
      <c r="U108" s="44">
        <v>6</v>
      </c>
      <c r="V108" s="20">
        <v>27</v>
      </c>
      <c r="W108" s="21">
        <v>33</v>
      </c>
      <c r="X108" s="44">
        <v>29</v>
      </c>
      <c r="Y108" s="20">
        <v>89</v>
      </c>
      <c r="Z108" s="21">
        <v>118</v>
      </c>
      <c r="AA108" s="44">
        <v>23</v>
      </c>
      <c r="AB108" s="20">
        <v>65</v>
      </c>
      <c r="AC108" s="21">
        <v>88</v>
      </c>
      <c r="AD108" s="44">
        <v>18</v>
      </c>
      <c r="AE108" s="20">
        <v>58</v>
      </c>
      <c r="AF108" s="21">
        <v>76</v>
      </c>
      <c r="AG108" s="44">
        <v>19</v>
      </c>
      <c r="AH108" s="20">
        <v>66</v>
      </c>
      <c r="AI108" s="21">
        <v>85</v>
      </c>
    </row>
    <row r="109" spans="2:35" x14ac:dyDescent="0.15">
      <c r="B109" s="48">
        <v>95</v>
      </c>
      <c r="C109" s="44">
        <v>128</v>
      </c>
      <c r="D109" s="20">
        <v>539</v>
      </c>
      <c r="E109" s="21">
        <v>667</v>
      </c>
      <c r="F109" s="44">
        <v>9</v>
      </c>
      <c r="G109" s="20">
        <v>44</v>
      </c>
      <c r="H109" s="21">
        <v>53</v>
      </c>
      <c r="I109" s="44">
        <v>13</v>
      </c>
      <c r="J109" s="20">
        <v>66</v>
      </c>
      <c r="K109" s="21">
        <v>79</v>
      </c>
      <c r="L109" s="44">
        <v>23</v>
      </c>
      <c r="M109" s="20">
        <v>62</v>
      </c>
      <c r="N109" s="21">
        <v>85</v>
      </c>
      <c r="O109" s="44">
        <v>18</v>
      </c>
      <c r="P109" s="20">
        <v>79</v>
      </c>
      <c r="Q109" s="21">
        <v>97</v>
      </c>
      <c r="R109" s="44">
        <v>9</v>
      </c>
      <c r="S109" s="20">
        <v>44</v>
      </c>
      <c r="T109" s="21">
        <v>53</v>
      </c>
      <c r="U109" s="44">
        <v>4</v>
      </c>
      <c r="V109" s="20">
        <v>24</v>
      </c>
      <c r="W109" s="21">
        <v>28</v>
      </c>
      <c r="X109" s="44">
        <v>16</v>
      </c>
      <c r="Y109" s="20">
        <v>70</v>
      </c>
      <c r="Z109" s="21">
        <v>86</v>
      </c>
      <c r="AA109" s="44">
        <v>10</v>
      </c>
      <c r="AB109" s="20">
        <v>64</v>
      </c>
      <c r="AC109" s="21">
        <v>74</v>
      </c>
      <c r="AD109" s="44">
        <v>15</v>
      </c>
      <c r="AE109" s="20">
        <v>36</v>
      </c>
      <c r="AF109" s="21">
        <v>51</v>
      </c>
      <c r="AG109" s="44">
        <v>11</v>
      </c>
      <c r="AH109" s="20">
        <v>50</v>
      </c>
      <c r="AI109" s="21">
        <v>61</v>
      </c>
    </row>
    <row r="110" spans="2:35" x14ac:dyDescent="0.15">
      <c r="B110" s="48">
        <v>96</v>
      </c>
      <c r="C110" s="44">
        <v>106</v>
      </c>
      <c r="D110" s="20">
        <v>412</v>
      </c>
      <c r="E110" s="21">
        <v>518</v>
      </c>
      <c r="F110" s="44">
        <v>8</v>
      </c>
      <c r="G110" s="20">
        <v>30</v>
      </c>
      <c r="H110" s="21">
        <v>38</v>
      </c>
      <c r="I110" s="44">
        <v>12</v>
      </c>
      <c r="J110" s="20">
        <v>53</v>
      </c>
      <c r="K110" s="21">
        <v>65</v>
      </c>
      <c r="L110" s="44">
        <v>15</v>
      </c>
      <c r="M110" s="20">
        <v>52</v>
      </c>
      <c r="N110" s="21">
        <v>67</v>
      </c>
      <c r="O110" s="44">
        <v>14</v>
      </c>
      <c r="P110" s="20">
        <v>53</v>
      </c>
      <c r="Q110" s="21">
        <v>67</v>
      </c>
      <c r="R110" s="44">
        <v>4</v>
      </c>
      <c r="S110" s="20">
        <v>30</v>
      </c>
      <c r="T110" s="21">
        <v>34</v>
      </c>
      <c r="U110" s="44">
        <v>6</v>
      </c>
      <c r="V110" s="20">
        <v>18</v>
      </c>
      <c r="W110" s="21">
        <v>24</v>
      </c>
      <c r="X110" s="44">
        <v>16</v>
      </c>
      <c r="Y110" s="20">
        <v>62</v>
      </c>
      <c r="Z110" s="21">
        <v>78</v>
      </c>
      <c r="AA110" s="44">
        <v>11</v>
      </c>
      <c r="AB110" s="20">
        <v>43</v>
      </c>
      <c r="AC110" s="21">
        <v>54</v>
      </c>
      <c r="AD110" s="44">
        <v>7</v>
      </c>
      <c r="AE110" s="20">
        <v>36</v>
      </c>
      <c r="AF110" s="21">
        <v>43</v>
      </c>
      <c r="AG110" s="44">
        <v>13</v>
      </c>
      <c r="AH110" s="20">
        <v>35</v>
      </c>
      <c r="AI110" s="21">
        <v>48</v>
      </c>
    </row>
    <row r="111" spans="2:35" x14ac:dyDescent="0.15">
      <c r="B111" s="48">
        <v>97</v>
      </c>
      <c r="C111" s="44">
        <v>86</v>
      </c>
      <c r="D111" s="20">
        <v>304</v>
      </c>
      <c r="E111" s="21">
        <v>390</v>
      </c>
      <c r="F111" s="44">
        <v>7</v>
      </c>
      <c r="G111" s="20">
        <v>27</v>
      </c>
      <c r="H111" s="21">
        <v>34</v>
      </c>
      <c r="I111" s="44">
        <v>8</v>
      </c>
      <c r="J111" s="20">
        <v>34</v>
      </c>
      <c r="K111" s="21">
        <v>42</v>
      </c>
      <c r="L111" s="44">
        <v>8</v>
      </c>
      <c r="M111" s="20">
        <v>31</v>
      </c>
      <c r="N111" s="21">
        <v>39</v>
      </c>
      <c r="O111" s="44">
        <v>11</v>
      </c>
      <c r="P111" s="20">
        <v>34</v>
      </c>
      <c r="Q111" s="21">
        <v>45</v>
      </c>
      <c r="R111" s="44">
        <v>2</v>
      </c>
      <c r="S111" s="20">
        <v>28</v>
      </c>
      <c r="T111" s="21">
        <v>30</v>
      </c>
      <c r="U111" s="44">
        <v>2</v>
      </c>
      <c r="V111" s="20">
        <v>14</v>
      </c>
      <c r="W111" s="21">
        <v>16</v>
      </c>
      <c r="X111" s="44">
        <v>21</v>
      </c>
      <c r="Y111" s="20">
        <v>36</v>
      </c>
      <c r="Z111" s="21">
        <v>57</v>
      </c>
      <c r="AA111" s="44">
        <v>14</v>
      </c>
      <c r="AB111" s="20">
        <v>36</v>
      </c>
      <c r="AC111" s="21">
        <v>50</v>
      </c>
      <c r="AD111" s="44">
        <v>7</v>
      </c>
      <c r="AE111" s="20">
        <v>26</v>
      </c>
      <c r="AF111" s="21">
        <v>33</v>
      </c>
      <c r="AG111" s="44">
        <v>6</v>
      </c>
      <c r="AH111" s="20">
        <v>38</v>
      </c>
      <c r="AI111" s="21">
        <v>44</v>
      </c>
    </row>
    <row r="112" spans="2:35" x14ac:dyDescent="0.15">
      <c r="B112" s="48">
        <v>98</v>
      </c>
      <c r="C112" s="44">
        <v>54</v>
      </c>
      <c r="D112" s="20">
        <v>226</v>
      </c>
      <c r="E112" s="21">
        <v>280</v>
      </c>
      <c r="F112" s="44">
        <v>2</v>
      </c>
      <c r="G112" s="20">
        <v>16</v>
      </c>
      <c r="H112" s="21">
        <v>18</v>
      </c>
      <c r="I112" s="44">
        <v>8</v>
      </c>
      <c r="J112" s="20">
        <v>19</v>
      </c>
      <c r="K112" s="21">
        <v>27</v>
      </c>
      <c r="L112" s="44">
        <v>4</v>
      </c>
      <c r="M112" s="20">
        <v>24</v>
      </c>
      <c r="N112" s="21">
        <v>28</v>
      </c>
      <c r="O112" s="44">
        <v>8</v>
      </c>
      <c r="P112" s="20">
        <v>31</v>
      </c>
      <c r="Q112" s="21">
        <v>39</v>
      </c>
      <c r="R112" s="44">
        <v>7</v>
      </c>
      <c r="S112" s="20">
        <v>19</v>
      </c>
      <c r="T112" s="21">
        <v>26</v>
      </c>
      <c r="U112" s="44">
        <v>2</v>
      </c>
      <c r="V112" s="20">
        <v>11</v>
      </c>
      <c r="W112" s="21">
        <v>13</v>
      </c>
      <c r="X112" s="44">
        <v>12</v>
      </c>
      <c r="Y112" s="20">
        <v>42</v>
      </c>
      <c r="Z112" s="21">
        <v>54</v>
      </c>
      <c r="AA112" s="44">
        <v>3</v>
      </c>
      <c r="AB112" s="20">
        <v>22</v>
      </c>
      <c r="AC112" s="21">
        <v>25</v>
      </c>
      <c r="AD112" s="44">
        <v>4</v>
      </c>
      <c r="AE112" s="20">
        <v>15</v>
      </c>
      <c r="AF112" s="21">
        <v>19</v>
      </c>
      <c r="AG112" s="44">
        <v>4</v>
      </c>
      <c r="AH112" s="20">
        <v>27</v>
      </c>
      <c r="AI112" s="21">
        <v>31</v>
      </c>
    </row>
    <row r="113" spans="2:35" x14ac:dyDescent="0.15">
      <c r="B113" s="48">
        <v>99</v>
      </c>
      <c r="C113" s="44">
        <v>34</v>
      </c>
      <c r="D113" s="20">
        <v>176</v>
      </c>
      <c r="E113" s="21">
        <v>210</v>
      </c>
      <c r="F113" s="44">
        <v>1</v>
      </c>
      <c r="G113" s="20">
        <v>14</v>
      </c>
      <c r="H113" s="21">
        <v>15</v>
      </c>
      <c r="I113" s="44">
        <v>4</v>
      </c>
      <c r="J113" s="20">
        <v>19</v>
      </c>
      <c r="K113" s="21">
        <v>23</v>
      </c>
      <c r="L113" s="44">
        <v>3</v>
      </c>
      <c r="M113" s="20">
        <v>20</v>
      </c>
      <c r="N113" s="21">
        <v>23</v>
      </c>
      <c r="O113" s="44">
        <v>2</v>
      </c>
      <c r="P113" s="20">
        <v>22</v>
      </c>
      <c r="Q113" s="21">
        <v>24</v>
      </c>
      <c r="R113" s="44">
        <v>2</v>
      </c>
      <c r="S113" s="20">
        <v>9</v>
      </c>
      <c r="T113" s="21">
        <v>11</v>
      </c>
      <c r="U113" s="44">
        <v>3</v>
      </c>
      <c r="V113" s="20">
        <v>11</v>
      </c>
      <c r="W113" s="21">
        <v>14</v>
      </c>
      <c r="X113" s="44">
        <v>6</v>
      </c>
      <c r="Y113" s="20">
        <v>32</v>
      </c>
      <c r="Z113" s="21">
        <v>38</v>
      </c>
      <c r="AA113" s="44">
        <v>8</v>
      </c>
      <c r="AB113" s="20">
        <v>20</v>
      </c>
      <c r="AC113" s="21">
        <v>28</v>
      </c>
      <c r="AD113" s="44">
        <v>2</v>
      </c>
      <c r="AE113" s="20">
        <v>15</v>
      </c>
      <c r="AF113" s="21">
        <v>17</v>
      </c>
      <c r="AG113" s="44">
        <v>3</v>
      </c>
      <c r="AH113" s="20">
        <v>14</v>
      </c>
      <c r="AI113" s="21">
        <v>17</v>
      </c>
    </row>
    <row r="114" spans="2:35" x14ac:dyDescent="0.15">
      <c r="B114" s="49">
        <v>100</v>
      </c>
      <c r="C114" s="45">
        <v>14</v>
      </c>
      <c r="D114" s="25">
        <v>122</v>
      </c>
      <c r="E114" s="26">
        <v>136</v>
      </c>
      <c r="F114" s="45">
        <v>0</v>
      </c>
      <c r="G114" s="25">
        <v>7</v>
      </c>
      <c r="H114" s="26">
        <v>7</v>
      </c>
      <c r="I114" s="45">
        <v>4</v>
      </c>
      <c r="J114" s="25">
        <v>11</v>
      </c>
      <c r="K114" s="26">
        <v>15</v>
      </c>
      <c r="L114" s="45">
        <v>1</v>
      </c>
      <c r="M114" s="25">
        <v>12</v>
      </c>
      <c r="N114" s="26">
        <v>13</v>
      </c>
      <c r="O114" s="45">
        <v>2</v>
      </c>
      <c r="P114" s="25">
        <v>23</v>
      </c>
      <c r="Q114" s="26">
        <v>25</v>
      </c>
      <c r="R114" s="45">
        <v>1</v>
      </c>
      <c r="S114" s="25">
        <v>11</v>
      </c>
      <c r="T114" s="26">
        <v>12</v>
      </c>
      <c r="U114" s="45">
        <v>0</v>
      </c>
      <c r="V114" s="25">
        <v>6</v>
      </c>
      <c r="W114" s="26">
        <v>6</v>
      </c>
      <c r="X114" s="45">
        <v>1</v>
      </c>
      <c r="Y114" s="25">
        <v>17</v>
      </c>
      <c r="Z114" s="26">
        <v>18</v>
      </c>
      <c r="AA114" s="45">
        <v>0</v>
      </c>
      <c r="AB114" s="25">
        <v>15</v>
      </c>
      <c r="AC114" s="26">
        <v>15</v>
      </c>
      <c r="AD114" s="45">
        <v>2</v>
      </c>
      <c r="AE114" s="25">
        <v>10</v>
      </c>
      <c r="AF114" s="26">
        <v>12</v>
      </c>
      <c r="AG114" s="45">
        <v>3</v>
      </c>
      <c r="AH114" s="25">
        <v>10</v>
      </c>
      <c r="AI114" s="26">
        <v>13</v>
      </c>
    </row>
    <row r="115" spans="2:35" x14ac:dyDescent="0.15">
      <c r="B115" s="54">
        <v>101</v>
      </c>
      <c r="C115" s="51">
        <v>15</v>
      </c>
      <c r="D115" s="52">
        <v>64</v>
      </c>
      <c r="E115" s="53">
        <v>79</v>
      </c>
      <c r="F115" s="51">
        <v>2</v>
      </c>
      <c r="G115" s="52">
        <v>3</v>
      </c>
      <c r="H115" s="53">
        <v>5</v>
      </c>
      <c r="I115" s="51">
        <v>2</v>
      </c>
      <c r="J115" s="52">
        <v>10</v>
      </c>
      <c r="K115" s="53">
        <v>12</v>
      </c>
      <c r="L115" s="51">
        <v>3</v>
      </c>
      <c r="M115" s="52">
        <v>5</v>
      </c>
      <c r="N115" s="53">
        <v>8</v>
      </c>
      <c r="O115" s="51">
        <v>1</v>
      </c>
      <c r="P115" s="52">
        <v>10</v>
      </c>
      <c r="Q115" s="53">
        <v>11</v>
      </c>
      <c r="R115" s="51">
        <v>0</v>
      </c>
      <c r="S115" s="52">
        <v>5</v>
      </c>
      <c r="T115" s="53">
        <v>5</v>
      </c>
      <c r="U115" s="51">
        <v>0</v>
      </c>
      <c r="V115" s="52">
        <v>2</v>
      </c>
      <c r="W115" s="53">
        <v>2</v>
      </c>
      <c r="X115" s="51">
        <v>4</v>
      </c>
      <c r="Y115" s="52">
        <v>6</v>
      </c>
      <c r="Z115" s="53">
        <v>10</v>
      </c>
      <c r="AA115" s="51">
        <v>1</v>
      </c>
      <c r="AB115" s="52">
        <v>8</v>
      </c>
      <c r="AC115" s="53">
        <v>9</v>
      </c>
      <c r="AD115" s="51">
        <v>1</v>
      </c>
      <c r="AE115" s="52">
        <v>6</v>
      </c>
      <c r="AF115" s="53">
        <v>7</v>
      </c>
      <c r="AG115" s="51">
        <v>1</v>
      </c>
      <c r="AH115" s="52">
        <v>9</v>
      </c>
      <c r="AI115" s="53">
        <v>10</v>
      </c>
    </row>
    <row r="116" spans="2:35" x14ac:dyDescent="0.15">
      <c r="B116" s="48">
        <v>102</v>
      </c>
      <c r="C116" s="44">
        <v>5</v>
      </c>
      <c r="D116" s="20">
        <v>52</v>
      </c>
      <c r="E116" s="21">
        <v>57</v>
      </c>
      <c r="F116" s="44">
        <v>0</v>
      </c>
      <c r="G116" s="20">
        <v>4</v>
      </c>
      <c r="H116" s="21">
        <v>4</v>
      </c>
      <c r="I116" s="44">
        <v>1</v>
      </c>
      <c r="J116" s="20">
        <v>7</v>
      </c>
      <c r="K116" s="21">
        <v>8</v>
      </c>
      <c r="L116" s="44">
        <v>0</v>
      </c>
      <c r="M116" s="20">
        <v>5</v>
      </c>
      <c r="N116" s="21">
        <v>5</v>
      </c>
      <c r="O116" s="44">
        <v>0</v>
      </c>
      <c r="P116" s="20">
        <v>9</v>
      </c>
      <c r="Q116" s="21">
        <v>9</v>
      </c>
      <c r="R116" s="44">
        <v>1</v>
      </c>
      <c r="S116" s="20">
        <v>4</v>
      </c>
      <c r="T116" s="21">
        <v>5</v>
      </c>
      <c r="U116" s="44">
        <v>0</v>
      </c>
      <c r="V116" s="20">
        <v>4</v>
      </c>
      <c r="W116" s="21">
        <v>4</v>
      </c>
      <c r="X116" s="44">
        <v>2</v>
      </c>
      <c r="Y116" s="20">
        <v>5</v>
      </c>
      <c r="Z116" s="21">
        <v>7</v>
      </c>
      <c r="AA116" s="44">
        <v>0</v>
      </c>
      <c r="AB116" s="20">
        <v>6</v>
      </c>
      <c r="AC116" s="21">
        <v>6</v>
      </c>
      <c r="AD116" s="44">
        <v>0</v>
      </c>
      <c r="AE116" s="20">
        <v>5</v>
      </c>
      <c r="AF116" s="21">
        <v>5</v>
      </c>
      <c r="AG116" s="44">
        <v>1</v>
      </c>
      <c r="AH116" s="20">
        <v>3</v>
      </c>
      <c r="AI116" s="21">
        <v>4</v>
      </c>
    </row>
    <row r="117" spans="2:35" x14ac:dyDescent="0.15">
      <c r="B117" s="48">
        <v>103</v>
      </c>
      <c r="C117" s="44">
        <v>1</v>
      </c>
      <c r="D117" s="20">
        <v>18</v>
      </c>
      <c r="E117" s="21">
        <v>19</v>
      </c>
      <c r="F117" s="44">
        <v>0</v>
      </c>
      <c r="G117" s="20">
        <v>1</v>
      </c>
      <c r="H117" s="21">
        <v>1</v>
      </c>
      <c r="I117" s="44">
        <v>0</v>
      </c>
      <c r="J117" s="20">
        <v>1</v>
      </c>
      <c r="K117" s="21">
        <v>1</v>
      </c>
      <c r="L117" s="44">
        <v>0</v>
      </c>
      <c r="M117" s="20">
        <v>4</v>
      </c>
      <c r="N117" s="21">
        <v>4</v>
      </c>
      <c r="O117" s="44">
        <v>0</v>
      </c>
      <c r="P117" s="20">
        <v>3</v>
      </c>
      <c r="Q117" s="21">
        <v>3</v>
      </c>
      <c r="R117" s="44">
        <v>0</v>
      </c>
      <c r="S117" s="20">
        <v>2</v>
      </c>
      <c r="T117" s="21">
        <v>2</v>
      </c>
      <c r="U117" s="44">
        <v>0</v>
      </c>
      <c r="V117" s="20">
        <v>0</v>
      </c>
      <c r="W117" s="21">
        <v>0</v>
      </c>
      <c r="X117" s="44">
        <v>0</v>
      </c>
      <c r="Y117" s="20">
        <v>2</v>
      </c>
      <c r="Z117" s="21">
        <v>2</v>
      </c>
      <c r="AA117" s="44">
        <v>1</v>
      </c>
      <c r="AB117" s="20">
        <v>2</v>
      </c>
      <c r="AC117" s="21">
        <v>3</v>
      </c>
      <c r="AD117" s="44">
        <v>0</v>
      </c>
      <c r="AE117" s="20">
        <v>2</v>
      </c>
      <c r="AF117" s="21">
        <v>2</v>
      </c>
      <c r="AG117" s="44">
        <v>0</v>
      </c>
      <c r="AH117" s="20">
        <v>1</v>
      </c>
      <c r="AI117" s="21">
        <v>1</v>
      </c>
    </row>
    <row r="118" spans="2:35" x14ac:dyDescent="0.15">
      <c r="B118" s="48">
        <v>104</v>
      </c>
      <c r="C118" s="44">
        <v>2</v>
      </c>
      <c r="D118" s="20">
        <v>15</v>
      </c>
      <c r="E118" s="21">
        <v>17</v>
      </c>
      <c r="F118" s="44">
        <v>0</v>
      </c>
      <c r="G118" s="20">
        <v>1</v>
      </c>
      <c r="H118" s="21">
        <v>1</v>
      </c>
      <c r="I118" s="44">
        <v>0</v>
      </c>
      <c r="J118" s="20">
        <v>1</v>
      </c>
      <c r="K118" s="21">
        <v>1</v>
      </c>
      <c r="L118" s="44">
        <v>0</v>
      </c>
      <c r="M118" s="20">
        <v>1</v>
      </c>
      <c r="N118" s="21">
        <v>1</v>
      </c>
      <c r="O118" s="44">
        <v>0</v>
      </c>
      <c r="P118" s="20">
        <v>1</v>
      </c>
      <c r="Q118" s="21">
        <v>1</v>
      </c>
      <c r="R118" s="44">
        <v>1</v>
      </c>
      <c r="S118" s="20">
        <v>0</v>
      </c>
      <c r="T118" s="21">
        <v>1</v>
      </c>
      <c r="U118" s="44">
        <v>0</v>
      </c>
      <c r="V118" s="20">
        <v>4</v>
      </c>
      <c r="W118" s="21">
        <v>4</v>
      </c>
      <c r="X118" s="44">
        <v>1</v>
      </c>
      <c r="Y118" s="20">
        <v>3</v>
      </c>
      <c r="Z118" s="21">
        <v>4</v>
      </c>
      <c r="AA118" s="44">
        <v>0</v>
      </c>
      <c r="AB118" s="20">
        <v>1</v>
      </c>
      <c r="AC118" s="21">
        <v>1</v>
      </c>
      <c r="AD118" s="44">
        <v>0</v>
      </c>
      <c r="AE118" s="20">
        <v>2</v>
      </c>
      <c r="AF118" s="21">
        <v>2</v>
      </c>
      <c r="AG118" s="44">
        <v>0</v>
      </c>
      <c r="AH118" s="20">
        <v>1</v>
      </c>
      <c r="AI118" s="21">
        <v>1</v>
      </c>
    </row>
    <row r="119" spans="2:35" x14ac:dyDescent="0.15">
      <c r="B119" s="48">
        <v>105</v>
      </c>
      <c r="C119" s="44">
        <v>0</v>
      </c>
      <c r="D119" s="20">
        <v>7</v>
      </c>
      <c r="E119" s="21">
        <v>7</v>
      </c>
      <c r="F119" s="44">
        <v>0</v>
      </c>
      <c r="G119" s="20">
        <v>2</v>
      </c>
      <c r="H119" s="21">
        <v>2</v>
      </c>
      <c r="I119" s="44">
        <v>0</v>
      </c>
      <c r="J119" s="20">
        <v>0</v>
      </c>
      <c r="K119" s="21">
        <v>0</v>
      </c>
      <c r="L119" s="44">
        <v>0</v>
      </c>
      <c r="M119" s="20">
        <v>2</v>
      </c>
      <c r="N119" s="21">
        <v>2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0</v>
      </c>
      <c r="W119" s="21">
        <v>0</v>
      </c>
      <c r="X119" s="44">
        <v>0</v>
      </c>
      <c r="Y119" s="20">
        <v>1</v>
      </c>
      <c r="Z119" s="21">
        <v>1</v>
      </c>
      <c r="AA119" s="44">
        <v>0</v>
      </c>
      <c r="AB119" s="20">
        <v>0</v>
      </c>
      <c r="AC119" s="21">
        <v>0</v>
      </c>
      <c r="AD119" s="44">
        <v>0</v>
      </c>
      <c r="AE119" s="20">
        <v>0</v>
      </c>
      <c r="AF119" s="21">
        <v>0</v>
      </c>
      <c r="AG119" s="44">
        <v>0</v>
      </c>
      <c r="AH119" s="20">
        <v>0</v>
      </c>
      <c r="AI119" s="21">
        <v>0</v>
      </c>
    </row>
    <row r="120" spans="2:35" x14ac:dyDescent="0.15">
      <c r="B120" s="48">
        <v>106</v>
      </c>
      <c r="C120" s="44">
        <v>1</v>
      </c>
      <c r="D120" s="20">
        <v>4</v>
      </c>
      <c r="E120" s="21">
        <v>5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1</v>
      </c>
      <c r="M120" s="20">
        <v>2</v>
      </c>
      <c r="N120" s="21">
        <v>3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0</v>
      </c>
      <c r="W120" s="21">
        <v>0</v>
      </c>
      <c r="X120" s="44">
        <v>0</v>
      </c>
      <c r="Y120" s="20">
        <v>0</v>
      </c>
      <c r="Z120" s="21">
        <v>0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2</v>
      </c>
      <c r="E121" s="21">
        <v>2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0</v>
      </c>
      <c r="E122" s="21">
        <v>0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2</v>
      </c>
      <c r="AC123" s="21">
        <v>2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1</v>
      </c>
      <c r="D124" s="20">
        <v>0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1</v>
      </c>
      <c r="S124" s="20">
        <v>0</v>
      </c>
      <c r="T124" s="21">
        <v>1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</row>
    <row r="135" spans="1:35" x14ac:dyDescent="0.15">
      <c r="A135" s="96" t="s">
        <v>53</v>
      </c>
      <c r="B135" s="96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</row>
    <row r="136" spans="1:35" x14ac:dyDescent="0.15">
      <c r="B136" s="46" t="s">
        <v>8</v>
      </c>
      <c r="C136" s="43">
        <v>28703</v>
      </c>
      <c r="D136" s="16">
        <v>27280</v>
      </c>
      <c r="E136" s="17">
        <v>55983</v>
      </c>
      <c r="F136" s="43">
        <v>1856</v>
      </c>
      <c r="G136" s="16">
        <v>1825</v>
      </c>
      <c r="H136" s="17">
        <v>3681</v>
      </c>
      <c r="I136" s="43">
        <v>3751</v>
      </c>
      <c r="J136" s="16">
        <v>3556</v>
      </c>
      <c r="K136" s="17">
        <v>7307</v>
      </c>
      <c r="L136" s="43">
        <v>2467</v>
      </c>
      <c r="M136" s="16">
        <v>2354</v>
      </c>
      <c r="N136" s="17">
        <v>4821</v>
      </c>
      <c r="O136" s="43">
        <v>3491</v>
      </c>
      <c r="P136" s="16">
        <v>3251</v>
      </c>
      <c r="Q136" s="17">
        <v>6742</v>
      </c>
      <c r="R136" s="43">
        <v>2274</v>
      </c>
      <c r="S136" s="16">
        <v>2142</v>
      </c>
      <c r="T136" s="17">
        <v>4416</v>
      </c>
      <c r="U136" s="43">
        <v>2148</v>
      </c>
      <c r="V136" s="16">
        <v>2108</v>
      </c>
      <c r="W136" s="17">
        <v>4256</v>
      </c>
      <c r="X136" s="43">
        <v>3240</v>
      </c>
      <c r="Y136" s="16">
        <v>3150</v>
      </c>
      <c r="Z136" s="17">
        <v>6390</v>
      </c>
      <c r="AA136" s="43">
        <v>4458</v>
      </c>
      <c r="AB136" s="16">
        <v>4054</v>
      </c>
      <c r="AC136" s="17">
        <v>8512</v>
      </c>
      <c r="AD136" s="43">
        <v>2958</v>
      </c>
      <c r="AE136" s="16">
        <v>2911</v>
      </c>
      <c r="AF136" s="17">
        <v>5869</v>
      </c>
      <c r="AG136" s="43">
        <v>2060</v>
      </c>
      <c r="AH136" s="16">
        <v>1929</v>
      </c>
      <c r="AI136" s="17">
        <v>3989</v>
      </c>
    </row>
    <row r="137" spans="1:35" x14ac:dyDescent="0.15">
      <c r="B137" s="48" t="s">
        <v>12</v>
      </c>
      <c r="C137" s="44">
        <v>29038</v>
      </c>
      <c r="D137" s="20">
        <v>27440</v>
      </c>
      <c r="E137" s="21">
        <v>56478</v>
      </c>
      <c r="F137" s="44">
        <v>1961</v>
      </c>
      <c r="G137" s="20">
        <v>1916</v>
      </c>
      <c r="H137" s="21">
        <v>3877</v>
      </c>
      <c r="I137" s="44">
        <v>3656</v>
      </c>
      <c r="J137" s="20">
        <v>3415</v>
      </c>
      <c r="K137" s="21">
        <v>7071</v>
      </c>
      <c r="L137" s="44">
        <v>2284</v>
      </c>
      <c r="M137" s="20">
        <v>2193</v>
      </c>
      <c r="N137" s="21">
        <v>4477</v>
      </c>
      <c r="O137" s="44">
        <v>3801</v>
      </c>
      <c r="P137" s="20">
        <v>3526</v>
      </c>
      <c r="Q137" s="21">
        <v>7327</v>
      </c>
      <c r="R137" s="44">
        <v>2337</v>
      </c>
      <c r="S137" s="20">
        <v>2114</v>
      </c>
      <c r="T137" s="21">
        <v>4451</v>
      </c>
      <c r="U137" s="44">
        <v>2127</v>
      </c>
      <c r="V137" s="20">
        <v>2035</v>
      </c>
      <c r="W137" s="21">
        <v>4162</v>
      </c>
      <c r="X137" s="44">
        <v>3263</v>
      </c>
      <c r="Y137" s="20">
        <v>3227</v>
      </c>
      <c r="Z137" s="21">
        <v>6490</v>
      </c>
      <c r="AA137" s="44">
        <v>4118</v>
      </c>
      <c r="AB137" s="20">
        <v>3746</v>
      </c>
      <c r="AC137" s="21">
        <v>7864</v>
      </c>
      <c r="AD137" s="44">
        <v>3080</v>
      </c>
      <c r="AE137" s="20">
        <v>2905</v>
      </c>
      <c r="AF137" s="21">
        <v>5985</v>
      </c>
      <c r="AG137" s="44">
        <v>2411</v>
      </c>
      <c r="AH137" s="20">
        <v>2363</v>
      </c>
      <c r="AI137" s="21">
        <v>4774</v>
      </c>
    </row>
    <row r="138" spans="1:35" x14ac:dyDescent="0.15">
      <c r="B138" s="48" t="s">
        <v>16</v>
      </c>
      <c r="C138" s="44">
        <v>30400</v>
      </c>
      <c r="D138" s="20">
        <v>29095</v>
      </c>
      <c r="E138" s="21">
        <v>59495</v>
      </c>
      <c r="F138" s="44">
        <v>1998</v>
      </c>
      <c r="G138" s="20">
        <v>1997</v>
      </c>
      <c r="H138" s="21">
        <v>3995</v>
      </c>
      <c r="I138" s="44">
        <v>3533</v>
      </c>
      <c r="J138" s="20">
        <v>3530</v>
      </c>
      <c r="K138" s="21">
        <v>7063</v>
      </c>
      <c r="L138" s="44">
        <v>2379</v>
      </c>
      <c r="M138" s="20">
        <v>2212</v>
      </c>
      <c r="N138" s="21">
        <v>4591</v>
      </c>
      <c r="O138" s="44">
        <v>4010</v>
      </c>
      <c r="P138" s="20">
        <v>3743</v>
      </c>
      <c r="Q138" s="21">
        <v>7753</v>
      </c>
      <c r="R138" s="44">
        <v>2273</v>
      </c>
      <c r="S138" s="20">
        <v>2157</v>
      </c>
      <c r="T138" s="21">
        <v>4430</v>
      </c>
      <c r="U138" s="44">
        <v>2308</v>
      </c>
      <c r="V138" s="20">
        <v>2220</v>
      </c>
      <c r="W138" s="21">
        <v>4528</v>
      </c>
      <c r="X138" s="44">
        <v>3840</v>
      </c>
      <c r="Y138" s="20">
        <v>3590</v>
      </c>
      <c r="Z138" s="21">
        <v>7430</v>
      </c>
      <c r="AA138" s="44">
        <v>4366</v>
      </c>
      <c r="AB138" s="20">
        <v>4236</v>
      </c>
      <c r="AC138" s="21">
        <v>8602</v>
      </c>
      <c r="AD138" s="44">
        <v>2989</v>
      </c>
      <c r="AE138" s="20">
        <v>2895</v>
      </c>
      <c r="AF138" s="21">
        <v>5884</v>
      </c>
      <c r="AG138" s="44">
        <v>2704</v>
      </c>
      <c r="AH138" s="20">
        <v>2515</v>
      </c>
      <c r="AI138" s="21">
        <v>5219</v>
      </c>
    </row>
    <row r="139" spans="1:35" x14ac:dyDescent="0.15">
      <c r="B139" s="48" t="s">
        <v>20</v>
      </c>
      <c r="C139" s="44">
        <v>31625</v>
      </c>
      <c r="D139" s="20">
        <v>30077</v>
      </c>
      <c r="E139" s="21">
        <v>61702</v>
      </c>
      <c r="F139" s="44">
        <v>2071</v>
      </c>
      <c r="G139" s="20">
        <v>2060</v>
      </c>
      <c r="H139" s="21">
        <v>4131</v>
      </c>
      <c r="I139" s="44">
        <v>3751</v>
      </c>
      <c r="J139" s="20">
        <v>3511</v>
      </c>
      <c r="K139" s="21">
        <v>7262</v>
      </c>
      <c r="L139" s="44">
        <v>2465</v>
      </c>
      <c r="M139" s="20">
        <v>2253</v>
      </c>
      <c r="N139" s="21">
        <v>4718</v>
      </c>
      <c r="O139" s="44">
        <v>4204</v>
      </c>
      <c r="P139" s="20">
        <v>3997</v>
      </c>
      <c r="Q139" s="21">
        <v>8201</v>
      </c>
      <c r="R139" s="44">
        <v>2233</v>
      </c>
      <c r="S139" s="20">
        <v>2131</v>
      </c>
      <c r="T139" s="21">
        <v>4364</v>
      </c>
      <c r="U139" s="44">
        <v>2547</v>
      </c>
      <c r="V139" s="20">
        <v>2415</v>
      </c>
      <c r="W139" s="21">
        <v>4962</v>
      </c>
      <c r="X139" s="44">
        <v>3830</v>
      </c>
      <c r="Y139" s="20">
        <v>3725</v>
      </c>
      <c r="Z139" s="21">
        <v>7555</v>
      </c>
      <c r="AA139" s="44">
        <v>4544</v>
      </c>
      <c r="AB139" s="20">
        <v>4256</v>
      </c>
      <c r="AC139" s="21">
        <v>8800</v>
      </c>
      <c r="AD139" s="44">
        <v>3288</v>
      </c>
      <c r="AE139" s="20">
        <v>3207</v>
      </c>
      <c r="AF139" s="21">
        <v>6495</v>
      </c>
      <c r="AG139" s="44">
        <v>2692</v>
      </c>
      <c r="AH139" s="20">
        <v>2522</v>
      </c>
      <c r="AI139" s="21">
        <v>5214</v>
      </c>
    </row>
    <row r="140" spans="1:35" x14ac:dyDescent="0.15">
      <c r="B140" s="48" t="s">
        <v>23</v>
      </c>
      <c r="C140" s="44">
        <v>33911</v>
      </c>
      <c r="D140" s="20">
        <v>32001</v>
      </c>
      <c r="E140" s="21">
        <v>65912</v>
      </c>
      <c r="F140" s="44">
        <v>2041</v>
      </c>
      <c r="G140" s="20">
        <v>2070</v>
      </c>
      <c r="H140" s="21">
        <v>4111</v>
      </c>
      <c r="I140" s="44">
        <v>4187</v>
      </c>
      <c r="J140" s="20">
        <v>3703</v>
      </c>
      <c r="K140" s="21">
        <v>7890</v>
      </c>
      <c r="L140" s="44">
        <v>3007</v>
      </c>
      <c r="M140" s="20">
        <v>3070</v>
      </c>
      <c r="N140" s="21">
        <v>6077</v>
      </c>
      <c r="O140" s="44">
        <v>4200</v>
      </c>
      <c r="P140" s="20">
        <v>4115</v>
      </c>
      <c r="Q140" s="21">
        <v>8315</v>
      </c>
      <c r="R140" s="44">
        <v>2635</v>
      </c>
      <c r="S140" s="20">
        <v>2457</v>
      </c>
      <c r="T140" s="21">
        <v>5092</v>
      </c>
      <c r="U140" s="44">
        <v>3169</v>
      </c>
      <c r="V140" s="20">
        <v>2664</v>
      </c>
      <c r="W140" s="21">
        <v>5833</v>
      </c>
      <c r="X140" s="44">
        <v>3885</v>
      </c>
      <c r="Y140" s="20">
        <v>3887</v>
      </c>
      <c r="Z140" s="21">
        <v>7772</v>
      </c>
      <c r="AA140" s="44">
        <v>5010</v>
      </c>
      <c r="AB140" s="20">
        <v>4701</v>
      </c>
      <c r="AC140" s="21">
        <v>9711</v>
      </c>
      <c r="AD140" s="44">
        <v>3008</v>
      </c>
      <c r="AE140" s="20">
        <v>2853</v>
      </c>
      <c r="AF140" s="21">
        <v>5861</v>
      </c>
      <c r="AG140" s="44">
        <v>2769</v>
      </c>
      <c r="AH140" s="20">
        <v>2481</v>
      </c>
      <c r="AI140" s="21">
        <v>5250</v>
      </c>
    </row>
    <row r="141" spans="1:35" x14ac:dyDescent="0.15">
      <c r="B141" s="48" t="s">
        <v>26</v>
      </c>
      <c r="C141" s="44">
        <v>38583</v>
      </c>
      <c r="D141" s="20">
        <v>36404</v>
      </c>
      <c r="E141" s="21">
        <v>74987</v>
      </c>
      <c r="F141" s="44">
        <v>2415</v>
      </c>
      <c r="G141" s="20">
        <v>2352</v>
      </c>
      <c r="H141" s="21">
        <v>4767</v>
      </c>
      <c r="I141" s="44">
        <v>4641</v>
      </c>
      <c r="J141" s="20">
        <v>4313</v>
      </c>
      <c r="K141" s="21">
        <v>8954</v>
      </c>
      <c r="L141" s="44">
        <v>4072</v>
      </c>
      <c r="M141" s="20">
        <v>3927</v>
      </c>
      <c r="N141" s="21">
        <v>7999</v>
      </c>
      <c r="O141" s="44">
        <v>4314</v>
      </c>
      <c r="P141" s="20">
        <v>4310</v>
      </c>
      <c r="Q141" s="21">
        <v>8624</v>
      </c>
      <c r="R141" s="44">
        <v>3371</v>
      </c>
      <c r="S141" s="20">
        <v>3065</v>
      </c>
      <c r="T141" s="21">
        <v>6436</v>
      </c>
      <c r="U141" s="44">
        <v>2911</v>
      </c>
      <c r="V141" s="20">
        <v>2646</v>
      </c>
      <c r="W141" s="21">
        <v>5557</v>
      </c>
      <c r="X141" s="44">
        <v>4663</v>
      </c>
      <c r="Y141" s="20">
        <v>4479</v>
      </c>
      <c r="Z141" s="21">
        <v>9142</v>
      </c>
      <c r="AA141" s="44">
        <v>6222</v>
      </c>
      <c r="AB141" s="20">
        <v>5456</v>
      </c>
      <c r="AC141" s="21">
        <v>11678</v>
      </c>
      <c r="AD141" s="44">
        <v>3130</v>
      </c>
      <c r="AE141" s="20">
        <v>3305</v>
      </c>
      <c r="AF141" s="21">
        <v>6435</v>
      </c>
      <c r="AG141" s="44">
        <v>2844</v>
      </c>
      <c r="AH141" s="20">
        <v>2551</v>
      </c>
      <c r="AI141" s="21">
        <v>5395</v>
      </c>
    </row>
    <row r="142" spans="1:35" x14ac:dyDescent="0.15">
      <c r="B142" s="48" t="s">
        <v>29</v>
      </c>
      <c r="C142" s="44">
        <v>43242</v>
      </c>
      <c r="D142" s="20">
        <v>40972</v>
      </c>
      <c r="E142" s="21">
        <v>84214</v>
      </c>
      <c r="F142" s="44">
        <v>2798</v>
      </c>
      <c r="G142" s="20">
        <v>2672</v>
      </c>
      <c r="H142" s="21">
        <v>5470</v>
      </c>
      <c r="I142" s="44">
        <v>5180</v>
      </c>
      <c r="J142" s="20">
        <v>4999</v>
      </c>
      <c r="K142" s="21">
        <v>10179</v>
      </c>
      <c r="L142" s="44">
        <v>4435</v>
      </c>
      <c r="M142" s="20">
        <v>4009</v>
      </c>
      <c r="N142" s="21">
        <v>8444</v>
      </c>
      <c r="O142" s="44">
        <v>4941</v>
      </c>
      <c r="P142" s="20">
        <v>4738</v>
      </c>
      <c r="Q142" s="21">
        <v>9679</v>
      </c>
      <c r="R142" s="44">
        <v>3610</v>
      </c>
      <c r="S142" s="20">
        <v>3372</v>
      </c>
      <c r="T142" s="21">
        <v>6982</v>
      </c>
      <c r="U142" s="44">
        <v>3416</v>
      </c>
      <c r="V142" s="20">
        <v>3084</v>
      </c>
      <c r="W142" s="21">
        <v>6500</v>
      </c>
      <c r="X142" s="44">
        <v>4930</v>
      </c>
      <c r="Y142" s="20">
        <v>5002</v>
      </c>
      <c r="Z142" s="21">
        <v>9932</v>
      </c>
      <c r="AA142" s="44">
        <v>6859</v>
      </c>
      <c r="AB142" s="20">
        <v>6355</v>
      </c>
      <c r="AC142" s="21">
        <v>13214</v>
      </c>
      <c r="AD142" s="44">
        <v>3864</v>
      </c>
      <c r="AE142" s="20">
        <v>3740</v>
      </c>
      <c r="AF142" s="21">
        <v>7604</v>
      </c>
      <c r="AG142" s="44">
        <v>3209</v>
      </c>
      <c r="AH142" s="20">
        <v>3001</v>
      </c>
      <c r="AI142" s="21">
        <v>6210</v>
      </c>
    </row>
    <row r="143" spans="1:35" x14ac:dyDescent="0.15">
      <c r="B143" s="49" t="s">
        <v>32</v>
      </c>
      <c r="C143" s="45">
        <v>52229</v>
      </c>
      <c r="D143" s="25">
        <v>48848</v>
      </c>
      <c r="E143" s="26">
        <v>101077</v>
      </c>
      <c r="F143" s="45">
        <v>3481</v>
      </c>
      <c r="G143" s="25">
        <v>3207</v>
      </c>
      <c r="H143" s="26">
        <v>6688</v>
      </c>
      <c r="I143" s="45">
        <v>6306</v>
      </c>
      <c r="J143" s="25">
        <v>6090</v>
      </c>
      <c r="K143" s="26">
        <v>12396</v>
      </c>
      <c r="L143" s="45">
        <v>4754</v>
      </c>
      <c r="M143" s="25">
        <v>4322</v>
      </c>
      <c r="N143" s="26">
        <v>9076</v>
      </c>
      <c r="O143" s="45">
        <v>6340</v>
      </c>
      <c r="P143" s="25">
        <v>5912</v>
      </c>
      <c r="Q143" s="26">
        <v>12252</v>
      </c>
      <c r="R143" s="45">
        <v>4138</v>
      </c>
      <c r="S143" s="25">
        <v>3959</v>
      </c>
      <c r="T143" s="26">
        <v>8097</v>
      </c>
      <c r="U143" s="45">
        <v>4201</v>
      </c>
      <c r="V143" s="25">
        <v>3696</v>
      </c>
      <c r="W143" s="26">
        <v>7897</v>
      </c>
      <c r="X143" s="45">
        <v>5748</v>
      </c>
      <c r="Y143" s="25">
        <v>5842</v>
      </c>
      <c r="Z143" s="26">
        <v>11590</v>
      </c>
      <c r="AA143" s="45">
        <v>7891</v>
      </c>
      <c r="AB143" s="25">
        <v>7274</v>
      </c>
      <c r="AC143" s="26">
        <v>15165</v>
      </c>
      <c r="AD143" s="45">
        <v>4944</v>
      </c>
      <c r="AE143" s="25">
        <v>4676</v>
      </c>
      <c r="AF143" s="26">
        <v>9620</v>
      </c>
      <c r="AG143" s="45">
        <v>4426</v>
      </c>
      <c r="AH143" s="25">
        <v>3870</v>
      </c>
      <c r="AI143" s="26">
        <v>8296</v>
      </c>
    </row>
    <row r="144" spans="1:35" x14ac:dyDescent="0.15">
      <c r="B144" s="46" t="s">
        <v>9</v>
      </c>
      <c r="C144" s="43">
        <v>56737</v>
      </c>
      <c r="D144" s="16">
        <v>53734</v>
      </c>
      <c r="E144" s="17">
        <v>110471</v>
      </c>
      <c r="F144" s="43">
        <v>3776</v>
      </c>
      <c r="G144" s="16">
        <v>3422</v>
      </c>
      <c r="H144" s="17">
        <v>7198</v>
      </c>
      <c r="I144" s="43">
        <v>6695</v>
      </c>
      <c r="J144" s="16">
        <v>6343</v>
      </c>
      <c r="K144" s="17">
        <v>13038</v>
      </c>
      <c r="L144" s="43">
        <v>4920</v>
      </c>
      <c r="M144" s="16">
        <v>4666</v>
      </c>
      <c r="N144" s="17">
        <v>9586</v>
      </c>
      <c r="O144" s="43">
        <v>7016</v>
      </c>
      <c r="P144" s="16">
        <v>6554</v>
      </c>
      <c r="Q144" s="17">
        <v>13570</v>
      </c>
      <c r="R144" s="43">
        <v>4575</v>
      </c>
      <c r="S144" s="16">
        <v>4527</v>
      </c>
      <c r="T144" s="17">
        <v>9102</v>
      </c>
      <c r="U144" s="43">
        <v>4459</v>
      </c>
      <c r="V144" s="16">
        <v>3963</v>
      </c>
      <c r="W144" s="17">
        <v>8422</v>
      </c>
      <c r="X144" s="43">
        <v>6604</v>
      </c>
      <c r="Y144" s="16">
        <v>6907</v>
      </c>
      <c r="Z144" s="17">
        <v>13511</v>
      </c>
      <c r="AA144" s="43">
        <v>8638</v>
      </c>
      <c r="AB144" s="16">
        <v>8136</v>
      </c>
      <c r="AC144" s="17">
        <v>16774</v>
      </c>
      <c r="AD144" s="43">
        <v>5118</v>
      </c>
      <c r="AE144" s="16">
        <v>4939</v>
      </c>
      <c r="AF144" s="17">
        <v>10057</v>
      </c>
      <c r="AG144" s="43">
        <v>4936</v>
      </c>
      <c r="AH144" s="16">
        <v>4277</v>
      </c>
      <c r="AI144" s="17">
        <v>9213</v>
      </c>
    </row>
    <row r="145" spans="2:35" x14ac:dyDescent="0.15">
      <c r="B145" s="48" t="s">
        <v>13</v>
      </c>
      <c r="C145" s="44">
        <v>48539</v>
      </c>
      <c r="D145" s="20">
        <v>45543</v>
      </c>
      <c r="E145" s="21">
        <v>94082</v>
      </c>
      <c r="F145" s="44">
        <v>3001</v>
      </c>
      <c r="G145" s="20">
        <v>2668</v>
      </c>
      <c r="H145" s="21">
        <v>5669</v>
      </c>
      <c r="I145" s="44">
        <v>5756</v>
      </c>
      <c r="J145" s="20">
        <v>5541</v>
      </c>
      <c r="K145" s="21">
        <v>11297</v>
      </c>
      <c r="L145" s="44">
        <v>4172</v>
      </c>
      <c r="M145" s="20">
        <v>3935</v>
      </c>
      <c r="N145" s="21">
        <v>8107</v>
      </c>
      <c r="O145" s="44">
        <v>5783</v>
      </c>
      <c r="P145" s="20">
        <v>5561</v>
      </c>
      <c r="Q145" s="21">
        <v>11344</v>
      </c>
      <c r="R145" s="44">
        <v>4022</v>
      </c>
      <c r="S145" s="20">
        <v>3555</v>
      </c>
      <c r="T145" s="21">
        <v>7577</v>
      </c>
      <c r="U145" s="44">
        <v>3766</v>
      </c>
      <c r="V145" s="20">
        <v>3419</v>
      </c>
      <c r="W145" s="21">
        <v>7185</v>
      </c>
      <c r="X145" s="44">
        <v>6209</v>
      </c>
      <c r="Y145" s="20">
        <v>6185</v>
      </c>
      <c r="Z145" s="21">
        <v>12394</v>
      </c>
      <c r="AA145" s="44">
        <v>7578</v>
      </c>
      <c r="AB145" s="20">
        <v>7042</v>
      </c>
      <c r="AC145" s="21">
        <v>14620</v>
      </c>
      <c r="AD145" s="44">
        <v>4341</v>
      </c>
      <c r="AE145" s="20">
        <v>4231</v>
      </c>
      <c r="AF145" s="21">
        <v>8572</v>
      </c>
      <c r="AG145" s="44">
        <v>3911</v>
      </c>
      <c r="AH145" s="20">
        <v>3406</v>
      </c>
      <c r="AI145" s="21">
        <v>7317</v>
      </c>
    </row>
    <row r="146" spans="2:35" x14ac:dyDescent="0.15">
      <c r="B146" s="48" t="s">
        <v>17</v>
      </c>
      <c r="C146" s="44">
        <v>40395</v>
      </c>
      <c r="D146" s="20">
        <v>37639</v>
      </c>
      <c r="E146" s="21">
        <v>78034</v>
      </c>
      <c r="F146" s="44">
        <v>2400</v>
      </c>
      <c r="G146" s="20">
        <v>2230</v>
      </c>
      <c r="H146" s="21">
        <v>4630</v>
      </c>
      <c r="I146" s="44">
        <v>4956</v>
      </c>
      <c r="J146" s="20">
        <v>4475</v>
      </c>
      <c r="K146" s="21">
        <v>9431</v>
      </c>
      <c r="L146" s="44">
        <v>3664</v>
      </c>
      <c r="M146" s="20">
        <v>3496</v>
      </c>
      <c r="N146" s="21">
        <v>7160</v>
      </c>
      <c r="O146" s="44">
        <v>4915</v>
      </c>
      <c r="P146" s="20">
        <v>4742</v>
      </c>
      <c r="Q146" s="21">
        <v>9657</v>
      </c>
      <c r="R146" s="44">
        <v>3090</v>
      </c>
      <c r="S146" s="20">
        <v>2989</v>
      </c>
      <c r="T146" s="21">
        <v>6079</v>
      </c>
      <c r="U146" s="44">
        <v>3045</v>
      </c>
      <c r="V146" s="20">
        <v>2668</v>
      </c>
      <c r="W146" s="21">
        <v>5713</v>
      </c>
      <c r="X146" s="44">
        <v>5365</v>
      </c>
      <c r="Y146" s="20">
        <v>5083</v>
      </c>
      <c r="Z146" s="21">
        <v>10448</v>
      </c>
      <c r="AA146" s="44">
        <v>6174</v>
      </c>
      <c r="AB146" s="20">
        <v>5658</v>
      </c>
      <c r="AC146" s="21">
        <v>11832</v>
      </c>
      <c r="AD146" s="44">
        <v>3670</v>
      </c>
      <c r="AE146" s="20">
        <v>3387</v>
      </c>
      <c r="AF146" s="21">
        <v>7057</v>
      </c>
      <c r="AG146" s="44">
        <v>3116</v>
      </c>
      <c r="AH146" s="20">
        <v>2911</v>
      </c>
      <c r="AI146" s="21">
        <v>6027</v>
      </c>
    </row>
    <row r="147" spans="2:35" x14ac:dyDescent="0.15">
      <c r="B147" s="48" t="s">
        <v>21</v>
      </c>
      <c r="C147" s="44">
        <v>35881</v>
      </c>
      <c r="D147" s="20">
        <v>33350</v>
      </c>
      <c r="E147" s="21">
        <v>69231</v>
      </c>
      <c r="F147" s="44">
        <v>2276</v>
      </c>
      <c r="G147" s="20">
        <v>2296</v>
      </c>
      <c r="H147" s="21">
        <v>4572</v>
      </c>
      <c r="I147" s="44">
        <v>4175</v>
      </c>
      <c r="J147" s="20">
        <v>3684</v>
      </c>
      <c r="K147" s="21">
        <v>7859</v>
      </c>
      <c r="L147" s="44">
        <v>3382</v>
      </c>
      <c r="M147" s="20">
        <v>3161</v>
      </c>
      <c r="N147" s="21">
        <v>6543</v>
      </c>
      <c r="O147" s="44">
        <v>4551</v>
      </c>
      <c r="P147" s="20">
        <v>4414</v>
      </c>
      <c r="Q147" s="21">
        <v>8965</v>
      </c>
      <c r="R147" s="44">
        <v>2691</v>
      </c>
      <c r="S147" s="20">
        <v>2532</v>
      </c>
      <c r="T147" s="21">
        <v>5223</v>
      </c>
      <c r="U147" s="44">
        <v>2636</v>
      </c>
      <c r="V147" s="20">
        <v>2315</v>
      </c>
      <c r="W147" s="21">
        <v>4951</v>
      </c>
      <c r="X147" s="44">
        <v>4521</v>
      </c>
      <c r="Y147" s="20">
        <v>4196</v>
      </c>
      <c r="Z147" s="21">
        <v>8717</v>
      </c>
      <c r="AA147" s="44">
        <v>5125</v>
      </c>
      <c r="AB147" s="20">
        <v>4424</v>
      </c>
      <c r="AC147" s="21">
        <v>9549</v>
      </c>
      <c r="AD147" s="44">
        <v>3228</v>
      </c>
      <c r="AE147" s="20">
        <v>3171</v>
      </c>
      <c r="AF147" s="21">
        <v>6399</v>
      </c>
      <c r="AG147" s="44">
        <v>3296</v>
      </c>
      <c r="AH147" s="20">
        <v>3157</v>
      </c>
      <c r="AI147" s="21">
        <v>6453</v>
      </c>
    </row>
    <row r="148" spans="2:35" x14ac:dyDescent="0.15">
      <c r="B148" s="48" t="s">
        <v>24</v>
      </c>
      <c r="C148" s="44">
        <v>40901</v>
      </c>
      <c r="D148" s="20">
        <v>41520</v>
      </c>
      <c r="E148" s="21">
        <v>82421</v>
      </c>
      <c r="F148" s="44">
        <v>3069</v>
      </c>
      <c r="G148" s="20">
        <v>3271</v>
      </c>
      <c r="H148" s="21">
        <v>6340</v>
      </c>
      <c r="I148" s="44">
        <v>4416</v>
      </c>
      <c r="J148" s="20">
        <v>4289</v>
      </c>
      <c r="K148" s="21">
        <v>8705</v>
      </c>
      <c r="L148" s="44">
        <v>3687</v>
      </c>
      <c r="M148" s="20">
        <v>3632</v>
      </c>
      <c r="N148" s="21">
        <v>7319</v>
      </c>
      <c r="O148" s="44">
        <v>5561</v>
      </c>
      <c r="P148" s="20">
        <v>5780</v>
      </c>
      <c r="Q148" s="21">
        <v>11341</v>
      </c>
      <c r="R148" s="44">
        <v>3057</v>
      </c>
      <c r="S148" s="20">
        <v>3004</v>
      </c>
      <c r="T148" s="21">
        <v>6061</v>
      </c>
      <c r="U148" s="44">
        <v>3094</v>
      </c>
      <c r="V148" s="20">
        <v>3234</v>
      </c>
      <c r="W148" s="21">
        <v>6328</v>
      </c>
      <c r="X148" s="44">
        <v>4537</v>
      </c>
      <c r="Y148" s="20">
        <v>4643</v>
      </c>
      <c r="Z148" s="21">
        <v>9180</v>
      </c>
      <c r="AA148" s="44">
        <v>5223</v>
      </c>
      <c r="AB148" s="20">
        <v>5226</v>
      </c>
      <c r="AC148" s="21">
        <v>10449</v>
      </c>
      <c r="AD148" s="44">
        <v>3787</v>
      </c>
      <c r="AE148" s="20">
        <v>3777</v>
      </c>
      <c r="AF148" s="21">
        <v>7564</v>
      </c>
      <c r="AG148" s="44">
        <v>4470</v>
      </c>
      <c r="AH148" s="20">
        <v>4664</v>
      </c>
      <c r="AI148" s="21">
        <v>9134</v>
      </c>
    </row>
    <row r="149" spans="2:35" x14ac:dyDescent="0.15">
      <c r="B149" s="48" t="s">
        <v>27</v>
      </c>
      <c r="C149" s="44">
        <v>37246</v>
      </c>
      <c r="D149" s="20">
        <v>40388</v>
      </c>
      <c r="E149" s="21">
        <v>77634</v>
      </c>
      <c r="F149" s="44">
        <v>3026</v>
      </c>
      <c r="G149" s="20">
        <v>3400</v>
      </c>
      <c r="H149" s="21">
        <v>6426</v>
      </c>
      <c r="I149" s="44">
        <v>3760</v>
      </c>
      <c r="J149" s="20">
        <v>4103</v>
      </c>
      <c r="K149" s="21">
        <v>7863</v>
      </c>
      <c r="L149" s="44">
        <v>3117</v>
      </c>
      <c r="M149" s="20">
        <v>3385</v>
      </c>
      <c r="N149" s="21">
        <v>6502</v>
      </c>
      <c r="O149" s="44">
        <v>5279</v>
      </c>
      <c r="P149" s="20">
        <v>5910</v>
      </c>
      <c r="Q149" s="21">
        <v>11189</v>
      </c>
      <c r="R149" s="44">
        <v>2701</v>
      </c>
      <c r="S149" s="20">
        <v>2737</v>
      </c>
      <c r="T149" s="21">
        <v>5438</v>
      </c>
      <c r="U149" s="44">
        <v>2924</v>
      </c>
      <c r="V149" s="20">
        <v>3241</v>
      </c>
      <c r="W149" s="21">
        <v>6165</v>
      </c>
      <c r="X149" s="44">
        <v>3922</v>
      </c>
      <c r="Y149" s="20">
        <v>4210</v>
      </c>
      <c r="Z149" s="21">
        <v>8132</v>
      </c>
      <c r="AA149" s="44">
        <v>4491</v>
      </c>
      <c r="AB149" s="20">
        <v>4878</v>
      </c>
      <c r="AC149" s="21">
        <v>9369</v>
      </c>
      <c r="AD149" s="44">
        <v>3496</v>
      </c>
      <c r="AE149" s="20">
        <v>3638</v>
      </c>
      <c r="AF149" s="21">
        <v>7134</v>
      </c>
      <c r="AG149" s="44">
        <v>4530</v>
      </c>
      <c r="AH149" s="20">
        <v>4886</v>
      </c>
      <c r="AI149" s="21">
        <v>9416</v>
      </c>
    </row>
    <row r="150" spans="2:35" x14ac:dyDescent="0.15">
      <c r="B150" s="48" t="s">
        <v>30</v>
      </c>
      <c r="C150" s="44">
        <v>31946</v>
      </c>
      <c r="D150" s="20">
        <v>35173</v>
      </c>
      <c r="E150" s="21">
        <v>67119</v>
      </c>
      <c r="F150" s="44">
        <v>2808</v>
      </c>
      <c r="G150" s="20">
        <v>3009</v>
      </c>
      <c r="H150" s="21">
        <v>5817</v>
      </c>
      <c r="I150" s="44">
        <v>3066</v>
      </c>
      <c r="J150" s="20">
        <v>3476</v>
      </c>
      <c r="K150" s="21">
        <v>6542</v>
      </c>
      <c r="L150" s="44">
        <v>2639</v>
      </c>
      <c r="M150" s="20">
        <v>2928</v>
      </c>
      <c r="N150" s="21">
        <v>5567</v>
      </c>
      <c r="O150" s="44">
        <v>4767</v>
      </c>
      <c r="P150" s="20">
        <v>5187</v>
      </c>
      <c r="Q150" s="21">
        <v>9954</v>
      </c>
      <c r="R150" s="44">
        <v>2126</v>
      </c>
      <c r="S150" s="20">
        <v>2464</v>
      </c>
      <c r="T150" s="21">
        <v>4590</v>
      </c>
      <c r="U150" s="44">
        <v>2619</v>
      </c>
      <c r="V150" s="20">
        <v>2851</v>
      </c>
      <c r="W150" s="21">
        <v>5470</v>
      </c>
      <c r="X150" s="44">
        <v>3146</v>
      </c>
      <c r="Y150" s="20">
        <v>3763</v>
      </c>
      <c r="Z150" s="21">
        <v>6909</v>
      </c>
      <c r="AA150" s="44">
        <v>3804</v>
      </c>
      <c r="AB150" s="20">
        <v>4308</v>
      </c>
      <c r="AC150" s="21">
        <v>8112</v>
      </c>
      <c r="AD150" s="44">
        <v>2883</v>
      </c>
      <c r="AE150" s="20">
        <v>3051</v>
      </c>
      <c r="AF150" s="21">
        <v>5934</v>
      </c>
      <c r="AG150" s="44">
        <v>4088</v>
      </c>
      <c r="AH150" s="20">
        <v>4136</v>
      </c>
      <c r="AI150" s="21">
        <v>8224</v>
      </c>
    </row>
    <row r="151" spans="2:35" x14ac:dyDescent="0.15">
      <c r="B151" s="49" t="s">
        <v>33</v>
      </c>
      <c r="C151" s="45">
        <v>23205</v>
      </c>
      <c r="D151" s="25">
        <v>27339</v>
      </c>
      <c r="E151" s="26">
        <v>50544</v>
      </c>
      <c r="F151" s="45">
        <v>2052</v>
      </c>
      <c r="G151" s="25">
        <v>2175</v>
      </c>
      <c r="H151" s="26">
        <v>4227</v>
      </c>
      <c r="I151" s="45">
        <v>2330</v>
      </c>
      <c r="J151" s="25">
        <v>2945</v>
      </c>
      <c r="K151" s="26">
        <v>5275</v>
      </c>
      <c r="L151" s="45">
        <v>1997</v>
      </c>
      <c r="M151" s="25">
        <v>2604</v>
      </c>
      <c r="N151" s="26">
        <v>4601</v>
      </c>
      <c r="O151" s="45">
        <v>3422</v>
      </c>
      <c r="P151" s="25">
        <v>3815</v>
      </c>
      <c r="Q151" s="26">
        <v>7237</v>
      </c>
      <c r="R151" s="45">
        <v>1598</v>
      </c>
      <c r="S151" s="25">
        <v>2012</v>
      </c>
      <c r="T151" s="26">
        <v>3610</v>
      </c>
      <c r="U151" s="45">
        <v>1872</v>
      </c>
      <c r="V151" s="25">
        <v>1993</v>
      </c>
      <c r="W151" s="26">
        <v>3865</v>
      </c>
      <c r="X151" s="45">
        <v>2472</v>
      </c>
      <c r="Y151" s="25">
        <v>3289</v>
      </c>
      <c r="Z151" s="26">
        <v>5761</v>
      </c>
      <c r="AA151" s="45">
        <v>2792</v>
      </c>
      <c r="AB151" s="25">
        <v>3376</v>
      </c>
      <c r="AC151" s="26">
        <v>6168</v>
      </c>
      <c r="AD151" s="45">
        <v>1953</v>
      </c>
      <c r="AE151" s="25">
        <v>2314</v>
      </c>
      <c r="AF151" s="26">
        <v>4267</v>
      </c>
      <c r="AG151" s="45">
        <v>2717</v>
      </c>
      <c r="AH151" s="25">
        <v>2816</v>
      </c>
      <c r="AI151" s="26">
        <v>5533</v>
      </c>
    </row>
    <row r="152" spans="2:35" x14ac:dyDescent="0.15">
      <c r="B152" s="46" t="s">
        <v>10</v>
      </c>
      <c r="C152" s="43">
        <v>13645</v>
      </c>
      <c r="D152" s="16">
        <v>19314</v>
      </c>
      <c r="E152" s="17">
        <v>32959</v>
      </c>
      <c r="F152" s="43">
        <v>1068</v>
      </c>
      <c r="G152" s="16">
        <v>1371</v>
      </c>
      <c r="H152" s="17">
        <v>2439</v>
      </c>
      <c r="I152" s="43">
        <v>1538</v>
      </c>
      <c r="J152" s="16">
        <v>2112</v>
      </c>
      <c r="K152" s="17">
        <v>3650</v>
      </c>
      <c r="L152" s="43">
        <v>1407</v>
      </c>
      <c r="M152" s="16">
        <v>2237</v>
      </c>
      <c r="N152" s="17">
        <v>3644</v>
      </c>
      <c r="O152" s="43">
        <v>1826</v>
      </c>
      <c r="P152" s="16">
        <v>2479</v>
      </c>
      <c r="Q152" s="17">
        <v>4305</v>
      </c>
      <c r="R152" s="43">
        <v>1011</v>
      </c>
      <c r="S152" s="16">
        <v>1514</v>
      </c>
      <c r="T152" s="17">
        <v>2525</v>
      </c>
      <c r="U152" s="43">
        <v>850</v>
      </c>
      <c r="V152" s="16">
        <v>1128</v>
      </c>
      <c r="W152" s="17">
        <v>1978</v>
      </c>
      <c r="X152" s="43">
        <v>1775</v>
      </c>
      <c r="Y152" s="16">
        <v>2754</v>
      </c>
      <c r="Z152" s="17">
        <v>4529</v>
      </c>
      <c r="AA152" s="43">
        <v>1619</v>
      </c>
      <c r="AB152" s="16">
        <v>2247</v>
      </c>
      <c r="AC152" s="17">
        <v>3866</v>
      </c>
      <c r="AD152" s="43">
        <v>1160</v>
      </c>
      <c r="AE152" s="16">
        <v>1631</v>
      </c>
      <c r="AF152" s="17">
        <v>2791</v>
      </c>
      <c r="AG152" s="43">
        <v>1391</v>
      </c>
      <c r="AH152" s="16">
        <v>1841</v>
      </c>
      <c r="AI152" s="17">
        <v>3232</v>
      </c>
    </row>
    <row r="153" spans="2:35" x14ac:dyDescent="0.15">
      <c r="B153" s="48" t="s">
        <v>14</v>
      </c>
      <c r="C153" s="44">
        <v>6331</v>
      </c>
      <c r="D153" s="20">
        <v>11819</v>
      </c>
      <c r="E153" s="21">
        <v>18150</v>
      </c>
      <c r="F153" s="44">
        <v>407</v>
      </c>
      <c r="G153" s="20">
        <v>814</v>
      </c>
      <c r="H153" s="21">
        <v>1221</v>
      </c>
      <c r="I153" s="44">
        <v>743</v>
      </c>
      <c r="J153" s="20">
        <v>1271</v>
      </c>
      <c r="K153" s="21">
        <v>2014</v>
      </c>
      <c r="L153" s="44">
        <v>753</v>
      </c>
      <c r="M153" s="20">
        <v>1335</v>
      </c>
      <c r="N153" s="21">
        <v>2088</v>
      </c>
      <c r="O153" s="44">
        <v>813</v>
      </c>
      <c r="P153" s="20">
        <v>1577</v>
      </c>
      <c r="Q153" s="21">
        <v>2390</v>
      </c>
      <c r="R153" s="44">
        <v>507</v>
      </c>
      <c r="S153" s="20">
        <v>915</v>
      </c>
      <c r="T153" s="21">
        <v>1422</v>
      </c>
      <c r="U153" s="44">
        <v>291</v>
      </c>
      <c r="V153" s="20">
        <v>652</v>
      </c>
      <c r="W153" s="21">
        <v>943</v>
      </c>
      <c r="X153" s="44">
        <v>965</v>
      </c>
      <c r="Y153" s="20">
        <v>1707</v>
      </c>
      <c r="Z153" s="21">
        <v>2672</v>
      </c>
      <c r="AA153" s="44">
        <v>734</v>
      </c>
      <c r="AB153" s="20">
        <v>1352</v>
      </c>
      <c r="AC153" s="21">
        <v>2086</v>
      </c>
      <c r="AD153" s="44">
        <v>533</v>
      </c>
      <c r="AE153" s="20">
        <v>1012</v>
      </c>
      <c r="AF153" s="21">
        <v>1545</v>
      </c>
      <c r="AG153" s="44">
        <v>585</v>
      </c>
      <c r="AH153" s="20">
        <v>1184</v>
      </c>
      <c r="AI153" s="21">
        <v>1769</v>
      </c>
    </row>
    <row r="154" spans="2:35" x14ac:dyDescent="0.15">
      <c r="B154" s="48" t="s">
        <v>18</v>
      </c>
      <c r="C154" s="44">
        <v>1796</v>
      </c>
      <c r="D154" s="20">
        <v>5593</v>
      </c>
      <c r="E154" s="21">
        <v>7389</v>
      </c>
      <c r="F154" s="44">
        <v>107</v>
      </c>
      <c r="G154" s="20">
        <v>388</v>
      </c>
      <c r="H154" s="21">
        <v>495</v>
      </c>
      <c r="I154" s="44">
        <v>223</v>
      </c>
      <c r="J154" s="20">
        <v>652</v>
      </c>
      <c r="K154" s="21">
        <v>875</v>
      </c>
      <c r="L154" s="44">
        <v>249</v>
      </c>
      <c r="M154" s="20">
        <v>625</v>
      </c>
      <c r="N154" s="21">
        <v>874</v>
      </c>
      <c r="O154" s="44">
        <v>218</v>
      </c>
      <c r="P154" s="20">
        <v>689</v>
      </c>
      <c r="Q154" s="21">
        <v>907</v>
      </c>
      <c r="R154" s="44">
        <v>119</v>
      </c>
      <c r="S154" s="20">
        <v>478</v>
      </c>
      <c r="T154" s="21">
        <v>597</v>
      </c>
      <c r="U154" s="44">
        <v>97</v>
      </c>
      <c r="V154" s="20">
        <v>308</v>
      </c>
      <c r="W154" s="21">
        <v>405</v>
      </c>
      <c r="X154" s="44">
        <v>286</v>
      </c>
      <c r="Y154" s="20">
        <v>790</v>
      </c>
      <c r="Z154" s="21">
        <v>1076</v>
      </c>
      <c r="AA154" s="44">
        <v>192</v>
      </c>
      <c r="AB154" s="20">
        <v>593</v>
      </c>
      <c r="AC154" s="21">
        <v>785</v>
      </c>
      <c r="AD154" s="44">
        <v>145</v>
      </c>
      <c r="AE154" s="20">
        <v>487</v>
      </c>
      <c r="AF154" s="21">
        <v>632</v>
      </c>
      <c r="AG154" s="44">
        <v>160</v>
      </c>
      <c r="AH154" s="20">
        <v>583</v>
      </c>
      <c r="AI154" s="21">
        <v>743</v>
      </c>
    </row>
    <row r="155" spans="2:35" x14ac:dyDescent="0.15">
      <c r="B155" s="48" t="s">
        <v>22</v>
      </c>
      <c r="C155" s="44">
        <v>408</v>
      </c>
      <c r="D155" s="20">
        <v>1657</v>
      </c>
      <c r="E155" s="21">
        <v>2065</v>
      </c>
      <c r="F155" s="44">
        <v>27</v>
      </c>
      <c r="G155" s="20">
        <v>131</v>
      </c>
      <c r="H155" s="21">
        <v>158</v>
      </c>
      <c r="I155" s="44">
        <v>45</v>
      </c>
      <c r="J155" s="20">
        <v>191</v>
      </c>
      <c r="K155" s="21">
        <v>236</v>
      </c>
      <c r="L155" s="44">
        <v>53</v>
      </c>
      <c r="M155" s="20">
        <v>189</v>
      </c>
      <c r="N155" s="21">
        <v>242</v>
      </c>
      <c r="O155" s="44">
        <v>53</v>
      </c>
      <c r="P155" s="20">
        <v>219</v>
      </c>
      <c r="Q155" s="21">
        <v>272</v>
      </c>
      <c r="R155" s="44">
        <v>24</v>
      </c>
      <c r="S155" s="20">
        <v>130</v>
      </c>
      <c r="T155" s="21">
        <v>154</v>
      </c>
      <c r="U155" s="44">
        <v>17</v>
      </c>
      <c r="V155" s="20">
        <v>78</v>
      </c>
      <c r="W155" s="21">
        <v>95</v>
      </c>
      <c r="X155" s="44">
        <v>71</v>
      </c>
      <c r="Y155" s="20">
        <v>242</v>
      </c>
      <c r="Z155" s="21">
        <v>313</v>
      </c>
      <c r="AA155" s="44">
        <v>46</v>
      </c>
      <c r="AB155" s="20">
        <v>185</v>
      </c>
      <c r="AC155" s="21">
        <v>231</v>
      </c>
      <c r="AD155" s="44">
        <v>35</v>
      </c>
      <c r="AE155" s="20">
        <v>128</v>
      </c>
      <c r="AF155" s="21">
        <v>163</v>
      </c>
      <c r="AG155" s="44">
        <v>37</v>
      </c>
      <c r="AH155" s="20">
        <v>164</v>
      </c>
      <c r="AI155" s="21">
        <v>201</v>
      </c>
    </row>
    <row r="156" spans="2:35" x14ac:dyDescent="0.15">
      <c r="B156" s="48" t="s">
        <v>25</v>
      </c>
      <c r="C156" s="44">
        <v>37</v>
      </c>
      <c r="D156" s="20">
        <v>271</v>
      </c>
      <c r="E156" s="21">
        <v>308</v>
      </c>
      <c r="F156" s="44">
        <v>2</v>
      </c>
      <c r="G156" s="20">
        <v>16</v>
      </c>
      <c r="H156" s="21">
        <v>18</v>
      </c>
      <c r="I156" s="44">
        <v>7</v>
      </c>
      <c r="J156" s="20">
        <v>30</v>
      </c>
      <c r="K156" s="21">
        <v>37</v>
      </c>
      <c r="L156" s="44">
        <v>4</v>
      </c>
      <c r="M156" s="20">
        <v>27</v>
      </c>
      <c r="N156" s="21">
        <v>31</v>
      </c>
      <c r="O156" s="44">
        <v>3</v>
      </c>
      <c r="P156" s="20">
        <v>46</v>
      </c>
      <c r="Q156" s="21">
        <v>49</v>
      </c>
      <c r="R156" s="44">
        <v>3</v>
      </c>
      <c r="S156" s="20">
        <v>22</v>
      </c>
      <c r="T156" s="21">
        <v>25</v>
      </c>
      <c r="U156" s="44">
        <v>0</v>
      </c>
      <c r="V156" s="20">
        <v>16</v>
      </c>
      <c r="W156" s="21">
        <v>16</v>
      </c>
      <c r="X156" s="44">
        <v>8</v>
      </c>
      <c r="Y156" s="20">
        <v>33</v>
      </c>
      <c r="Z156" s="21">
        <v>41</v>
      </c>
      <c r="AA156" s="44">
        <v>2</v>
      </c>
      <c r="AB156" s="20">
        <v>32</v>
      </c>
      <c r="AC156" s="21">
        <v>34</v>
      </c>
      <c r="AD156" s="44">
        <v>3</v>
      </c>
      <c r="AE156" s="20">
        <v>25</v>
      </c>
      <c r="AF156" s="21">
        <v>28</v>
      </c>
      <c r="AG156" s="44">
        <v>5</v>
      </c>
      <c r="AH156" s="20">
        <v>24</v>
      </c>
      <c r="AI156" s="21">
        <v>29</v>
      </c>
    </row>
    <row r="157" spans="2:35" x14ac:dyDescent="0.15">
      <c r="B157" s="48" t="s">
        <v>28</v>
      </c>
      <c r="C157" s="44">
        <v>1</v>
      </c>
      <c r="D157" s="20">
        <v>15</v>
      </c>
      <c r="E157" s="21">
        <v>16</v>
      </c>
      <c r="F157" s="44">
        <v>0</v>
      </c>
      <c r="G157" s="20">
        <v>2</v>
      </c>
      <c r="H157" s="21">
        <v>2</v>
      </c>
      <c r="I157" s="44">
        <v>0</v>
      </c>
      <c r="J157" s="20">
        <v>0</v>
      </c>
      <c r="K157" s="21">
        <v>0</v>
      </c>
      <c r="L157" s="44">
        <v>1</v>
      </c>
      <c r="M157" s="20">
        <v>4</v>
      </c>
      <c r="N157" s="21">
        <v>5</v>
      </c>
      <c r="O157" s="44">
        <v>0</v>
      </c>
      <c r="P157" s="20">
        <v>1</v>
      </c>
      <c r="Q157" s="21">
        <v>1</v>
      </c>
      <c r="R157" s="44">
        <v>0</v>
      </c>
      <c r="S157" s="20">
        <v>2</v>
      </c>
      <c r="T157" s="21">
        <v>2</v>
      </c>
      <c r="U157" s="44">
        <v>0</v>
      </c>
      <c r="V157" s="20">
        <v>0</v>
      </c>
      <c r="W157" s="21">
        <v>0</v>
      </c>
      <c r="X157" s="44">
        <v>0</v>
      </c>
      <c r="Y157" s="20">
        <v>1</v>
      </c>
      <c r="Z157" s="21">
        <v>1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0</v>
      </c>
      <c r="AH157" s="20">
        <v>0</v>
      </c>
      <c r="AI157" s="21">
        <v>0</v>
      </c>
    </row>
    <row r="158" spans="2:35" x14ac:dyDescent="0.15">
      <c r="B158" s="48" t="s">
        <v>31</v>
      </c>
      <c r="C158" s="44">
        <v>1</v>
      </c>
      <c r="D158" s="20">
        <v>0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1</v>
      </c>
      <c r="S158" s="20">
        <v>0</v>
      </c>
      <c r="T158" s="21">
        <v>1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</row>
    <row r="161" spans="1:35" x14ac:dyDescent="0.15">
      <c r="A161" s="96" t="s">
        <v>54</v>
      </c>
      <c r="B161" s="96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</row>
    <row r="162" spans="1:35" x14ac:dyDescent="0.15">
      <c r="B162" s="46" t="s">
        <v>11</v>
      </c>
      <c r="C162" s="43">
        <v>88141</v>
      </c>
      <c r="D162" s="16">
        <v>83815</v>
      </c>
      <c r="E162" s="17">
        <v>171956</v>
      </c>
      <c r="F162" s="43">
        <v>5815</v>
      </c>
      <c r="G162" s="16">
        <v>5738</v>
      </c>
      <c r="H162" s="17">
        <v>11553</v>
      </c>
      <c r="I162" s="43">
        <v>10940</v>
      </c>
      <c r="J162" s="16">
        <v>10501</v>
      </c>
      <c r="K162" s="17">
        <v>21441</v>
      </c>
      <c r="L162" s="43">
        <v>7130</v>
      </c>
      <c r="M162" s="16">
        <v>6759</v>
      </c>
      <c r="N162" s="17">
        <v>13889</v>
      </c>
      <c r="O162" s="43">
        <v>11302</v>
      </c>
      <c r="P162" s="16">
        <v>10520</v>
      </c>
      <c r="Q162" s="17">
        <v>21822</v>
      </c>
      <c r="R162" s="43">
        <v>6884</v>
      </c>
      <c r="S162" s="16">
        <v>6413</v>
      </c>
      <c r="T162" s="17">
        <v>13297</v>
      </c>
      <c r="U162" s="43">
        <v>6583</v>
      </c>
      <c r="V162" s="16">
        <v>6363</v>
      </c>
      <c r="W162" s="17">
        <v>12946</v>
      </c>
      <c r="X162" s="43">
        <v>10343</v>
      </c>
      <c r="Y162" s="16">
        <v>9967</v>
      </c>
      <c r="Z162" s="17">
        <v>20310</v>
      </c>
      <c r="AA162" s="43">
        <v>12942</v>
      </c>
      <c r="AB162" s="16">
        <v>12036</v>
      </c>
      <c r="AC162" s="17">
        <v>24978</v>
      </c>
      <c r="AD162" s="43">
        <v>9027</v>
      </c>
      <c r="AE162" s="16">
        <v>8711</v>
      </c>
      <c r="AF162" s="17">
        <v>17738</v>
      </c>
      <c r="AG162" s="43">
        <v>7175</v>
      </c>
      <c r="AH162" s="16">
        <v>6807</v>
      </c>
      <c r="AI162" s="17">
        <v>13982</v>
      </c>
    </row>
    <row r="163" spans="1:35" x14ac:dyDescent="0.15">
      <c r="B163" s="48" t="s">
        <v>15</v>
      </c>
      <c r="C163" s="44">
        <v>422043</v>
      </c>
      <c r="D163" s="20">
        <v>400088</v>
      </c>
      <c r="E163" s="21">
        <v>822131</v>
      </c>
      <c r="F163" s="44">
        <v>27328</v>
      </c>
      <c r="G163" s="20">
        <v>26248</v>
      </c>
      <c r="H163" s="21">
        <v>53576</v>
      </c>
      <c r="I163" s="44">
        <v>50063</v>
      </c>
      <c r="J163" s="20">
        <v>46948</v>
      </c>
      <c r="K163" s="21">
        <v>97011</v>
      </c>
      <c r="L163" s="44">
        <v>38558</v>
      </c>
      <c r="M163" s="20">
        <v>36471</v>
      </c>
      <c r="N163" s="21">
        <v>75029</v>
      </c>
      <c r="O163" s="44">
        <v>51825</v>
      </c>
      <c r="P163" s="20">
        <v>50123</v>
      </c>
      <c r="Q163" s="21">
        <v>101948</v>
      </c>
      <c r="R163" s="44">
        <v>33422</v>
      </c>
      <c r="S163" s="20">
        <v>31591</v>
      </c>
      <c r="T163" s="21">
        <v>65013</v>
      </c>
      <c r="U163" s="44">
        <v>33244</v>
      </c>
      <c r="V163" s="20">
        <v>30104</v>
      </c>
      <c r="W163" s="21">
        <v>63348</v>
      </c>
      <c r="X163" s="44">
        <v>50292</v>
      </c>
      <c r="Y163" s="20">
        <v>49949</v>
      </c>
      <c r="Z163" s="21">
        <v>100241</v>
      </c>
      <c r="AA163" s="44">
        <v>63264</v>
      </c>
      <c r="AB163" s="20">
        <v>58528</v>
      </c>
      <c r="AC163" s="21">
        <v>121792</v>
      </c>
      <c r="AD163" s="44">
        <v>38378</v>
      </c>
      <c r="AE163" s="20">
        <v>37286</v>
      </c>
      <c r="AF163" s="21">
        <v>75664</v>
      </c>
      <c r="AG163" s="44">
        <v>35669</v>
      </c>
      <c r="AH163" s="20">
        <v>32840</v>
      </c>
      <c r="AI163" s="21">
        <v>68509</v>
      </c>
    </row>
    <row r="164" spans="1:35" x14ac:dyDescent="0.15">
      <c r="B164" s="49" t="s">
        <v>19</v>
      </c>
      <c r="C164" s="45">
        <v>114616</v>
      </c>
      <c r="D164" s="25">
        <v>141569</v>
      </c>
      <c r="E164" s="26">
        <v>256185</v>
      </c>
      <c r="F164" s="45">
        <v>9497</v>
      </c>
      <c r="G164" s="25">
        <v>11306</v>
      </c>
      <c r="H164" s="26">
        <v>20803</v>
      </c>
      <c r="I164" s="45">
        <v>11712</v>
      </c>
      <c r="J164" s="25">
        <v>14780</v>
      </c>
      <c r="K164" s="26">
        <v>26492</v>
      </c>
      <c r="L164" s="45">
        <v>10220</v>
      </c>
      <c r="M164" s="25">
        <v>13334</v>
      </c>
      <c r="N164" s="26">
        <v>23554</v>
      </c>
      <c r="O164" s="45">
        <v>16381</v>
      </c>
      <c r="P164" s="25">
        <v>19923</v>
      </c>
      <c r="Q164" s="26">
        <v>36304</v>
      </c>
      <c r="R164" s="45">
        <v>8090</v>
      </c>
      <c r="S164" s="25">
        <v>10274</v>
      </c>
      <c r="T164" s="26">
        <v>18364</v>
      </c>
      <c r="U164" s="45">
        <v>8670</v>
      </c>
      <c r="V164" s="25">
        <v>10267</v>
      </c>
      <c r="W164" s="26">
        <v>18937</v>
      </c>
      <c r="X164" s="45">
        <v>12645</v>
      </c>
      <c r="Y164" s="25">
        <v>16789</v>
      </c>
      <c r="Z164" s="26">
        <v>29434</v>
      </c>
      <c r="AA164" s="45">
        <v>13680</v>
      </c>
      <c r="AB164" s="25">
        <v>16974</v>
      </c>
      <c r="AC164" s="26">
        <v>30654</v>
      </c>
      <c r="AD164" s="45">
        <v>10208</v>
      </c>
      <c r="AE164" s="25">
        <v>12288</v>
      </c>
      <c r="AF164" s="26">
        <v>22496</v>
      </c>
      <c r="AG164" s="45">
        <v>13513</v>
      </c>
      <c r="AH164" s="25">
        <v>15634</v>
      </c>
      <c r="AI164" s="26">
        <v>29147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3"/>
  <hyperlinks>
    <hyperlink ref="C4" location="'8月'!B10" display="年齢（各歳）"/>
    <hyperlink ref="D4" location="'8月'!B132" display="5歳階級"/>
    <hyperlink ref="E4:E6" location="'7月'!B161" display="'7月'!B161"/>
    <hyperlink ref="C4:C6" location="'7月'!B13" display="'7月'!B13"/>
    <hyperlink ref="D4:D6" location="'7月'!B135" display="'7月'!B13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164"/>
  <sheetViews>
    <sheetView workbookViewId="0">
      <pane xSplit="5" ySplit="9" topLeftCell="F10" activePane="bottomRight" state="frozen"/>
      <selection activeCell="F1" sqref="F1:H2"/>
      <selection pane="topRight" activeCell="F1" sqref="F1:H2"/>
      <selection pane="bottomLeft" activeCell="F1" sqref="F1:H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92" t="s">
        <v>40</v>
      </c>
      <c r="B1" s="92"/>
      <c r="C1" s="92"/>
      <c r="D1" s="92"/>
      <c r="E1" s="92"/>
      <c r="F1" s="93">
        <v>41426</v>
      </c>
      <c r="G1" s="93"/>
      <c r="H1" s="93"/>
      <c r="K1" s="60"/>
      <c r="L1" s="60"/>
      <c r="M1" s="60"/>
      <c r="N1" s="60"/>
      <c r="O1" s="60"/>
    </row>
    <row r="2" spans="1:35" ht="13.5" customHeight="1" x14ac:dyDescent="0.15">
      <c r="A2" s="92"/>
      <c r="B2" s="92"/>
      <c r="C2" s="92"/>
      <c r="D2" s="92"/>
      <c r="E2" s="92"/>
      <c r="F2" s="93"/>
      <c r="G2" s="93"/>
      <c r="H2" s="93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2" t="s">
        <v>38</v>
      </c>
      <c r="D4" s="99" t="s">
        <v>39</v>
      </c>
      <c r="E4" s="94" t="s">
        <v>36</v>
      </c>
      <c r="J4" s="68"/>
      <c r="K4" s="68"/>
      <c r="L4" s="68"/>
      <c r="N4" s="59"/>
    </row>
    <row r="5" spans="1:35" ht="13.5" customHeight="1" x14ac:dyDescent="0.15">
      <c r="C5" s="103"/>
      <c r="D5" s="105"/>
      <c r="E5" s="95"/>
    </row>
    <row r="6" spans="1:35" ht="13.5" customHeight="1" x14ac:dyDescent="0.15">
      <c r="C6" s="104"/>
      <c r="D6" s="106"/>
      <c r="E6" s="95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79" t="s">
        <v>41</v>
      </c>
      <c r="D8" s="97"/>
      <c r="E8" s="80"/>
      <c r="F8" s="79" t="s">
        <v>42</v>
      </c>
      <c r="G8" s="97"/>
      <c r="H8" s="80"/>
      <c r="I8" s="79" t="s">
        <v>43</v>
      </c>
      <c r="J8" s="97"/>
      <c r="K8" s="80"/>
      <c r="L8" s="79" t="s">
        <v>44</v>
      </c>
      <c r="M8" s="97"/>
      <c r="N8" s="80"/>
      <c r="O8" s="79" t="s">
        <v>45</v>
      </c>
      <c r="P8" s="97"/>
      <c r="Q8" s="80"/>
      <c r="R8" s="79" t="s">
        <v>46</v>
      </c>
      <c r="S8" s="97"/>
      <c r="T8" s="80"/>
      <c r="U8" s="79" t="s">
        <v>47</v>
      </c>
      <c r="V8" s="97"/>
      <c r="W8" s="80"/>
      <c r="X8" s="79" t="s">
        <v>48</v>
      </c>
      <c r="Y8" s="97"/>
      <c r="Z8" s="80"/>
      <c r="AA8" s="79" t="s">
        <v>49</v>
      </c>
      <c r="AB8" s="97"/>
      <c r="AC8" s="80"/>
      <c r="AD8" s="79" t="s">
        <v>50</v>
      </c>
      <c r="AE8" s="97"/>
      <c r="AF8" s="80"/>
      <c r="AG8" s="79" t="s">
        <v>51</v>
      </c>
      <c r="AH8" s="97"/>
      <c r="AI8" s="8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624792</v>
      </c>
      <c r="D10" s="20">
        <v>625388</v>
      </c>
      <c r="E10" s="21">
        <v>1250180</v>
      </c>
      <c r="F10" s="44">
        <v>42641</v>
      </c>
      <c r="G10" s="20">
        <v>43292</v>
      </c>
      <c r="H10" s="21">
        <v>85933</v>
      </c>
      <c r="I10" s="44">
        <v>72729</v>
      </c>
      <c r="J10" s="20">
        <v>72198</v>
      </c>
      <c r="K10" s="21">
        <v>144927</v>
      </c>
      <c r="L10" s="44">
        <v>55884</v>
      </c>
      <c r="M10" s="20">
        <v>56600</v>
      </c>
      <c r="N10" s="21">
        <v>112484</v>
      </c>
      <c r="O10" s="44">
        <v>79491</v>
      </c>
      <c r="P10" s="20">
        <v>80543</v>
      </c>
      <c r="Q10" s="21">
        <v>160034</v>
      </c>
      <c r="R10" s="44">
        <v>48441</v>
      </c>
      <c r="S10" s="20">
        <v>48291</v>
      </c>
      <c r="T10" s="21">
        <v>96732</v>
      </c>
      <c r="U10" s="44">
        <v>48484</v>
      </c>
      <c r="V10" s="20">
        <v>46718</v>
      </c>
      <c r="W10" s="21">
        <v>95202</v>
      </c>
      <c r="X10" s="44">
        <v>73301</v>
      </c>
      <c r="Y10" s="20">
        <v>76653</v>
      </c>
      <c r="Z10" s="21">
        <v>149954</v>
      </c>
      <c r="AA10" s="44">
        <v>89859</v>
      </c>
      <c r="AB10" s="20">
        <v>87539</v>
      </c>
      <c r="AC10" s="21">
        <v>177398</v>
      </c>
      <c r="AD10" s="44">
        <v>57566</v>
      </c>
      <c r="AE10" s="20">
        <v>58246</v>
      </c>
      <c r="AF10" s="21">
        <v>115812</v>
      </c>
      <c r="AG10" s="44">
        <v>56396</v>
      </c>
      <c r="AH10" s="20">
        <v>55308</v>
      </c>
      <c r="AI10" s="21">
        <v>111704</v>
      </c>
    </row>
    <row r="11" spans="1:35" x14ac:dyDescent="0.15">
      <c r="B11" s="49" t="s">
        <v>3</v>
      </c>
      <c r="C11" s="61">
        <v>41.685300067862585</v>
      </c>
      <c r="D11" s="62">
        <v>43.759224673322798</v>
      </c>
      <c r="E11" s="63">
        <v>42.722756723031885</v>
      </c>
      <c r="F11" s="61">
        <v>43.286672451396541</v>
      </c>
      <c r="G11" s="62">
        <v>45.070105331239027</v>
      </c>
      <c r="H11" s="63">
        <v>44.185144240280216</v>
      </c>
      <c r="I11" s="61">
        <v>40.458097870175585</v>
      </c>
      <c r="J11" s="62">
        <v>42.425510401950191</v>
      </c>
      <c r="K11" s="63">
        <v>41.438199921339709</v>
      </c>
      <c r="L11" s="61">
        <v>42.217056760432321</v>
      </c>
      <c r="M11" s="62">
        <v>44.706749116607774</v>
      </c>
      <c r="N11" s="63">
        <v>43.469826819814372</v>
      </c>
      <c r="O11" s="61">
        <v>42.551861216993117</v>
      </c>
      <c r="P11" s="62">
        <v>44.716139205145076</v>
      </c>
      <c r="Q11" s="63">
        <v>43.641113763325293</v>
      </c>
      <c r="R11" s="61">
        <v>40.990772279680435</v>
      </c>
      <c r="S11" s="62">
        <v>43.319314157917624</v>
      </c>
      <c r="T11" s="63">
        <v>42.153237811685898</v>
      </c>
      <c r="U11" s="61">
        <v>41.233210956191733</v>
      </c>
      <c r="V11" s="62">
        <v>43.023802388800888</v>
      </c>
      <c r="W11" s="63">
        <v>42.111898909686772</v>
      </c>
      <c r="X11" s="61">
        <v>41.628627167432917</v>
      </c>
      <c r="Y11" s="62">
        <v>43.906539861453567</v>
      </c>
      <c r="Z11" s="63">
        <v>42.793043199914642</v>
      </c>
      <c r="AA11" s="61">
        <v>40.249079112832327</v>
      </c>
      <c r="AB11" s="62">
        <v>42.200390683009857</v>
      </c>
      <c r="AC11" s="63">
        <v>41.211975332303631</v>
      </c>
      <c r="AD11" s="61">
        <v>40.863009415279855</v>
      </c>
      <c r="AE11" s="62">
        <v>42.522216117845005</v>
      </c>
      <c r="AF11" s="63">
        <v>41.6974838531413</v>
      </c>
      <c r="AG11" s="61">
        <v>44.495407475707495</v>
      </c>
      <c r="AH11" s="62">
        <v>46.682071309756275</v>
      </c>
      <c r="AI11" s="63">
        <v>45.578090310105281</v>
      </c>
    </row>
    <row r="12" spans="1:35" x14ac:dyDescent="0.15">
      <c r="B12" s="7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</row>
    <row r="13" spans="1:35" x14ac:dyDescent="0.15">
      <c r="A13" s="98" t="s">
        <v>52</v>
      </c>
      <c r="B13" s="98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15">
      <c r="B14" s="46">
        <v>0</v>
      </c>
      <c r="C14" s="43">
        <v>5456</v>
      </c>
      <c r="D14" s="16">
        <v>5170</v>
      </c>
      <c r="E14" s="17">
        <v>10626</v>
      </c>
      <c r="F14" s="43">
        <v>388</v>
      </c>
      <c r="G14" s="16">
        <v>328</v>
      </c>
      <c r="H14" s="17">
        <v>716</v>
      </c>
      <c r="I14" s="43">
        <v>716</v>
      </c>
      <c r="J14" s="16">
        <v>687</v>
      </c>
      <c r="K14" s="17">
        <v>1403</v>
      </c>
      <c r="L14" s="43">
        <v>497</v>
      </c>
      <c r="M14" s="16">
        <v>493</v>
      </c>
      <c r="N14" s="17">
        <v>990</v>
      </c>
      <c r="O14" s="43">
        <v>648</v>
      </c>
      <c r="P14" s="16">
        <v>572</v>
      </c>
      <c r="Q14" s="17">
        <v>1220</v>
      </c>
      <c r="R14" s="43">
        <v>459</v>
      </c>
      <c r="S14" s="16">
        <v>436</v>
      </c>
      <c r="T14" s="17">
        <v>895</v>
      </c>
      <c r="U14" s="43">
        <v>375</v>
      </c>
      <c r="V14" s="16">
        <v>383</v>
      </c>
      <c r="W14" s="17">
        <v>758</v>
      </c>
      <c r="X14" s="43">
        <v>650</v>
      </c>
      <c r="Y14" s="16">
        <v>600</v>
      </c>
      <c r="Z14" s="17">
        <v>1250</v>
      </c>
      <c r="AA14" s="43">
        <v>875</v>
      </c>
      <c r="AB14" s="16">
        <v>809</v>
      </c>
      <c r="AC14" s="17">
        <v>1684</v>
      </c>
      <c r="AD14" s="43">
        <v>491</v>
      </c>
      <c r="AE14" s="16">
        <v>551</v>
      </c>
      <c r="AF14" s="17">
        <v>1042</v>
      </c>
      <c r="AG14" s="43">
        <v>357</v>
      </c>
      <c r="AH14" s="16">
        <v>311</v>
      </c>
      <c r="AI14" s="17">
        <v>668</v>
      </c>
    </row>
    <row r="15" spans="1:35" x14ac:dyDescent="0.15">
      <c r="B15" s="47">
        <v>1</v>
      </c>
      <c r="C15" s="44">
        <v>5826</v>
      </c>
      <c r="D15" s="20">
        <v>5332</v>
      </c>
      <c r="E15" s="21">
        <v>11158</v>
      </c>
      <c r="F15" s="44">
        <v>370</v>
      </c>
      <c r="G15" s="20">
        <v>358</v>
      </c>
      <c r="H15" s="21">
        <v>728</v>
      </c>
      <c r="I15" s="44">
        <v>782</v>
      </c>
      <c r="J15" s="20">
        <v>662</v>
      </c>
      <c r="K15" s="21">
        <v>1444</v>
      </c>
      <c r="L15" s="44">
        <v>533</v>
      </c>
      <c r="M15" s="20">
        <v>500</v>
      </c>
      <c r="N15" s="21">
        <v>1033</v>
      </c>
      <c r="O15" s="44">
        <v>687</v>
      </c>
      <c r="P15" s="20">
        <v>624</v>
      </c>
      <c r="Q15" s="21">
        <v>1311</v>
      </c>
      <c r="R15" s="44">
        <v>469</v>
      </c>
      <c r="S15" s="20">
        <v>413</v>
      </c>
      <c r="T15" s="21">
        <v>882</v>
      </c>
      <c r="U15" s="44">
        <v>462</v>
      </c>
      <c r="V15" s="20">
        <v>425</v>
      </c>
      <c r="W15" s="21">
        <v>887</v>
      </c>
      <c r="X15" s="44">
        <v>618</v>
      </c>
      <c r="Y15" s="20">
        <v>620</v>
      </c>
      <c r="Z15" s="21">
        <v>1238</v>
      </c>
      <c r="AA15" s="44">
        <v>922</v>
      </c>
      <c r="AB15" s="20">
        <v>823</v>
      </c>
      <c r="AC15" s="21">
        <v>1745</v>
      </c>
      <c r="AD15" s="44">
        <v>572</v>
      </c>
      <c r="AE15" s="20">
        <v>537</v>
      </c>
      <c r="AF15" s="21">
        <v>1109</v>
      </c>
      <c r="AG15" s="44">
        <v>411</v>
      </c>
      <c r="AH15" s="20">
        <v>370</v>
      </c>
      <c r="AI15" s="21">
        <v>781</v>
      </c>
    </row>
    <row r="16" spans="1:35" x14ac:dyDescent="0.15">
      <c r="B16" s="48">
        <v>2</v>
      </c>
      <c r="C16" s="44">
        <v>5843</v>
      </c>
      <c r="D16" s="20">
        <v>5572</v>
      </c>
      <c r="E16" s="21">
        <v>11415</v>
      </c>
      <c r="F16" s="44">
        <v>363</v>
      </c>
      <c r="G16" s="20">
        <v>394</v>
      </c>
      <c r="H16" s="21">
        <v>757</v>
      </c>
      <c r="I16" s="44">
        <v>772</v>
      </c>
      <c r="J16" s="20">
        <v>773</v>
      </c>
      <c r="K16" s="21">
        <v>1545</v>
      </c>
      <c r="L16" s="44">
        <v>505</v>
      </c>
      <c r="M16" s="20">
        <v>439</v>
      </c>
      <c r="N16" s="21">
        <v>944</v>
      </c>
      <c r="O16" s="44">
        <v>748</v>
      </c>
      <c r="P16" s="20">
        <v>669</v>
      </c>
      <c r="Q16" s="21">
        <v>1417</v>
      </c>
      <c r="R16" s="44">
        <v>483</v>
      </c>
      <c r="S16" s="20">
        <v>401</v>
      </c>
      <c r="T16" s="21">
        <v>884</v>
      </c>
      <c r="U16" s="44">
        <v>424</v>
      </c>
      <c r="V16" s="20">
        <v>407</v>
      </c>
      <c r="W16" s="21">
        <v>831</v>
      </c>
      <c r="X16" s="44">
        <v>621</v>
      </c>
      <c r="Y16" s="20">
        <v>634</v>
      </c>
      <c r="Z16" s="21">
        <v>1255</v>
      </c>
      <c r="AA16" s="44">
        <v>918</v>
      </c>
      <c r="AB16" s="20">
        <v>852</v>
      </c>
      <c r="AC16" s="21">
        <v>1770</v>
      </c>
      <c r="AD16" s="44">
        <v>616</v>
      </c>
      <c r="AE16" s="20">
        <v>599</v>
      </c>
      <c r="AF16" s="21">
        <v>1215</v>
      </c>
      <c r="AG16" s="44">
        <v>393</v>
      </c>
      <c r="AH16" s="20">
        <v>404</v>
      </c>
      <c r="AI16" s="21">
        <v>797</v>
      </c>
    </row>
    <row r="17" spans="2:35" x14ac:dyDescent="0.15">
      <c r="B17" s="47">
        <v>3</v>
      </c>
      <c r="C17" s="44">
        <v>5760</v>
      </c>
      <c r="D17" s="20">
        <v>5668</v>
      </c>
      <c r="E17" s="21">
        <v>11428</v>
      </c>
      <c r="F17" s="44">
        <v>358</v>
      </c>
      <c r="G17" s="20">
        <v>359</v>
      </c>
      <c r="H17" s="21">
        <v>717</v>
      </c>
      <c r="I17" s="44">
        <v>745</v>
      </c>
      <c r="J17" s="20">
        <v>721</v>
      </c>
      <c r="K17" s="21">
        <v>1466</v>
      </c>
      <c r="L17" s="44">
        <v>481</v>
      </c>
      <c r="M17" s="20">
        <v>475</v>
      </c>
      <c r="N17" s="21">
        <v>956</v>
      </c>
      <c r="O17" s="44">
        <v>691</v>
      </c>
      <c r="P17" s="20">
        <v>732</v>
      </c>
      <c r="Q17" s="21">
        <v>1423</v>
      </c>
      <c r="R17" s="44">
        <v>429</v>
      </c>
      <c r="S17" s="20">
        <v>448</v>
      </c>
      <c r="T17" s="21">
        <v>877</v>
      </c>
      <c r="U17" s="44">
        <v>423</v>
      </c>
      <c r="V17" s="20">
        <v>464</v>
      </c>
      <c r="W17" s="21">
        <v>887</v>
      </c>
      <c r="X17" s="44">
        <v>669</v>
      </c>
      <c r="Y17" s="20">
        <v>647</v>
      </c>
      <c r="Z17" s="21">
        <v>1316</v>
      </c>
      <c r="AA17" s="44">
        <v>868</v>
      </c>
      <c r="AB17" s="20">
        <v>792</v>
      </c>
      <c r="AC17" s="21">
        <v>1660</v>
      </c>
      <c r="AD17" s="44">
        <v>652</v>
      </c>
      <c r="AE17" s="20">
        <v>624</v>
      </c>
      <c r="AF17" s="21">
        <v>1276</v>
      </c>
      <c r="AG17" s="44">
        <v>444</v>
      </c>
      <c r="AH17" s="20">
        <v>406</v>
      </c>
      <c r="AI17" s="21">
        <v>850</v>
      </c>
    </row>
    <row r="18" spans="2:35" x14ac:dyDescent="0.15">
      <c r="B18" s="48">
        <v>4</v>
      </c>
      <c r="C18" s="44">
        <v>5821</v>
      </c>
      <c r="D18" s="20">
        <v>5611</v>
      </c>
      <c r="E18" s="21">
        <v>11432</v>
      </c>
      <c r="F18" s="44">
        <v>388</v>
      </c>
      <c r="G18" s="20">
        <v>405</v>
      </c>
      <c r="H18" s="21">
        <v>793</v>
      </c>
      <c r="I18" s="44">
        <v>732</v>
      </c>
      <c r="J18" s="20">
        <v>740</v>
      </c>
      <c r="K18" s="21">
        <v>1472</v>
      </c>
      <c r="L18" s="44">
        <v>452</v>
      </c>
      <c r="M18" s="20">
        <v>444</v>
      </c>
      <c r="N18" s="21">
        <v>896</v>
      </c>
      <c r="O18" s="44">
        <v>724</v>
      </c>
      <c r="P18" s="20">
        <v>671</v>
      </c>
      <c r="Q18" s="21">
        <v>1395</v>
      </c>
      <c r="R18" s="44">
        <v>449</v>
      </c>
      <c r="S18" s="20">
        <v>437</v>
      </c>
      <c r="T18" s="21">
        <v>886</v>
      </c>
      <c r="U18" s="44">
        <v>470</v>
      </c>
      <c r="V18" s="20">
        <v>433</v>
      </c>
      <c r="W18" s="21">
        <v>903</v>
      </c>
      <c r="X18" s="44">
        <v>675</v>
      </c>
      <c r="Y18" s="20">
        <v>639</v>
      </c>
      <c r="Z18" s="21">
        <v>1314</v>
      </c>
      <c r="AA18" s="44">
        <v>866</v>
      </c>
      <c r="AB18" s="20">
        <v>793</v>
      </c>
      <c r="AC18" s="21">
        <v>1659</v>
      </c>
      <c r="AD18" s="44">
        <v>607</v>
      </c>
      <c r="AE18" s="20">
        <v>609</v>
      </c>
      <c r="AF18" s="21">
        <v>1216</v>
      </c>
      <c r="AG18" s="44">
        <v>458</v>
      </c>
      <c r="AH18" s="20">
        <v>440</v>
      </c>
      <c r="AI18" s="21">
        <v>898</v>
      </c>
    </row>
    <row r="19" spans="2:35" x14ac:dyDescent="0.15">
      <c r="B19" s="47">
        <v>5</v>
      </c>
      <c r="C19" s="44">
        <v>5784</v>
      </c>
      <c r="D19" s="20">
        <v>5585</v>
      </c>
      <c r="E19" s="21">
        <v>11369</v>
      </c>
      <c r="F19" s="44">
        <v>405</v>
      </c>
      <c r="G19" s="20">
        <v>362</v>
      </c>
      <c r="H19" s="21">
        <v>767</v>
      </c>
      <c r="I19" s="44">
        <v>703</v>
      </c>
      <c r="J19" s="20">
        <v>728</v>
      </c>
      <c r="K19" s="21">
        <v>1431</v>
      </c>
      <c r="L19" s="44">
        <v>453</v>
      </c>
      <c r="M19" s="20">
        <v>478</v>
      </c>
      <c r="N19" s="21">
        <v>931</v>
      </c>
      <c r="O19" s="44">
        <v>768</v>
      </c>
      <c r="P19" s="20">
        <v>705</v>
      </c>
      <c r="Q19" s="21">
        <v>1473</v>
      </c>
      <c r="R19" s="44">
        <v>448</v>
      </c>
      <c r="S19" s="20">
        <v>450</v>
      </c>
      <c r="T19" s="21">
        <v>898</v>
      </c>
      <c r="U19" s="44">
        <v>431</v>
      </c>
      <c r="V19" s="20">
        <v>402</v>
      </c>
      <c r="W19" s="21">
        <v>833</v>
      </c>
      <c r="X19" s="44">
        <v>671</v>
      </c>
      <c r="Y19" s="20">
        <v>611</v>
      </c>
      <c r="Z19" s="21">
        <v>1282</v>
      </c>
      <c r="AA19" s="44">
        <v>828</v>
      </c>
      <c r="AB19" s="20">
        <v>782</v>
      </c>
      <c r="AC19" s="21">
        <v>1610</v>
      </c>
      <c r="AD19" s="44">
        <v>586</v>
      </c>
      <c r="AE19" s="20">
        <v>604</v>
      </c>
      <c r="AF19" s="21">
        <v>1190</v>
      </c>
      <c r="AG19" s="44">
        <v>491</v>
      </c>
      <c r="AH19" s="20">
        <v>463</v>
      </c>
      <c r="AI19" s="21">
        <v>954</v>
      </c>
    </row>
    <row r="20" spans="2:35" x14ac:dyDescent="0.15">
      <c r="B20" s="48">
        <v>6</v>
      </c>
      <c r="C20" s="44">
        <v>5857</v>
      </c>
      <c r="D20" s="20">
        <v>5493</v>
      </c>
      <c r="E20" s="21">
        <v>11350</v>
      </c>
      <c r="F20" s="44">
        <v>409</v>
      </c>
      <c r="G20" s="20">
        <v>382</v>
      </c>
      <c r="H20" s="21">
        <v>791</v>
      </c>
      <c r="I20" s="44">
        <v>763</v>
      </c>
      <c r="J20" s="20">
        <v>691</v>
      </c>
      <c r="K20" s="21">
        <v>1454</v>
      </c>
      <c r="L20" s="44">
        <v>481</v>
      </c>
      <c r="M20" s="20">
        <v>402</v>
      </c>
      <c r="N20" s="21">
        <v>883</v>
      </c>
      <c r="O20" s="44">
        <v>800</v>
      </c>
      <c r="P20" s="20">
        <v>687</v>
      </c>
      <c r="Q20" s="21">
        <v>1487</v>
      </c>
      <c r="R20" s="44">
        <v>468</v>
      </c>
      <c r="S20" s="20">
        <v>384</v>
      </c>
      <c r="T20" s="21">
        <v>852</v>
      </c>
      <c r="U20" s="44">
        <v>432</v>
      </c>
      <c r="V20" s="20">
        <v>442</v>
      </c>
      <c r="W20" s="21">
        <v>874</v>
      </c>
      <c r="X20" s="44">
        <v>619</v>
      </c>
      <c r="Y20" s="20">
        <v>648</v>
      </c>
      <c r="Z20" s="21">
        <v>1267</v>
      </c>
      <c r="AA20" s="44">
        <v>799</v>
      </c>
      <c r="AB20" s="20">
        <v>777</v>
      </c>
      <c r="AC20" s="21">
        <v>1576</v>
      </c>
      <c r="AD20" s="44">
        <v>619</v>
      </c>
      <c r="AE20" s="20">
        <v>596</v>
      </c>
      <c r="AF20" s="21">
        <v>1215</v>
      </c>
      <c r="AG20" s="44">
        <v>467</v>
      </c>
      <c r="AH20" s="20">
        <v>484</v>
      </c>
      <c r="AI20" s="21">
        <v>951</v>
      </c>
    </row>
    <row r="21" spans="2:35" x14ac:dyDescent="0.15">
      <c r="B21" s="47">
        <v>7</v>
      </c>
      <c r="C21" s="44">
        <v>5701</v>
      </c>
      <c r="D21" s="20">
        <v>5293</v>
      </c>
      <c r="E21" s="21">
        <v>10994</v>
      </c>
      <c r="F21" s="44">
        <v>366</v>
      </c>
      <c r="G21" s="20">
        <v>362</v>
      </c>
      <c r="H21" s="21">
        <v>728</v>
      </c>
      <c r="I21" s="44">
        <v>702</v>
      </c>
      <c r="J21" s="20">
        <v>636</v>
      </c>
      <c r="K21" s="21">
        <v>1338</v>
      </c>
      <c r="L21" s="44">
        <v>418</v>
      </c>
      <c r="M21" s="20">
        <v>434</v>
      </c>
      <c r="N21" s="21">
        <v>852</v>
      </c>
      <c r="O21" s="44">
        <v>754</v>
      </c>
      <c r="P21" s="20">
        <v>686</v>
      </c>
      <c r="Q21" s="21">
        <v>1440</v>
      </c>
      <c r="R21" s="44">
        <v>482</v>
      </c>
      <c r="S21" s="20">
        <v>430</v>
      </c>
      <c r="T21" s="21">
        <v>912</v>
      </c>
      <c r="U21" s="44">
        <v>415</v>
      </c>
      <c r="V21" s="20">
        <v>389</v>
      </c>
      <c r="W21" s="21">
        <v>804</v>
      </c>
      <c r="X21" s="44">
        <v>638</v>
      </c>
      <c r="Y21" s="20">
        <v>629</v>
      </c>
      <c r="Z21" s="21">
        <v>1267</v>
      </c>
      <c r="AA21" s="44">
        <v>816</v>
      </c>
      <c r="AB21" s="20">
        <v>704</v>
      </c>
      <c r="AC21" s="21">
        <v>1520</v>
      </c>
      <c r="AD21" s="44">
        <v>637</v>
      </c>
      <c r="AE21" s="20">
        <v>570</v>
      </c>
      <c r="AF21" s="21">
        <v>1207</v>
      </c>
      <c r="AG21" s="44">
        <v>473</v>
      </c>
      <c r="AH21" s="20">
        <v>453</v>
      </c>
      <c r="AI21" s="21">
        <v>926</v>
      </c>
    </row>
    <row r="22" spans="2:35" x14ac:dyDescent="0.15">
      <c r="B22" s="48">
        <v>8</v>
      </c>
      <c r="C22" s="44">
        <v>5773</v>
      </c>
      <c r="D22" s="20">
        <v>5512</v>
      </c>
      <c r="E22" s="21">
        <v>11285</v>
      </c>
      <c r="F22" s="44">
        <v>405</v>
      </c>
      <c r="G22" s="20">
        <v>406</v>
      </c>
      <c r="H22" s="21">
        <v>811</v>
      </c>
      <c r="I22" s="44">
        <v>714</v>
      </c>
      <c r="J22" s="20">
        <v>670</v>
      </c>
      <c r="K22" s="21">
        <v>1384</v>
      </c>
      <c r="L22" s="44">
        <v>442</v>
      </c>
      <c r="M22" s="20">
        <v>431</v>
      </c>
      <c r="N22" s="21">
        <v>873</v>
      </c>
      <c r="O22" s="44">
        <v>748</v>
      </c>
      <c r="P22" s="20">
        <v>714</v>
      </c>
      <c r="Q22" s="21">
        <v>1462</v>
      </c>
      <c r="R22" s="44">
        <v>458</v>
      </c>
      <c r="S22" s="20">
        <v>428</v>
      </c>
      <c r="T22" s="21">
        <v>886</v>
      </c>
      <c r="U22" s="44">
        <v>406</v>
      </c>
      <c r="V22" s="20">
        <v>409</v>
      </c>
      <c r="W22" s="21">
        <v>815</v>
      </c>
      <c r="X22" s="44">
        <v>684</v>
      </c>
      <c r="Y22" s="20">
        <v>683</v>
      </c>
      <c r="Z22" s="21">
        <v>1367</v>
      </c>
      <c r="AA22" s="44">
        <v>825</v>
      </c>
      <c r="AB22" s="20">
        <v>736</v>
      </c>
      <c r="AC22" s="21">
        <v>1561</v>
      </c>
      <c r="AD22" s="44">
        <v>627</v>
      </c>
      <c r="AE22" s="20">
        <v>548</v>
      </c>
      <c r="AF22" s="21">
        <v>1175</v>
      </c>
      <c r="AG22" s="44">
        <v>464</v>
      </c>
      <c r="AH22" s="20">
        <v>487</v>
      </c>
      <c r="AI22" s="21">
        <v>951</v>
      </c>
    </row>
    <row r="23" spans="2:35" x14ac:dyDescent="0.15">
      <c r="B23" s="47">
        <v>9</v>
      </c>
      <c r="C23" s="44">
        <v>5929</v>
      </c>
      <c r="D23" s="20">
        <v>5533</v>
      </c>
      <c r="E23" s="21">
        <v>11462</v>
      </c>
      <c r="F23" s="44">
        <v>372</v>
      </c>
      <c r="G23" s="20">
        <v>397</v>
      </c>
      <c r="H23" s="21">
        <v>769</v>
      </c>
      <c r="I23" s="44">
        <v>765</v>
      </c>
      <c r="J23" s="20">
        <v>674</v>
      </c>
      <c r="K23" s="21">
        <v>1439</v>
      </c>
      <c r="L23" s="44">
        <v>492</v>
      </c>
      <c r="M23" s="20">
        <v>453</v>
      </c>
      <c r="N23" s="21">
        <v>945</v>
      </c>
      <c r="O23" s="44">
        <v>733</v>
      </c>
      <c r="P23" s="20">
        <v>726</v>
      </c>
      <c r="Q23" s="21">
        <v>1459</v>
      </c>
      <c r="R23" s="44">
        <v>480</v>
      </c>
      <c r="S23" s="20">
        <v>437</v>
      </c>
      <c r="T23" s="21">
        <v>917</v>
      </c>
      <c r="U23" s="44">
        <v>445</v>
      </c>
      <c r="V23" s="20">
        <v>383</v>
      </c>
      <c r="W23" s="21">
        <v>828</v>
      </c>
      <c r="X23" s="44">
        <v>675</v>
      </c>
      <c r="Y23" s="20">
        <v>656</v>
      </c>
      <c r="Z23" s="21">
        <v>1331</v>
      </c>
      <c r="AA23" s="44">
        <v>836</v>
      </c>
      <c r="AB23" s="20">
        <v>751</v>
      </c>
      <c r="AC23" s="21">
        <v>1587</v>
      </c>
      <c r="AD23" s="44">
        <v>604</v>
      </c>
      <c r="AE23" s="20">
        <v>575</v>
      </c>
      <c r="AF23" s="21">
        <v>1179</v>
      </c>
      <c r="AG23" s="44">
        <v>527</v>
      </c>
      <c r="AH23" s="20">
        <v>481</v>
      </c>
      <c r="AI23" s="21">
        <v>1008</v>
      </c>
    </row>
    <row r="24" spans="2:35" x14ac:dyDescent="0.15">
      <c r="B24" s="48">
        <v>10</v>
      </c>
      <c r="C24" s="44">
        <v>5830</v>
      </c>
      <c r="D24" s="20">
        <v>5647</v>
      </c>
      <c r="E24" s="21">
        <v>11477</v>
      </c>
      <c r="F24" s="44">
        <v>363</v>
      </c>
      <c r="G24" s="20">
        <v>386</v>
      </c>
      <c r="H24" s="21">
        <v>749</v>
      </c>
      <c r="I24" s="44">
        <v>642</v>
      </c>
      <c r="J24" s="20">
        <v>705</v>
      </c>
      <c r="K24" s="21">
        <v>1347</v>
      </c>
      <c r="L24" s="44">
        <v>456</v>
      </c>
      <c r="M24" s="20">
        <v>403</v>
      </c>
      <c r="N24" s="21">
        <v>859</v>
      </c>
      <c r="O24" s="44">
        <v>802</v>
      </c>
      <c r="P24" s="20">
        <v>759</v>
      </c>
      <c r="Q24" s="21">
        <v>1561</v>
      </c>
      <c r="R24" s="44">
        <v>441</v>
      </c>
      <c r="S24" s="20">
        <v>426</v>
      </c>
      <c r="T24" s="21">
        <v>867</v>
      </c>
      <c r="U24" s="44">
        <v>434</v>
      </c>
      <c r="V24" s="20">
        <v>448</v>
      </c>
      <c r="W24" s="21">
        <v>882</v>
      </c>
      <c r="X24" s="44">
        <v>712</v>
      </c>
      <c r="Y24" s="20">
        <v>669</v>
      </c>
      <c r="Z24" s="21">
        <v>1381</v>
      </c>
      <c r="AA24" s="44">
        <v>835</v>
      </c>
      <c r="AB24" s="20">
        <v>802</v>
      </c>
      <c r="AC24" s="21">
        <v>1637</v>
      </c>
      <c r="AD24" s="44">
        <v>600</v>
      </c>
      <c r="AE24" s="20">
        <v>544</v>
      </c>
      <c r="AF24" s="21">
        <v>1144</v>
      </c>
      <c r="AG24" s="44">
        <v>545</v>
      </c>
      <c r="AH24" s="20">
        <v>505</v>
      </c>
      <c r="AI24" s="21">
        <v>1050</v>
      </c>
    </row>
    <row r="25" spans="2:35" x14ac:dyDescent="0.15">
      <c r="B25" s="47">
        <v>11</v>
      </c>
      <c r="C25" s="44">
        <v>6064</v>
      </c>
      <c r="D25" s="20">
        <v>5784</v>
      </c>
      <c r="E25" s="21">
        <v>11848</v>
      </c>
      <c r="F25" s="44">
        <v>411</v>
      </c>
      <c r="G25" s="20">
        <v>420</v>
      </c>
      <c r="H25" s="21">
        <v>831</v>
      </c>
      <c r="I25" s="44">
        <v>752</v>
      </c>
      <c r="J25" s="20">
        <v>693</v>
      </c>
      <c r="K25" s="21">
        <v>1445</v>
      </c>
      <c r="L25" s="44">
        <v>475</v>
      </c>
      <c r="M25" s="20">
        <v>442</v>
      </c>
      <c r="N25" s="21">
        <v>917</v>
      </c>
      <c r="O25" s="44">
        <v>784</v>
      </c>
      <c r="P25" s="20">
        <v>750</v>
      </c>
      <c r="Q25" s="21">
        <v>1534</v>
      </c>
      <c r="R25" s="44">
        <v>449</v>
      </c>
      <c r="S25" s="20">
        <v>442</v>
      </c>
      <c r="T25" s="21">
        <v>891</v>
      </c>
      <c r="U25" s="44">
        <v>452</v>
      </c>
      <c r="V25" s="20">
        <v>388</v>
      </c>
      <c r="W25" s="21">
        <v>840</v>
      </c>
      <c r="X25" s="44">
        <v>737</v>
      </c>
      <c r="Y25" s="20">
        <v>713</v>
      </c>
      <c r="Z25" s="21">
        <v>1450</v>
      </c>
      <c r="AA25" s="44">
        <v>881</v>
      </c>
      <c r="AB25" s="20">
        <v>842</v>
      </c>
      <c r="AC25" s="21">
        <v>1723</v>
      </c>
      <c r="AD25" s="44">
        <v>596</v>
      </c>
      <c r="AE25" s="20">
        <v>578</v>
      </c>
      <c r="AF25" s="21">
        <v>1174</v>
      </c>
      <c r="AG25" s="44">
        <v>527</v>
      </c>
      <c r="AH25" s="20">
        <v>516</v>
      </c>
      <c r="AI25" s="21">
        <v>1043</v>
      </c>
    </row>
    <row r="26" spans="2:35" x14ac:dyDescent="0.15">
      <c r="B26" s="48">
        <v>12</v>
      </c>
      <c r="C26" s="44">
        <v>6210</v>
      </c>
      <c r="D26" s="20">
        <v>5841</v>
      </c>
      <c r="E26" s="21">
        <v>12051</v>
      </c>
      <c r="F26" s="44">
        <v>435</v>
      </c>
      <c r="G26" s="20">
        <v>387</v>
      </c>
      <c r="H26" s="21">
        <v>822</v>
      </c>
      <c r="I26" s="44">
        <v>741</v>
      </c>
      <c r="J26" s="20">
        <v>713</v>
      </c>
      <c r="K26" s="21">
        <v>1454</v>
      </c>
      <c r="L26" s="44">
        <v>439</v>
      </c>
      <c r="M26" s="20">
        <v>493</v>
      </c>
      <c r="N26" s="21">
        <v>932</v>
      </c>
      <c r="O26" s="44">
        <v>814</v>
      </c>
      <c r="P26" s="20">
        <v>704</v>
      </c>
      <c r="Q26" s="21">
        <v>1518</v>
      </c>
      <c r="R26" s="44">
        <v>499</v>
      </c>
      <c r="S26" s="20">
        <v>392</v>
      </c>
      <c r="T26" s="21">
        <v>891</v>
      </c>
      <c r="U26" s="44">
        <v>474</v>
      </c>
      <c r="V26" s="20">
        <v>469</v>
      </c>
      <c r="W26" s="21">
        <v>943</v>
      </c>
      <c r="X26" s="44">
        <v>793</v>
      </c>
      <c r="Y26" s="20">
        <v>709</v>
      </c>
      <c r="Z26" s="21">
        <v>1502</v>
      </c>
      <c r="AA26" s="44">
        <v>860</v>
      </c>
      <c r="AB26" s="20">
        <v>895</v>
      </c>
      <c r="AC26" s="21">
        <v>1755</v>
      </c>
      <c r="AD26" s="44">
        <v>593</v>
      </c>
      <c r="AE26" s="20">
        <v>593</v>
      </c>
      <c r="AF26" s="21">
        <v>1186</v>
      </c>
      <c r="AG26" s="44">
        <v>562</v>
      </c>
      <c r="AH26" s="20">
        <v>486</v>
      </c>
      <c r="AI26" s="21">
        <v>1048</v>
      </c>
    </row>
    <row r="27" spans="2:35" x14ac:dyDescent="0.15">
      <c r="B27" s="47">
        <v>13</v>
      </c>
      <c r="C27" s="44">
        <v>6194</v>
      </c>
      <c r="D27" s="20">
        <v>5924</v>
      </c>
      <c r="E27" s="21">
        <v>12118</v>
      </c>
      <c r="F27" s="44">
        <v>391</v>
      </c>
      <c r="G27" s="20">
        <v>412</v>
      </c>
      <c r="H27" s="21">
        <v>803</v>
      </c>
      <c r="I27" s="44">
        <v>727</v>
      </c>
      <c r="J27" s="20">
        <v>715</v>
      </c>
      <c r="K27" s="21">
        <v>1442</v>
      </c>
      <c r="L27" s="44">
        <v>510</v>
      </c>
      <c r="M27" s="20">
        <v>422</v>
      </c>
      <c r="N27" s="21">
        <v>932</v>
      </c>
      <c r="O27" s="44">
        <v>809</v>
      </c>
      <c r="P27" s="20">
        <v>764</v>
      </c>
      <c r="Q27" s="21">
        <v>1573</v>
      </c>
      <c r="R27" s="44">
        <v>431</v>
      </c>
      <c r="S27" s="20">
        <v>461</v>
      </c>
      <c r="T27" s="21">
        <v>892</v>
      </c>
      <c r="U27" s="44">
        <v>457</v>
      </c>
      <c r="V27" s="20">
        <v>458</v>
      </c>
      <c r="W27" s="21">
        <v>915</v>
      </c>
      <c r="X27" s="44">
        <v>800</v>
      </c>
      <c r="Y27" s="20">
        <v>766</v>
      </c>
      <c r="Z27" s="21">
        <v>1566</v>
      </c>
      <c r="AA27" s="44">
        <v>915</v>
      </c>
      <c r="AB27" s="20">
        <v>840</v>
      </c>
      <c r="AC27" s="21">
        <v>1755</v>
      </c>
      <c r="AD27" s="44">
        <v>605</v>
      </c>
      <c r="AE27" s="20">
        <v>573</v>
      </c>
      <c r="AF27" s="21">
        <v>1178</v>
      </c>
      <c r="AG27" s="44">
        <v>549</v>
      </c>
      <c r="AH27" s="20">
        <v>513</v>
      </c>
      <c r="AI27" s="21">
        <v>1062</v>
      </c>
    </row>
    <row r="28" spans="2:35" x14ac:dyDescent="0.15">
      <c r="B28" s="48">
        <v>14</v>
      </c>
      <c r="C28" s="44">
        <v>6148</v>
      </c>
      <c r="D28" s="20">
        <v>5947</v>
      </c>
      <c r="E28" s="21">
        <v>12095</v>
      </c>
      <c r="F28" s="44">
        <v>395</v>
      </c>
      <c r="G28" s="20">
        <v>390</v>
      </c>
      <c r="H28" s="21">
        <v>785</v>
      </c>
      <c r="I28" s="44">
        <v>680</v>
      </c>
      <c r="J28" s="20">
        <v>697</v>
      </c>
      <c r="K28" s="21">
        <v>1377</v>
      </c>
      <c r="L28" s="44">
        <v>499</v>
      </c>
      <c r="M28" s="20">
        <v>460</v>
      </c>
      <c r="N28" s="21">
        <v>959</v>
      </c>
      <c r="O28" s="44">
        <v>795</v>
      </c>
      <c r="P28" s="20">
        <v>771</v>
      </c>
      <c r="Q28" s="21">
        <v>1566</v>
      </c>
      <c r="R28" s="44">
        <v>445</v>
      </c>
      <c r="S28" s="20">
        <v>455</v>
      </c>
      <c r="T28" s="21">
        <v>900</v>
      </c>
      <c r="U28" s="44">
        <v>496</v>
      </c>
      <c r="V28" s="20">
        <v>463</v>
      </c>
      <c r="W28" s="21">
        <v>959</v>
      </c>
      <c r="X28" s="44">
        <v>793</v>
      </c>
      <c r="Y28" s="20">
        <v>728</v>
      </c>
      <c r="Z28" s="21">
        <v>1521</v>
      </c>
      <c r="AA28" s="44">
        <v>891</v>
      </c>
      <c r="AB28" s="20">
        <v>865</v>
      </c>
      <c r="AC28" s="21">
        <v>1756</v>
      </c>
      <c r="AD28" s="44">
        <v>625</v>
      </c>
      <c r="AE28" s="20">
        <v>617</v>
      </c>
      <c r="AF28" s="21">
        <v>1242</v>
      </c>
      <c r="AG28" s="44">
        <v>529</v>
      </c>
      <c r="AH28" s="20">
        <v>501</v>
      </c>
      <c r="AI28" s="21">
        <v>1030</v>
      </c>
    </row>
    <row r="29" spans="2:35" x14ac:dyDescent="0.15">
      <c r="B29" s="47">
        <v>15</v>
      </c>
      <c r="C29" s="44">
        <v>6256</v>
      </c>
      <c r="D29" s="20">
        <v>5943</v>
      </c>
      <c r="E29" s="21">
        <v>12199</v>
      </c>
      <c r="F29" s="44">
        <v>448</v>
      </c>
      <c r="G29" s="20">
        <v>400</v>
      </c>
      <c r="H29" s="21">
        <v>848</v>
      </c>
      <c r="I29" s="44">
        <v>750</v>
      </c>
      <c r="J29" s="20">
        <v>696</v>
      </c>
      <c r="K29" s="21">
        <v>1446</v>
      </c>
      <c r="L29" s="44">
        <v>457</v>
      </c>
      <c r="M29" s="20">
        <v>441</v>
      </c>
      <c r="N29" s="21">
        <v>898</v>
      </c>
      <c r="O29" s="44">
        <v>832</v>
      </c>
      <c r="P29" s="20">
        <v>789</v>
      </c>
      <c r="Q29" s="21">
        <v>1621</v>
      </c>
      <c r="R29" s="44">
        <v>466</v>
      </c>
      <c r="S29" s="20">
        <v>442</v>
      </c>
      <c r="T29" s="21">
        <v>908</v>
      </c>
      <c r="U29" s="44">
        <v>471</v>
      </c>
      <c r="V29" s="20">
        <v>456</v>
      </c>
      <c r="W29" s="21">
        <v>927</v>
      </c>
      <c r="X29" s="44">
        <v>819</v>
      </c>
      <c r="Y29" s="20">
        <v>720</v>
      </c>
      <c r="Z29" s="21">
        <v>1539</v>
      </c>
      <c r="AA29" s="44">
        <v>866</v>
      </c>
      <c r="AB29" s="20">
        <v>828</v>
      </c>
      <c r="AC29" s="21">
        <v>1694</v>
      </c>
      <c r="AD29" s="44">
        <v>634</v>
      </c>
      <c r="AE29" s="20">
        <v>644</v>
      </c>
      <c r="AF29" s="21">
        <v>1278</v>
      </c>
      <c r="AG29" s="44">
        <v>513</v>
      </c>
      <c r="AH29" s="20">
        <v>527</v>
      </c>
      <c r="AI29" s="21">
        <v>1040</v>
      </c>
    </row>
    <row r="30" spans="2:35" x14ac:dyDescent="0.15">
      <c r="B30" s="48">
        <v>16</v>
      </c>
      <c r="C30" s="44">
        <v>6193</v>
      </c>
      <c r="D30" s="20">
        <v>6042</v>
      </c>
      <c r="E30" s="21">
        <v>12235</v>
      </c>
      <c r="F30" s="44">
        <v>404</v>
      </c>
      <c r="G30" s="20">
        <v>421</v>
      </c>
      <c r="H30" s="21">
        <v>825</v>
      </c>
      <c r="I30" s="44">
        <v>706</v>
      </c>
      <c r="J30" s="20">
        <v>722</v>
      </c>
      <c r="K30" s="21">
        <v>1428</v>
      </c>
      <c r="L30" s="44">
        <v>490</v>
      </c>
      <c r="M30" s="20">
        <v>453</v>
      </c>
      <c r="N30" s="21">
        <v>943</v>
      </c>
      <c r="O30" s="44">
        <v>808</v>
      </c>
      <c r="P30" s="20">
        <v>849</v>
      </c>
      <c r="Q30" s="21">
        <v>1657</v>
      </c>
      <c r="R30" s="44">
        <v>450</v>
      </c>
      <c r="S30" s="20">
        <v>407</v>
      </c>
      <c r="T30" s="21">
        <v>857</v>
      </c>
      <c r="U30" s="44">
        <v>458</v>
      </c>
      <c r="V30" s="20">
        <v>460</v>
      </c>
      <c r="W30" s="21">
        <v>918</v>
      </c>
      <c r="X30" s="44">
        <v>734</v>
      </c>
      <c r="Y30" s="20">
        <v>759</v>
      </c>
      <c r="Z30" s="21">
        <v>1493</v>
      </c>
      <c r="AA30" s="44">
        <v>926</v>
      </c>
      <c r="AB30" s="20">
        <v>854</v>
      </c>
      <c r="AC30" s="21">
        <v>1780</v>
      </c>
      <c r="AD30" s="44">
        <v>673</v>
      </c>
      <c r="AE30" s="20">
        <v>625</v>
      </c>
      <c r="AF30" s="21">
        <v>1298</v>
      </c>
      <c r="AG30" s="44">
        <v>544</v>
      </c>
      <c r="AH30" s="20">
        <v>492</v>
      </c>
      <c r="AI30" s="21">
        <v>1036</v>
      </c>
    </row>
    <row r="31" spans="2:35" x14ac:dyDescent="0.15">
      <c r="B31" s="47">
        <v>17</v>
      </c>
      <c r="C31" s="44">
        <v>6030</v>
      </c>
      <c r="D31" s="20">
        <v>5784</v>
      </c>
      <c r="E31" s="21">
        <v>11814</v>
      </c>
      <c r="F31" s="44">
        <v>397</v>
      </c>
      <c r="G31" s="20">
        <v>408</v>
      </c>
      <c r="H31" s="21">
        <v>805</v>
      </c>
      <c r="I31" s="44">
        <v>688</v>
      </c>
      <c r="J31" s="20">
        <v>640</v>
      </c>
      <c r="K31" s="21">
        <v>1328</v>
      </c>
      <c r="L31" s="44">
        <v>438</v>
      </c>
      <c r="M31" s="20">
        <v>406</v>
      </c>
      <c r="N31" s="21">
        <v>844</v>
      </c>
      <c r="O31" s="44">
        <v>754</v>
      </c>
      <c r="P31" s="20">
        <v>782</v>
      </c>
      <c r="Q31" s="21">
        <v>1536</v>
      </c>
      <c r="R31" s="44">
        <v>402</v>
      </c>
      <c r="S31" s="20">
        <v>410</v>
      </c>
      <c r="T31" s="21">
        <v>812</v>
      </c>
      <c r="U31" s="44">
        <v>464</v>
      </c>
      <c r="V31" s="20">
        <v>450</v>
      </c>
      <c r="W31" s="21">
        <v>914</v>
      </c>
      <c r="X31" s="44">
        <v>752</v>
      </c>
      <c r="Y31" s="20">
        <v>731</v>
      </c>
      <c r="Z31" s="21">
        <v>1483</v>
      </c>
      <c r="AA31" s="44">
        <v>943</v>
      </c>
      <c r="AB31" s="20">
        <v>825</v>
      </c>
      <c r="AC31" s="21">
        <v>1768</v>
      </c>
      <c r="AD31" s="44">
        <v>654</v>
      </c>
      <c r="AE31" s="20">
        <v>628</v>
      </c>
      <c r="AF31" s="21">
        <v>1282</v>
      </c>
      <c r="AG31" s="44">
        <v>538</v>
      </c>
      <c r="AH31" s="20">
        <v>504</v>
      </c>
      <c r="AI31" s="21">
        <v>1042</v>
      </c>
    </row>
    <row r="32" spans="2:35" x14ac:dyDescent="0.15">
      <c r="B32" s="48">
        <v>18</v>
      </c>
      <c r="C32" s="44">
        <v>6593</v>
      </c>
      <c r="D32" s="20">
        <v>6218</v>
      </c>
      <c r="E32" s="21">
        <v>12811</v>
      </c>
      <c r="F32" s="44">
        <v>405</v>
      </c>
      <c r="G32" s="20">
        <v>438</v>
      </c>
      <c r="H32" s="21">
        <v>843</v>
      </c>
      <c r="I32" s="44">
        <v>804</v>
      </c>
      <c r="J32" s="20">
        <v>733</v>
      </c>
      <c r="K32" s="21">
        <v>1537</v>
      </c>
      <c r="L32" s="44">
        <v>550</v>
      </c>
      <c r="M32" s="20">
        <v>459</v>
      </c>
      <c r="N32" s="21">
        <v>1009</v>
      </c>
      <c r="O32" s="44">
        <v>895</v>
      </c>
      <c r="P32" s="20">
        <v>786</v>
      </c>
      <c r="Q32" s="21">
        <v>1681</v>
      </c>
      <c r="R32" s="44">
        <v>450</v>
      </c>
      <c r="S32" s="20">
        <v>400</v>
      </c>
      <c r="T32" s="21">
        <v>850</v>
      </c>
      <c r="U32" s="44">
        <v>574</v>
      </c>
      <c r="V32" s="20">
        <v>512</v>
      </c>
      <c r="W32" s="21">
        <v>1086</v>
      </c>
      <c r="X32" s="44">
        <v>754</v>
      </c>
      <c r="Y32" s="20">
        <v>810</v>
      </c>
      <c r="Z32" s="21">
        <v>1564</v>
      </c>
      <c r="AA32" s="44">
        <v>943</v>
      </c>
      <c r="AB32" s="20">
        <v>892</v>
      </c>
      <c r="AC32" s="21">
        <v>1835</v>
      </c>
      <c r="AD32" s="44">
        <v>661</v>
      </c>
      <c r="AE32" s="20">
        <v>674</v>
      </c>
      <c r="AF32" s="21">
        <v>1335</v>
      </c>
      <c r="AG32" s="44">
        <v>557</v>
      </c>
      <c r="AH32" s="20">
        <v>514</v>
      </c>
      <c r="AI32" s="21">
        <v>1071</v>
      </c>
    </row>
    <row r="33" spans="2:35" x14ac:dyDescent="0.15">
      <c r="B33" s="47">
        <v>19</v>
      </c>
      <c r="C33" s="44">
        <v>6527</v>
      </c>
      <c r="D33" s="20">
        <v>6084</v>
      </c>
      <c r="E33" s="21">
        <v>12611</v>
      </c>
      <c r="F33" s="44">
        <v>418</v>
      </c>
      <c r="G33" s="20">
        <v>393</v>
      </c>
      <c r="H33" s="21">
        <v>811</v>
      </c>
      <c r="I33" s="44">
        <v>804</v>
      </c>
      <c r="J33" s="20">
        <v>739</v>
      </c>
      <c r="K33" s="21">
        <v>1543</v>
      </c>
      <c r="L33" s="44">
        <v>522</v>
      </c>
      <c r="M33" s="20">
        <v>503</v>
      </c>
      <c r="N33" s="21">
        <v>1025</v>
      </c>
      <c r="O33" s="44">
        <v>926</v>
      </c>
      <c r="P33" s="20">
        <v>808</v>
      </c>
      <c r="Q33" s="21">
        <v>1734</v>
      </c>
      <c r="R33" s="44">
        <v>466</v>
      </c>
      <c r="S33" s="20">
        <v>451</v>
      </c>
      <c r="T33" s="21">
        <v>917</v>
      </c>
      <c r="U33" s="44">
        <v>576</v>
      </c>
      <c r="V33" s="20">
        <v>532</v>
      </c>
      <c r="W33" s="21">
        <v>1108</v>
      </c>
      <c r="X33" s="44">
        <v>757</v>
      </c>
      <c r="Y33" s="20">
        <v>705</v>
      </c>
      <c r="Z33" s="21">
        <v>1462</v>
      </c>
      <c r="AA33" s="44">
        <v>869</v>
      </c>
      <c r="AB33" s="20">
        <v>847</v>
      </c>
      <c r="AC33" s="21">
        <v>1716</v>
      </c>
      <c r="AD33" s="44">
        <v>651</v>
      </c>
      <c r="AE33" s="20">
        <v>623</v>
      </c>
      <c r="AF33" s="21">
        <v>1274</v>
      </c>
      <c r="AG33" s="44">
        <v>538</v>
      </c>
      <c r="AH33" s="20">
        <v>483</v>
      </c>
      <c r="AI33" s="21">
        <v>1021</v>
      </c>
    </row>
    <row r="34" spans="2:35" x14ac:dyDescent="0.15">
      <c r="B34" s="49">
        <v>20</v>
      </c>
      <c r="C34" s="45">
        <v>6527</v>
      </c>
      <c r="D34" s="25">
        <v>6272</v>
      </c>
      <c r="E34" s="26">
        <v>12799</v>
      </c>
      <c r="F34" s="45">
        <v>396</v>
      </c>
      <c r="G34" s="25">
        <v>411</v>
      </c>
      <c r="H34" s="26">
        <v>807</v>
      </c>
      <c r="I34" s="45">
        <v>804</v>
      </c>
      <c r="J34" s="25">
        <v>721</v>
      </c>
      <c r="K34" s="26">
        <v>1525</v>
      </c>
      <c r="L34" s="45">
        <v>511</v>
      </c>
      <c r="M34" s="25">
        <v>534</v>
      </c>
      <c r="N34" s="26">
        <v>1045</v>
      </c>
      <c r="O34" s="45">
        <v>850</v>
      </c>
      <c r="P34" s="25">
        <v>828</v>
      </c>
      <c r="Q34" s="26">
        <v>1678</v>
      </c>
      <c r="R34" s="45">
        <v>457</v>
      </c>
      <c r="S34" s="25">
        <v>445</v>
      </c>
      <c r="T34" s="26">
        <v>902</v>
      </c>
      <c r="U34" s="45">
        <v>590</v>
      </c>
      <c r="V34" s="25">
        <v>556</v>
      </c>
      <c r="W34" s="26">
        <v>1146</v>
      </c>
      <c r="X34" s="45">
        <v>779</v>
      </c>
      <c r="Y34" s="25">
        <v>755</v>
      </c>
      <c r="Z34" s="26">
        <v>1534</v>
      </c>
      <c r="AA34" s="45">
        <v>919</v>
      </c>
      <c r="AB34" s="25">
        <v>890</v>
      </c>
      <c r="AC34" s="26">
        <v>1809</v>
      </c>
      <c r="AD34" s="45">
        <v>629</v>
      </c>
      <c r="AE34" s="25">
        <v>589</v>
      </c>
      <c r="AF34" s="26">
        <v>1218</v>
      </c>
      <c r="AG34" s="45">
        <v>592</v>
      </c>
      <c r="AH34" s="25">
        <v>543</v>
      </c>
      <c r="AI34" s="26">
        <v>1135</v>
      </c>
    </row>
    <row r="35" spans="2:35" x14ac:dyDescent="0.15">
      <c r="B35" s="50">
        <v>21</v>
      </c>
      <c r="C35" s="51">
        <v>6590</v>
      </c>
      <c r="D35" s="52">
        <v>6237</v>
      </c>
      <c r="E35" s="53">
        <v>12827</v>
      </c>
      <c r="F35" s="51">
        <v>419</v>
      </c>
      <c r="G35" s="52">
        <v>402</v>
      </c>
      <c r="H35" s="53">
        <v>821</v>
      </c>
      <c r="I35" s="51">
        <v>796</v>
      </c>
      <c r="J35" s="52">
        <v>710</v>
      </c>
      <c r="K35" s="53">
        <v>1506</v>
      </c>
      <c r="L35" s="51">
        <v>508</v>
      </c>
      <c r="M35" s="52">
        <v>591</v>
      </c>
      <c r="N35" s="53">
        <v>1099</v>
      </c>
      <c r="O35" s="51">
        <v>870</v>
      </c>
      <c r="P35" s="52">
        <v>809</v>
      </c>
      <c r="Q35" s="53">
        <v>1679</v>
      </c>
      <c r="R35" s="51">
        <v>451</v>
      </c>
      <c r="S35" s="52">
        <v>428</v>
      </c>
      <c r="T35" s="53">
        <v>879</v>
      </c>
      <c r="U35" s="51">
        <v>713</v>
      </c>
      <c r="V35" s="52">
        <v>541</v>
      </c>
      <c r="W35" s="53">
        <v>1254</v>
      </c>
      <c r="X35" s="51">
        <v>710</v>
      </c>
      <c r="Y35" s="52">
        <v>755</v>
      </c>
      <c r="Z35" s="53">
        <v>1465</v>
      </c>
      <c r="AA35" s="51">
        <v>916</v>
      </c>
      <c r="AB35" s="52">
        <v>897</v>
      </c>
      <c r="AC35" s="53">
        <v>1813</v>
      </c>
      <c r="AD35" s="51">
        <v>642</v>
      </c>
      <c r="AE35" s="52">
        <v>585</v>
      </c>
      <c r="AF35" s="53">
        <v>1227</v>
      </c>
      <c r="AG35" s="51">
        <v>565</v>
      </c>
      <c r="AH35" s="52">
        <v>519</v>
      </c>
      <c r="AI35" s="53">
        <v>1084</v>
      </c>
    </row>
    <row r="36" spans="2:35" x14ac:dyDescent="0.15">
      <c r="B36" s="48">
        <v>22</v>
      </c>
      <c r="C36" s="44">
        <v>6781</v>
      </c>
      <c r="D36" s="20">
        <v>6336</v>
      </c>
      <c r="E36" s="21">
        <v>13117</v>
      </c>
      <c r="F36" s="44">
        <v>419</v>
      </c>
      <c r="G36" s="20">
        <v>385</v>
      </c>
      <c r="H36" s="21">
        <v>804</v>
      </c>
      <c r="I36" s="44">
        <v>849</v>
      </c>
      <c r="J36" s="20">
        <v>787</v>
      </c>
      <c r="K36" s="21">
        <v>1636</v>
      </c>
      <c r="L36" s="44">
        <v>566</v>
      </c>
      <c r="M36" s="20">
        <v>610</v>
      </c>
      <c r="N36" s="21">
        <v>1176</v>
      </c>
      <c r="O36" s="44">
        <v>874</v>
      </c>
      <c r="P36" s="20">
        <v>818</v>
      </c>
      <c r="Q36" s="21">
        <v>1692</v>
      </c>
      <c r="R36" s="44">
        <v>576</v>
      </c>
      <c r="S36" s="20">
        <v>484</v>
      </c>
      <c r="T36" s="21">
        <v>1060</v>
      </c>
      <c r="U36" s="44">
        <v>648</v>
      </c>
      <c r="V36" s="20">
        <v>534</v>
      </c>
      <c r="W36" s="21">
        <v>1182</v>
      </c>
      <c r="X36" s="44">
        <v>780</v>
      </c>
      <c r="Y36" s="20">
        <v>761</v>
      </c>
      <c r="Z36" s="21">
        <v>1541</v>
      </c>
      <c r="AA36" s="44">
        <v>984</v>
      </c>
      <c r="AB36" s="20">
        <v>925</v>
      </c>
      <c r="AC36" s="21">
        <v>1909</v>
      </c>
      <c r="AD36" s="44">
        <v>562</v>
      </c>
      <c r="AE36" s="20">
        <v>558</v>
      </c>
      <c r="AF36" s="21">
        <v>1120</v>
      </c>
      <c r="AG36" s="44">
        <v>523</v>
      </c>
      <c r="AH36" s="20">
        <v>474</v>
      </c>
      <c r="AI36" s="21">
        <v>997</v>
      </c>
    </row>
    <row r="37" spans="2:35" x14ac:dyDescent="0.15">
      <c r="B37" s="47">
        <v>23</v>
      </c>
      <c r="C37" s="44">
        <v>6936</v>
      </c>
      <c r="D37" s="20">
        <v>6416</v>
      </c>
      <c r="E37" s="21">
        <v>13352</v>
      </c>
      <c r="F37" s="44">
        <v>412</v>
      </c>
      <c r="G37" s="20">
        <v>424</v>
      </c>
      <c r="H37" s="21">
        <v>836</v>
      </c>
      <c r="I37" s="44">
        <v>894</v>
      </c>
      <c r="J37" s="20">
        <v>701</v>
      </c>
      <c r="K37" s="21">
        <v>1595</v>
      </c>
      <c r="L37" s="44">
        <v>675</v>
      </c>
      <c r="M37" s="20">
        <v>639</v>
      </c>
      <c r="N37" s="21">
        <v>1314</v>
      </c>
      <c r="O37" s="44">
        <v>796</v>
      </c>
      <c r="P37" s="20">
        <v>825</v>
      </c>
      <c r="Q37" s="21">
        <v>1621</v>
      </c>
      <c r="R37" s="44">
        <v>558</v>
      </c>
      <c r="S37" s="20">
        <v>535</v>
      </c>
      <c r="T37" s="21">
        <v>1093</v>
      </c>
      <c r="U37" s="44">
        <v>625</v>
      </c>
      <c r="V37" s="20">
        <v>502</v>
      </c>
      <c r="W37" s="21">
        <v>1127</v>
      </c>
      <c r="X37" s="44">
        <v>802</v>
      </c>
      <c r="Y37" s="20">
        <v>787</v>
      </c>
      <c r="Z37" s="21">
        <v>1589</v>
      </c>
      <c r="AA37" s="44">
        <v>1044</v>
      </c>
      <c r="AB37" s="20">
        <v>963</v>
      </c>
      <c r="AC37" s="21">
        <v>2007</v>
      </c>
      <c r="AD37" s="44">
        <v>579</v>
      </c>
      <c r="AE37" s="20">
        <v>550</v>
      </c>
      <c r="AF37" s="21">
        <v>1129</v>
      </c>
      <c r="AG37" s="44">
        <v>551</v>
      </c>
      <c r="AH37" s="20">
        <v>490</v>
      </c>
      <c r="AI37" s="21">
        <v>1041</v>
      </c>
    </row>
    <row r="38" spans="2:35" x14ac:dyDescent="0.15">
      <c r="B38" s="48">
        <v>24</v>
      </c>
      <c r="C38" s="44">
        <v>7094</v>
      </c>
      <c r="D38" s="20">
        <v>6801</v>
      </c>
      <c r="E38" s="21">
        <v>13895</v>
      </c>
      <c r="F38" s="44">
        <v>411</v>
      </c>
      <c r="G38" s="20">
        <v>453</v>
      </c>
      <c r="H38" s="21">
        <v>864</v>
      </c>
      <c r="I38" s="44">
        <v>839</v>
      </c>
      <c r="J38" s="20">
        <v>794</v>
      </c>
      <c r="K38" s="21">
        <v>1633</v>
      </c>
      <c r="L38" s="44">
        <v>739</v>
      </c>
      <c r="M38" s="20">
        <v>717</v>
      </c>
      <c r="N38" s="21">
        <v>1456</v>
      </c>
      <c r="O38" s="44">
        <v>779</v>
      </c>
      <c r="P38" s="20">
        <v>830</v>
      </c>
      <c r="Q38" s="21">
        <v>1609</v>
      </c>
      <c r="R38" s="44">
        <v>607</v>
      </c>
      <c r="S38" s="20">
        <v>559</v>
      </c>
      <c r="T38" s="21">
        <v>1166</v>
      </c>
      <c r="U38" s="44">
        <v>574</v>
      </c>
      <c r="V38" s="20">
        <v>531</v>
      </c>
      <c r="W38" s="21">
        <v>1105</v>
      </c>
      <c r="X38" s="44">
        <v>831</v>
      </c>
      <c r="Y38" s="20">
        <v>855</v>
      </c>
      <c r="Z38" s="21">
        <v>1686</v>
      </c>
      <c r="AA38" s="44">
        <v>1164</v>
      </c>
      <c r="AB38" s="20">
        <v>1035</v>
      </c>
      <c r="AC38" s="21">
        <v>2199</v>
      </c>
      <c r="AD38" s="44">
        <v>596</v>
      </c>
      <c r="AE38" s="20">
        <v>568</v>
      </c>
      <c r="AF38" s="21">
        <v>1164</v>
      </c>
      <c r="AG38" s="44">
        <v>554</v>
      </c>
      <c r="AH38" s="20">
        <v>459</v>
      </c>
      <c r="AI38" s="21">
        <v>1013</v>
      </c>
    </row>
    <row r="39" spans="2:35" x14ac:dyDescent="0.15">
      <c r="B39" s="47">
        <v>25</v>
      </c>
      <c r="C39" s="44">
        <v>7359</v>
      </c>
      <c r="D39" s="20">
        <v>6890</v>
      </c>
      <c r="E39" s="21">
        <v>14249</v>
      </c>
      <c r="F39" s="44">
        <v>453</v>
      </c>
      <c r="G39" s="20">
        <v>385</v>
      </c>
      <c r="H39" s="21">
        <v>838</v>
      </c>
      <c r="I39" s="44">
        <v>888</v>
      </c>
      <c r="J39" s="20">
        <v>767</v>
      </c>
      <c r="K39" s="21">
        <v>1655</v>
      </c>
      <c r="L39" s="44">
        <v>787</v>
      </c>
      <c r="M39" s="20">
        <v>751</v>
      </c>
      <c r="N39" s="21">
        <v>1538</v>
      </c>
      <c r="O39" s="44">
        <v>819</v>
      </c>
      <c r="P39" s="20">
        <v>788</v>
      </c>
      <c r="Q39" s="21">
        <v>1607</v>
      </c>
      <c r="R39" s="44">
        <v>631</v>
      </c>
      <c r="S39" s="20">
        <v>627</v>
      </c>
      <c r="T39" s="21">
        <v>1258</v>
      </c>
      <c r="U39" s="44">
        <v>581</v>
      </c>
      <c r="V39" s="20">
        <v>503</v>
      </c>
      <c r="W39" s="21">
        <v>1084</v>
      </c>
      <c r="X39" s="44">
        <v>850</v>
      </c>
      <c r="Y39" s="20">
        <v>863</v>
      </c>
      <c r="Z39" s="21">
        <v>1713</v>
      </c>
      <c r="AA39" s="44">
        <v>1138</v>
      </c>
      <c r="AB39" s="20">
        <v>1016</v>
      </c>
      <c r="AC39" s="21">
        <v>2154</v>
      </c>
      <c r="AD39" s="44">
        <v>626</v>
      </c>
      <c r="AE39" s="20">
        <v>658</v>
      </c>
      <c r="AF39" s="21">
        <v>1284</v>
      </c>
      <c r="AG39" s="44">
        <v>586</v>
      </c>
      <c r="AH39" s="20">
        <v>532</v>
      </c>
      <c r="AI39" s="21">
        <v>1118</v>
      </c>
    </row>
    <row r="40" spans="2:35" x14ac:dyDescent="0.15">
      <c r="B40" s="48">
        <v>26</v>
      </c>
      <c r="C40" s="44">
        <v>7524</v>
      </c>
      <c r="D40" s="20">
        <v>7165</v>
      </c>
      <c r="E40" s="21">
        <v>14689</v>
      </c>
      <c r="F40" s="44">
        <v>409</v>
      </c>
      <c r="G40" s="20">
        <v>443</v>
      </c>
      <c r="H40" s="21">
        <v>852</v>
      </c>
      <c r="I40" s="44">
        <v>947</v>
      </c>
      <c r="J40" s="20">
        <v>852</v>
      </c>
      <c r="K40" s="21">
        <v>1799</v>
      </c>
      <c r="L40" s="44">
        <v>822</v>
      </c>
      <c r="M40" s="20">
        <v>763</v>
      </c>
      <c r="N40" s="21">
        <v>1585</v>
      </c>
      <c r="O40" s="44">
        <v>898</v>
      </c>
      <c r="P40" s="20">
        <v>889</v>
      </c>
      <c r="Q40" s="21">
        <v>1787</v>
      </c>
      <c r="R40" s="44">
        <v>669</v>
      </c>
      <c r="S40" s="20">
        <v>587</v>
      </c>
      <c r="T40" s="21">
        <v>1256</v>
      </c>
      <c r="U40" s="44">
        <v>578</v>
      </c>
      <c r="V40" s="20">
        <v>554</v>
      </c>
      <c r="W40" s="21">
        <v>1132</v>
      </c>
      <c r="X40" s="44">
        <v>874</v>
      </c>
      <c r="Y40" s="20">
        <v>893</v>
      </c>
      <c r="Z40" s="21">
        <v>1767</v>
      </c>
      <c r="AA40" s="44">
        <v>1237</v>
      </c>
      <c r="AB40" s="20">
        <v>1049</v>
      </c>
      <c r="AC40" s="21">
        <v>2286</v>
      </c>
      <c r="AD40" s="44">
        <v>576</v>
      </c>
      <c r="AE40" s="20">
        <v>651</v>
      </c>
      <c r="AF40" s="21">
        <v>1227</v>
      </c>
      <c r="AG40" s="44">
        <v>514</v>
      </c>
      <c r="AH40" s="20">
        <v>484</v>
      </c>
      <c r="AI40" s="21">
        <v>998</v>
      </c>
    </row>
    <row r="41" spans="2:35" x14ac:dyDescent="0.15">
      <c r="B41" s="47">
        <v>27</v>
      </c>
      <c r="C41" s="44">
        <v>7749</v>
      </c>
      <c r="D41" s="20">
        <v>7222</v>
      </c>
      <c r="E41" s="21">
        <v>14971</v>
      </c>
      <c r="F41" s="44">
        <v>510</v>
      </c>
      <c r="G41" s="20">
        <v>494</v>
      </c>
      <c r="H41" s="21">
        <v>1004</v>
      </c>
      <c r="I41" s="44">
        <v>931</v>
      </c>
      <c r="J41" s="20">
        <v>888</v>
      </c>
      <c r="K41" s="21">
        <v>1819</v>
      </c>
      <c r="L41" s="44">
        <v>774</v>
      </c>
      <c r="M41" s="20">
        <v>775</v>
      </c>
      <c r="N41" s="21">
        <v>1549</v>
      </c>
      <c r="O41" s="44">
        <v>857</v>
      </c>
      <c r="P41" s="20">
        <v>874</v>
      </c>
      <c r="Q41" s="21">
        <v>1731</v>
      </c>
      <c r="R41" s="44">
        <v>669</v>
      </c>
      <c r="S41" s="20">
        <v>571</v>
      </c>
      <c r="T41" s="21">
        <v>1240</v>
      </c>
      <c r="U41" s="44">
        <v>598</v>
      </c>
      <c r="V41" s="20">
        <v>544</v>
      </c>
      <c r="W41" s="21">
        <v>1142</v>
      </c>
      <c r="X41" s="44">
        <v>951</v>
      </c>
      <c r="Y41" s="20">
        <v>859</v>
      </c>
      <c r="Z41" s="21">
        <v>1810</v>
      </c>
      <c r="AA41" s="44">
        <v>1234</v>
      </c>
      <c r="AB41" s="20">
        <v>1039</v>
      </c>
      <c r="AC41" s="21">
        <v>2273</v>
      </c>
      <c r="AD41" s="44">
        <v>608</v>
      </c>
      <c r="AE41" s="20">
        <v>658</v>
      </c>
      <c r="AF41" s="21">
        <v>1266</v>
      </c>
      <c r="AG41" s="44">
        <v>617</v>
      </c>
      <c r="AH41" s="20">
        <v>520</v>
      </c>
      <c r="AI41" s="21">
        <v>1137</v>
      </c>
    </row>
    <row r="42" spans="2:35" x14ac:dyDescent="0.15">
      <c r="B42" s="48">
        <v>28</v>
      </c>
      <c r="C42" s="44">
        <v>7997</v>
      </c>
      <c r="D42" s="20">
        <v>7607</v>
      </c>
      <c r="E42" s="21">
        <v>15604</v>
      </c>
      <c r="F42" s="44">
        <v>502</v>
      </c>
      <c r="G42" s="20">
        <v>505</v>
      </c>
      <c r="H42" s="21">
        <v>1007</v>
      </c>
      <c r="I42" s="44">
        <v>934</v>
      </c>
      <c r="J42" s="20">
        <v>883</v>
      </c>
      <c r="K42" s="21">
        <v>1817</v>
      </c>
      <c r="L42" s="44">
        <v>861</v>
      </c>
      <c r="M42" s="20">
        <v>830</v>
      </c>
      <c r="N42" s="21">
        <v>1691</v>
      </c>
      <c r="O42" s="44">
        <v>871</v>
      </c>
      <c r="P42" s="20">
        <v>906</v>
      </c>
      <c r="Q42" s="21">
        <v>1777</v>
      </c>
      <c r="R42" s="44">
        <v>690</v>
      </c>
      <c r="S42" s="20">
        <v>663</v>
      </c>
      <c r="T42" s="21">
        <v>1353</v>
      </c>
      <c r="U42" s="44">
        <v>594</v>
      </c>
      <c r="V42" s="20">
        <v>528</v>
      </c>
      <c r="W42" s="21">
        <v>1122</v>
      </c>
      <c r="X42" s="44">
        <v>1010</v>
      </c>
      <c r="Y42" s="20">
        <v>940</v>
      </c>
      <c r="Z42" s="21">
        <v>1950</v>
      </c>
      <c r="AA42" s="44">
        <v>1306</v>
      </c>
      <c r="AB42" s="20">
        <v>1157</v>
      </c>
      <c r="AC42" s="21">
        <v>2463</v>
      </c>
      <c r="AD42" s="44">
        <v>663</v>
      </c>
      <c r="AE42" s="20">
        <v>675</v>
      </c>
      <c r="AF42" s="21">
        <v>1338</v>
      </c>
      <c r="AG42" s="44">
        <v>566</v>
      </c>
      <c r="AH42" s="20">
        <v>520</v>
      </c>
      <c r="AI42" s="21">
        <v>1086</v>
      </c>
    </row>
    <row r="43" spans="2:35" x14ac:dyDescent="0.15">
      <c r="B43" s="47">
        <v>29</v>
      </c>
      <c r="C43" s="44">
        <v>8066</v>
      </c>
      <c r="D43" s="20">
        <v>7575</v>
      </c>
      <c r="E43" s="21">
        <v>15641</v>
      </c>
      <c r="F43" s="44">
        <v>523</v>
      </c>
      <c r="G43" s="20">
        <v>517</v>
      </c>
      <c r="H43" s="21">
        <v>1040</v>
      </c>
      <c r="I43" s="44">
        <v>969</v>
      </c>
      <c r="J43" s="20">
        <v>915</v>
      </c>
      <c r="K43" s="21">
        <v>1884</v>
      </c>
      <c r="L43" s="44">
        <v>844</v>
      </c>
      <c r="M43" s="20">
        <v>817</v>
      </c>
      <c r="N43" s="21">
        <v>1661</v>
      </c>
      <c r="O43" s="44">
        <v>886</v>
      </c>
      <c r="P43" s="20">
        <v>842</v>
      </c>
      <c r="Q43" s="21">
        <v>1728</v>
      </c>
      <c r="R43" s="44">
        <v>740</v>
      </c>
      <c r="S43" s="20">
        <v>639</v>
      </c>
      <c r="T43" s="21">
        <v>1379</v>
      </c>
      <c r="U43" s="44">
        <v>584</v>
      </c>
      <c r="V43" s="20">
        <v>515</v>
      </c>
      <c r="W43" s="21">
        <v>1099</v>
      </c>
      <c r="X43" s="44">
        <v>960</v>
      </c>
      <c r="Y43" s="20">
        <v>923</v>
      </c>
      <c r="Z43" s="21">
        <v>1883</v>
      </c>
      <c r="AA43" s="44">
        <v>1317</v>
      </c>
      <c r="AB43" s="20">
        <v>1217</v>
      </c>
      <c r="AC43" s="21">
        <v>2534</v>
      </c>
      <c r="AD43" s="44">
        <v>640</v>
      </c>
      <c r="AE43" s="20">
        <v>663</v>
      </c>
      <c r="AF43" s="21">
        <v>1303</v>
      </c>
      <c r="AG43" s="44">
        <v>603</v>
      </c>
      <c r="AH43" s="20">
        <v>527</v>
      </c>
      <c r="AI43" s="21">
        <v>1130</v>
      </c>
    </row>
    <row r="44" spans="2:35" x14ac:dyDescent="0.15">
      <c r="B44" s="48">
        <v>30</v>
      </c>
      <c r="C44" s="44">
        <v>8340</v>
      </c>
      <c r="D44" s="20">
        <v>7863</v>
      </c>
      <c r="E44" s="21">
        <v>16203</v>
      </c>
      <c r="F44" s="44">
        <v>529</v>
      </c>
      <c r="G44" s="20">
        <v>563</v>
      </c>
      <c r="H44" s="21">
        <v>1092</v>
      </c>
      <c r="I44" s="44">
        <v>1012</v>
      </c>
      <c r="J44" s="20">
        <v>980</v>
      </c>
      <c r="K44" s="21">
        <v>1992</v>
      </c>
      <c r="L44" s="44">
        <v>865</v>
      </c>
      <c r="M44" s="20">
        <v>756</v>
      </c>
      <c r="N44" s="21">
        <v>1621</v>
      </c>
      <c r="O44" s="44">
        <v>946</v>
      </c>
      <c r="P44" s="20">
        <v>883</v>
      </c>
      <c r="Q44" s="21">
        <v>1829</v>
      </c>
      <c r="R44" s="44">
        <v>734</v>
      </c>
      <c r="S44" s="20">
        <v>691</v>
      </c>
      <c r="T44" s="21">
        <v>1425</v>
      </c>
      <c r="U44" s="44">
        <v>661</v>
      </c>
      <c r="V44" s="20">
        <v>602</v>
      </c>
      <c r="W44" s="21">
        <v>1263</v>
      </c>
      <c r="X44" s="44">
        <v>959</v>
      </c>
      <c r="Y44" s="20">
        <v>973</v>
      </c>
      <c r="Z44" s="21">
        <v>1932</v>
      </c>
      <c r="AA44" s="44">
        <v>1323</v>
      </c>
      <c r="AB44" s="20">
        <v>1159</v>
      </c>
      <c r="AC44" s="21">
        <v>2482</v>
      </c>
      <c r="AD44" s="44">
        <v>725</v>
      </c>
      <c r="AE44" s="20">
        <v>700</v>
      </c>
      <c r="AF44" s="21">
        <v>1425</v>
      </c>
      <c r="AG44" s="44">
        <v>586</v>
      </c>
      <c r="AH44" s="20">
        <v>556</v>
      </c>
      <c r="AI44" s="21">
        <v>1142</v>
      </c>
    </row>
    <row r="45" spans="2:35" x14ac:dyDescent="0.15">
      <c r="B45" s="48">
        <v>31</v>
      </c>
      <c r="C45" s="44">
        <v>8453</v>
      </c>
      <c r="D45" s="20">
        <v>7780</v>
      </c>
      <c r="E45" s="21">
        <v>16233</v>
      </c>
      <c r="F45" s="44">
        <v>540</v>
      </c>
      <c r="G45" s="20">
        <v>484</v>
      </c>
      <c r="H45" s="21">
        <v>1024</v>
      </c>
      <c r="I45" s="44">
        <v>1012</v>
      </c>
      <c r="J45" s="20">
        <v>971</v>
      </c>
      <c r="K45" s="21">
        <v>1983</v>
      </c>
      <c r="L45" s="44">
        <v>912</v>
      </c>
      <c r="M45" s="20">
        <v>776</v>
      </c>
      <c r="N45" s="21">
        <v>1688</v>
      </c>
      <c r="O45" s="44">
        <v>943</v>
      </c>
      <c r="P45" s="20">
        <v>882</v>
      </c>
      <c r="Q45" s="21">
        <v>1825</v>
      </c>
      <c r="R45" s="44">
        <v>731</v>
      </c>
      <c r="S45" s="20">
        <v>629</v>
      </c>
      <c r="T45" s="21">
        <v>1360</v>
      </c>
      <c r="U45" s="44">
        <v>665</v>
      </c>
      <c r="V45" s="20">
        <v>608</v>
      </c>
      <c r="W45" s="21">
        <v>1273</v>
      </c>
      <c r="X45" s="44">
        <v>939</v>
      </c>
      <c r="Y45" s="20">
        <v>948</v>
      </c>
      <c r="Z45" s="21">
        <v>1887</v>
      </c>
      <c r="AA45" s="44">
        <v>1346</v>
      </c>
      <c r="AB45" s="20">
        <v>1225</v>
      </c>
      <c r="AC45" s="21">
        <v>2571</v>
      </c>
      <c r="AD45" s="44">
        <v>731</v>
      </c>
      <c r="AE45" s="20">
        <v>696</v>
      </c>
      <c r="AF45" s="21">
        <v>1427</v>
      </c>
      <c r="AG45" s="44">
        <v>634</v>
      </c>
      <c r="AH45" s="20">
        <v>561</v>
      </c>
      <c r="AI45" s="21">
        <v>1195</v>
      </c>
    </row>
    <row r="46" spans="2:35" x14ac:dyDescent="0.15">
      <c r="B46" s="48">
        <v>32</v>
      </c>
      <c r="C46" s="44">
        <v>8474</v>
      </c>
      <c r="D46" s="20">
        <v>8170</v>
      </c>
      <c r="E46" s="21">
        <v>16644</v>
      </c>
      <c r="F46" s="44">
        <v>553</v>
      </c>
      <c r="G46" s="20">
        <v>546</v>
      </c>
      <c r="H46" s="21">
        <v>1099</v>
      </c>
      <c r="I46" s="44">
        <v>1005</v>
      </c>
      <c r="J46" s="20">
        <v>979</v>
      </c>
      <c r="K46" s="21">
        <v>1984</v>
      </c>
      <c r="L46" s="44">
        <v>871</v>
      </c>
      <c r="M46" s="20">
        <v>819</v>
      </c>
      <c r="N46" s="21">
        <v>1690</v>
      </c>
      <c r="O46" s="44">
        <v>956</v>
      </c>
      <c r="P46" s="20">
        <v>957</v>
      </c>
      <c r="Q46" s="21">
        <v>1913</v>
      </c>
      <c r="R46" s="44">
        <v>678</v>
      </c>
      <c r="S46" s="20">
        <v>632</v>
      </c>
      <c r="T46" s="21">
        <v>1310</v>
      </c>
      <c r="U46" s="44">
        <v>706</v>
      </c>
      <c r="V46" s="20">
        <v>624</v>
      </c>
      <c r="W46" s="21">
        <v>1330</v>
      </c>
      <c r="X46" s="44">
        <v>974</v>
      </c>
      <c r="Y46" s="20">
        <v>996</v>
      </c>
      <c r="Z46" s="21">
        <v>1970</v>
      </c>
      <c r="AA46" s="44">
        <v>1343</v>
      </c>
      <c r="AB46" s="20">
        <v>1269</v>
      </c>
      <c r="AC46" s="21">
        <v>2612</v>
      </c>
      <c r="AD46" s="44">
        <v>744</v>
      </c>
      <c r="AE46" s="20">
        <v>720</v>
      </c>
      <c r="AF46" s="21">
        <v>1464</v>
      </c>
      <c r="AG46" s="44">
        <v>644</v>
      </c>
      <c r="AH46" s="20">
        <v>628</v>
      </c>
      <c r="AI46" s="21">
        <v>1272</v>
      </c>
    </row>
    <row r="47" spans="2:35" x14ac:dyDescent="0.15">
      <c r="B47" s="48">
        <v>33</v>
      </c>
      <c r="C47" s="44">
        <v>9110</v>
      </c>
      <c r="D47" s="20">
        <v>8394</v>
      </c>
      <c r="E47" s="21">
        <v>17504</v>
      </c>
      <c r="F47" s="44">
        <v>575</v>
      </c>
      <c r="G47" s="20">
        <v>533</v>
      </c>
      <c r="H47" s="21">
        <v>1108</v>
      </c>
      <c r="I47" s="44">
        <v>1055</v>
      </c>
      <c r="J47" s="20">
        <v>1023</v>
      </c>
      <c r="K47" s="21">
        <v>2078</v>
      </c>
      <c r="L47" s="44">
        <v>892</v>
      </c>
      <c r="M47" s="20">
        <v>813</v>
      </c>
      <c r="N47" s="21">
        <v>1705</v>
      </c>
      <c r="O47" s="44">
        <v>1080</v>
      </c>
      <c r="P47" s="20">
        <v>968</v>
      </c>
      <c r="Q47" s="21">
        <v>2048</v>
      </c>
      <c r="R47" s="44">
        <v>774</v>
      </c>
      <c r="S47" s="20">
        <v>698</v>
      </c>
      <c r="T47" s="21">
        <v>1472</v>
      </c>
      <c r="U47" s="44">
        <v>723</v>
      </c>
      <c r="V47" s="20">
        <v>617</v>
      </c>
      <c r="W47" s="21">
        <v>1340</v>
      </c>
      <c r="X47" s="44">
        <v>1037</v>
      </c>
      <c r="Y47" s="20">
        <v>1035</v>
      </c>
      <c r="Z47" s="21">
        <v>2072</v>
      </c>
      <c r="AA47" s="44">
        <v>1452</v>
      </c>
      <c r="AB47" s="20">
        <v>1291</v>
      </c>
      <c r="AC47" s="21">
        <v>2743</v>
      </c>
      <c r="AD47" s="44">
        <v>839</v>
      </c>
      <c r="AE47" s="20">
        <v>796</v>
      </c>
      <c r="AF47" s="21">
        <v>1635</v>
      </c>
      <c r="AG47" s="44">
        <v>683</v>
      </c>
      <c r="AH47" s="20">
        <v>620</v>
      </c>
      <c r="AI47" s="21">
        <v>1303</v>
      </c>
    </row>
    <row r="48" spans="2:35" x14ac:dyDescent="0.15">
      <c r="B48" s="48">
        <v>34</v>
      </c>
      <c r="C48" s="44">
        <v>9073</v>
      </c>
      <c r="D48" s="20">
        <v>8871</v>
      </c>
      <c r="E48" s="21">
        <v>17944</v>
      </c>
      <c r="F48" s="44">
        <v>628</v>
      </c>
      <c r="G48" s="20">
        <v>580</v>
      </c>
      <c r="H48" s="21">
        <v>1208</v>
      </c>
      <c r="I48" s="44">
        <v>1111</v>
      </c>
      <c r="J48" s="20">
        <v>1055</v>
      </c>
      <c r="K48" s="21">
        <v>2166</v>
      </c>
      <c r="L48" s="44">
        <v>904</v>
      </c>
      <c r="M48" s="20">
        <v>842</v>
      </c>
      <c r="N48" s="21">
        <v>1746</v>
      </c>
      <c r="O48" s="44">
        <v>1050</v>
      </c>
      <c r="P48" s="20">
        <v>1046</v>
      </c>
      <c r="Q48" s="21">
        <v>2096</v>
      </c>
      <c r="R48" s="44">
        <v>719</v>
      </c>
      <c r="S48" s="20">
        <v>744</v>
      </c>
      <c r="T48" s="21">
        <v>1463</v>
      </c>
      <c r="U48" s="44">
        <v>661</v>
      </c>
      <c r="V48" s="20">
        <v>651</v>
      </c>
      <c r="W48" s="21">
        <v>1312</v>
      </c>
      <c r="X48" s="44">
        <v>1054</v>
      </c>
      <c r="Y48" s="20">
        <v>1030</v>
      </c>
      <c r="Z48" s="21">
        <v>2084</v>
      </c>
      <c r="AA48" s="44">
        <v>1392</v>
      </c>
      <c r="AB48" s="20">
        <v>1424</v>
      </c>
      <c r="AC48" s="21">
        <v>2816</v>
      </c>
      <c r="AD48" s="44">
        <v>867</v>
      </c>
      <c r="AE48" s="20">
        <v>850</v>
      </c>
      <c r="AF48" s="21">
        <v>1717</v>
      </c>
      <c r="AG48" s="44">
        <v>687</v>
      </c>
      <c r="AH48" s="20">
        <v>649</v>
      </c>
      <c r="AI48" s="21">
        <v>1336</v>
      </c>
    </row>
    <row r="49" spans="2:35" x14ac:dyDescent="0.15">
      <c r="B49" s="48">
        <v>35</v>
      </c>
      <c r="C49" s="44">
        <v>9668</v>
      </c>
      <c r="D49" s="20">
        <v>9030</v>
      </c>
      <c r="E49" s="21">
        <v>18698</v>
      </c>
      <c r="F49" s="44">
        <v>594</v>
      </c>
      <c r="G49" s="20">
        <v>601</v>
      </c>
      <c r="H49" s="21">
        <v>1195</v>
      </c>
      <c r="I49" s="44">
        <v>1227</v>
      </c>
      <c r="J49" s="20">
        <v>1161</v>
      </c>
      <c r="K49" s="21">
        <v>2388</v>
      </c>
      <c r="L49" s="44">
        <v>925</v>
      </c>
      <c r="M49" s="20">
        <v>849</v>
      </c>
      <c r="N49" s="21">
        <v>1774</v>
      </c>
      <c r="O49" s="44">
        <v>1136</v>
      </c>
      <c r="P49" s="20">
        <v>1044</v>
      </c>
      <c r="Q49" s="21">
        <v>2180</v>
      </c>
      <c r="R49" s="44">
        <v>729</v>
      </c>
      <c r="S49" s="20">
        <v>692</v>
      </c>
      <c r="T49" s="21">
        <v>1421</v>
      </c>
      <c r="U49" s="44">
        <v>797</v>
      </c>
      <c r="V49" s="20">
        <v>690</v>
      </c>
      <c r="W49" s="21">
        <v>1487</v>
      </c>
      <c r="X49" s="44">
        <v>1082</v>
      </c>
      <c r="Y49" s="20">
        <v>1086</v>
      </c>
      <c r="Z49" s="21">
        <v>2168</v>
      </c>
      <c r="AA49" s="44">
        <v>1517</v>
      </c>
      <c r="AB49" s="20">
        <v>1369</v>
      </c>
      <c r="AC49" s="21">
        <v>2886</v>
      </c>
      <c r="AD49" s="44">
        <v>882</v>
      </c>
      <c r="AE49" s="20">
        <v>859</v>
      </c>
      <c r="AF49" s="21">
        <v>1741</v>
      </c>
      <c r="AG49" s="44">
        <v>779</v>
      </c>
      <c r="AH49" s="20">
        <v>679</v>
      </c>
      <c r="AI49" s="21">
        <v>1458</v>
      </c>
    </row>
    <row r="50" spans="2:35" x14ac:dyDescent="0.15">
      <c r="B50" s="48">
        <v>36</v>
      </c>
      <c r="C50" s="44">
        <v>9719</v>
      </c>
      <c r="D50" s="20">
        <v>9245</v>
      </c>
      <c r="E50" s="21">
        <v>18964</v>
      </c>
      <c r="F50" s="44">
        <v>624</v>
      </c>
      <c r="G50" s="20">
        <v>575</v>
      </c>
      <c r="H50" s="21">
        <v>1199</v>
      </c>
      <c r="I50" s="44">
        <v>1178</v>
      </c>
      <c r="J50" s="20">
        <v>1181</v>
      </c>
      <c r="K50" s="21">
        <v>2359</v>
      </c>
      <c r="L50" s="44">
        <v>905</v>
      </c>
      <c r="M50" s="20">
        <v>818</v>
      </c>
      <c r="N50" s="21">
        <v>1723</v>
      </c>
      <c r="O50" s="44">
        <v>1173</v>
      </c>
      <c r="P50" s="20">
        <v>1119</v>
      </c>
      <c r="Q50" s="21">
        <v>2292</v>
      </c>
      <c r="R50" s="44">
        <v>758</v>
      </c>
      <c r="S50" s="20">
        <v>754</v>
      </c>
      <c r="T50" s="21">
        <v>1512</v>
      </c>
      <c r="U50" s="44">
        <v>807</v>
      </c>
      <c r="V50" s="20">
        <v>680</v>
      </c>
      <c r="W50" s="21">
        <v>1487</v>
      </c>
      <c r="X50" s="44">
        <v>1051</v>
      </c>
      <c r="Y50" s="20">
        <v>1153</v>
      </c>
      <c r="Z50" s="21">
        <v>2204</v>
      </c>
      <c r="AA50" s="44">
        <v>1470</v>
      </c>
      <c r="AB50" s="20">
        <v>1347</v>
      </c>
      <c r="AC50" s="21">
        <v>2817</v>
      </c>
      <c r="AD50" s="44">
        <v>931</v>
      </c>
      <c r="AE50" s="20">
        <v>851</v>
      </c>
      <c r="AF50" s="21">
        <v>1782</v>
      </c>
      <c r="AG50" s="44">
        <v>822</v>
      </c>
      <c r="AH50" s="20">
        <v>767</v>
      </c>
      <c r="AI50" s="21">
        <v>1589</v>
      </c>
    </row>
    <row r="51" spans="2:35" x14ac:dyDescent="0.15">
      <c r="B51" s="48">
        <v>37</v>
      </c>
      <c r="C51" s="44">
        <v>10429</v>
      </c>
      <c r="D51" s="20">
        <v>9618</v>
      </c>
      <c r="E51" s="21">
        <v>20047</v>
      </c>
      <c r="F51" s="44">
        <v>722</v>
      </c>
      <c r="G51" s="20">
        <v>624</v>
      </c>
      <c r="H51" s="21">
        <v>1346</v>
      </c>
      <c r="I51" s="44">
        <v>1307</v>
      </c>
      <c r="J51" s="20">
        <v>1191</v>
      </c>
      <c r="K51" s="21">
        <v>2498</v>
      </c>
      <c r="L51" s="44">
        <v>899</v>
      </c>
      <c r="M51" s="20">
        <v>829</v>
      </c>
      <c r="N51" s="21">
        <v>1728</v>
      </c>
      <c r="O51" s="44">
        <v>1238</v>
      </c>
      <c r="P51" s="20">
        <v>1173</v>
      </c>
      <c r="Q51" s="21">
        <v>2411</v>
      </c>
      <c r="R51" s="44">
        <v>860</v>
      </c>
      <c r="S51" s="20">
        <v>804</v>
      </c>
      <c r="T51" s="21">
        <v>1664</v>
      </c>
      <c r="U51" s="44">
        <v>854</v>
      </c>
      <c r="V51" s="20">
        <v>763</v>
      </c>
      <c r="W51" s="21">
        <v>1617</v>
      </c>
      <c r="X51" s="44">
        <v>1097</v>
      </c>
      <c r="Y51" s="20">
        <v>1114</v>
      </c>
      <c r="Z51" s="21">
        <v>2211</v>
      </c>
      <c r="AA51" s="44">
        <v>1592</v>
      </c>
      <c r="AB51" s="20">
        <v>1458</v>
      </c>
      <c r="AC51" s="21">
        <v>3050</v>
      </c>
      <c r="AD51" s="44">
        <v>979</v>
      </c>
      <c r="AE51" s="20">
        <v>926</v>
      </c>
      <c r="AF51" s="21">
        <v>1905</v>
      </c>
      <c r="AG51" s="44">
        <v>881</v>
      </c>
      <c r="AH51" s="20">
        <v>736</v>
      </c>
      <c r="AI51" s="21">
        <v>1617</v>
      </c>
    </row>
    <row r="52" spans="2:35" x14ac:dyDescent="0.15">
      <c r="B52" s="48">
        <v>38</v>
      </c>
      <c r="C52" s="44">
        <v>10912</v>
      </c>
      <c r="D52" s="20">
        <v>10248</v>
      </c>
      <c r="E52" s="21">
        <v>21160</v>
      </c>
      <c r="F52" s="44">
        <v>714</v>
      </c>
      <c r="G52" s="20">
        <v>680</v>
      </c>
      <c r="H52" s="21">
        <v>1394</v>
      </c>
      <c r="I52" s="44">
        <v>1262</v>
      </c>
      <c r="J52" s="20">
        <v>1265</v>
      </c>
      <c r="K52" s="21">
        <v>2527</v>
      </c>
      <c r="L52" s="44">
        <v>1012</v>
      </c>
      <c r="M52" s="20">
        <v>870</v>
      </c>
      <c r="N52" s="21">
        <v>1882</v>
      </c>
      <c r="O52" s="44">
        <v>1383</v>
      </c>
      <c r="P52" s="20">
        <v>1313</v>
      </c>
      <c r="Q52" s="21">
        <v>2696</v>
      </c>
      <c r="R52" s="44">
        <v>852</v>
      </c>
      <c r="S52" s="20">
        <v>858</v>
      </c>
      <c r="T52" s="21">
        <v>1710</v>
      </c>
      <c r="U52" s="44">
        <v>865</v>
      </c>
      <c r="V52" s="20">
        <v>740</v>
      </c>
      <c r="W52" s="21">
        <v>1605</v>
      </c>
      <c r="X52" s="44">
        <v>1183</v>
      </c>
      <c r="Y52" s="20">
        <v>1200</v>
      </c>
      <c r="Z52" s="21">
        <v>2383</v>
      </c>
      <c r="AA52" s="44">
        <v>1666</v>
      </c>
      <c r="AB52" s="20">
        <v>1508</v>
      </c>
      <c r="AC52" s="21">
        <v>3174</v>
      </c>
      <c r="AD52" s="44">
        <v>1015</v>
      </c>
      <c r="AE52" s="20">
        <v>994</v>
      </c>
      <c r="AF52" s="21">
        <v>2009</v>
      </c>
      <c r="AG52" s="44">
        <v>960</v>
      </c>
      <c r="AH52" s="20">
        <v>820</v>
      </c>
      <c r="AI52" s="21">
        <v>1780</v>
      </c>
    </row>
    <row r="53" spans="2:35" x14ac:dyDescent="0.15">
      <c r="B53" s="48">
        <v>39</v>
      </c>
      <c r="C53" s="44">
        <v>11703</v>
      </c>
      <c r="D53" s="20">
        <v>10894</v>
      </c>
      <c r="E53" s="21">
        <v>22597</v>
      </c>
      <c r="F53" s="44">
        <v>838</v>
      </c>
      <c r="G53" s="20">
        <v>729</v>
      </c>
      <c r="H53" s="21">
        <v>1567</v>
      </c>
      <c r="I53" s="44">
        <v>1347</v>
      </c>
      <c r="J53" s="20">
        <v>1313</v>
      </c>
      <c r="K53" s="21">
        <v>2660</v>
      </c>
      <c r="L53" s="44">
        <v>1044</v>
      </c>
      <c r="M53" s="20">
        <v>967</v>
      </c>
      <c r="N53" s="21">
        <v>2011</v>
      </c>
      <c r="O53" s="44">
        <v>1441</v>
      </c>
      <c r="P53" s="20">
        <v>1322</v>
      </c>
      <c r="Q53" s="21">
        <v>2763</v>
      </c>
      <c r="R53" s="44">
        <v>941</v>
      </c>
      <c r="S53" s="20">
        <v>875</v>
      </c>
      <c r="T53" s="21">
        <v>1816</v>
      </c>
      <c r="U53" s="44">
        <v>909</v>
      </c>
      <c r="V53" s="20">
        <v>841</v>
      </c>
      <c r="W53" s="21">
        <v>1750</v>
      </c>
      <c r="X53" s="44">
        <v>1356</v>
      </c>
      <c r="Y53" s="20">
        <v>1303</v>
      </c>
      <c r="Z53" s="21">
        <v>2659</v>
      </c>
      <c r="AA53" s="44">
        <v>1701</v>
      </c>
      <c r="AB53" s="20">
        <v>1614</v>
      </c>
      <c r="AC53" s="21">
        <v>3315</v>
      </c>
      <c r="AD53" s="44">
        <v>1131</v>
      </c>
      <c r="AE53" s="20">
        <v>1052</v>
      </c>
      <c r="AF53" s="21">
        <v>2183</v>
      </c>
      <c r="AG53" s="44">
        <v>995</v>
      </c>
      <c r="AH53" s="20">
        <v>878</v>
      </c>
      <c r="AI53" s="21">
        <v>1873</v>
      </c>
    </row>
    <row r="54" spans="2:35" x14ac:dyDescent="0.15">
      <c r="B54" s="49">
        <v>40</v>
      </c>
      <c r="C54" s="45">
        <v>11584</v>
      </c>
      <c r="D54" s="25">
        <v>11264</v>
      </c>
      <c r="E54" s="26">
        <v>22848</v>
      </c>
      <c r="F54" s="45">
        <v>779</v>
      </c>
      <c r="G54" s="25">
        <v>744</v>
      </c>
      <c r="H54" s="26">
        <v>1523</v>
      </c>
      <c r="I54" s="45">
        <v>1388</v>
      </c>
      <c r="J54" s="25">
        <v>1316</v>
      </c>
      <c r="K54" s="26">
        <v>2704</v>
      </c>
      <c r="L54" s="45">
        <v>1035</v>
      </c>
      <c r="M54" s="25">
        <v>1027</v>
      </c>
      <c r="N54" s="26">
        <v>2062</v>
      </c>
      <c r="O54" s="45">
        <v>1485</v>
      </c>
      <c r="P54" s="25">
        <v>1349</v>
      </c>
      <c r="Q54" s="26">
        <v>2834</v>
      </c>
      <c r="R54" s="45">
        <v>892</v>
      </c>
      <c r="S54" s="25">
        <v>996</v>
      </c>
      <c r="T54" s="26">
        <v>1888</v>
      </c>
      <c r="U54" s="45">
        <v>924</v>
      </c>
      <c r="V54" s="25">
        <v>802</v>
      </c>
      <c r="W54" s="26">
        <v>1726</v>
      </c>
      <c r="X54" s="45">
        <v>1269</v>
      </c>
      <c r="Y54" s="25">
        <v>1422</v>
      </c>
      <c r="Z54" s="26">
        <v>2691</v>
      </c>
      <c r="AA54" s="45">
        <v>1771</v>
      </c>
      <c r="AB54" s="25">
        <v>1645</v>
      </c>
      <c r="AC54" s="26">
        <v>3416</v>
      </c>
      <c r="AD54" s="45">
        <v>1048</v>
      </c>
      <c r="AE54" s="25">
        <v>1035</v>
      </c>
      <c r="AF54" s="26">
        <v>2083</v>
      </c>
      <c r="AG54" s="45">
        <v>993</v>
      </c>
      <c r="AH54" s="25">
        <v>928</v>
      </c>
      <c r="AI54" s="26">
        <v>1921</v>
      </c>
    </row>
    <row r="55" spans="2:35" x14ac:dyDescent="0.15">
      <c r="B55" s="54">
        <v>41</v>
      </c>
      <c r="C55" s="51">
        <v>11855</v>
      </c>
      <c r="D55" s="52">
        <v>11070</v>
      </c>
      <c r="E55" s="53">
        <v>22925</v>
      </c>
      <c r="F55" s="51">
        <v>801</v>
      </c>
      <c r="G55" s="52">
        <v>715</v>
      </c>
      <c r="H55" s="53">
        <v>1516</v>
      </c>
      <c r="I55" s="51">
        <v>1378</v>
      </c>
      <c r="J55" s="52">
        <v>1348</v>
      </c>
      <c r="K55" s="53">
        <v>2726</v>
      </c>
      <c r="L55" s="51">
        <v>999</v>
      </c>
      <c r="M55" s="52">
        <v>940</v>
      </c>
      <c r="N55" s="53">
        <v>1939</v>
      </c>
      <c r="O55" s="51">
        <v>1434</v>
      </c>
      <c r="P55" s="52">
        <v>1337</v>
      </c>
      <c r="Q55" s="53">
        <v>2771</v>
      </c>
      <c r="R55" s="51">
        <v>968</v>
      </c>
      <c r="S55" s="52">
        <v>926</v>
      </c>
      <c r="T55" s="53">
        <v>1894</v>
      </c>
      <c r="U55" s="51">
        <v>995</v>
      </c>
      <c r="V55" s="52">
        <v>802</v>
      </c>
      <c r="W55" s="53">
        <v>1797</v>
      </c>
      <c r="X55" s="51">
        <v>1378</v>
      </c>
      <c r="Y55" s="52">
        <v>1393</v>
      </c>
      <c r="Z55" s="53">
        <v>2771</v>
      </c>
      <c r="AA55" s="51">
        <v>1707</v>
      </c>
      <c r="AB55" s="52">
        <v>1714</v>
      </c>
      <c r="AC55" s="53">
        <v>3421</v>
      </c>
      <c r="AD55" s="51">
        <v>1133</v>
      </c>
      <c r="AE55" s="52">
        <v>1021</v>
      </c>
      <c r="AF55" s="53">
        <v>2154</v>
      </c>
      <c r="AG55" s="51">
        <v>1062</v>
      </c>
      <c r="AH55" s="52">
        <v>874</v>
      </c>
      <c r="AI55" s="53">
        <v>1936</v>
      </c>
    </row>
    <row r="56" spans="2:35" x14ac:dyDescent="0.15">
      <c r="B56" s="48">
        <v>42</v>
      </c>
      <c r="C56" s="44">
        <v>11210</v>
      </c>
      <c r="D56" s="20">
        <v>10672</v>
      </c>
      <c r="E56" s="21">
        <v>21882</v>
      </c>
      <c r="F56" s="44">
        <v>748</v>
      </c>
      <c r="G56" s="20">
        <v>680</v>
      </c>
      <c r="H56" s="21">
        <v>1428</v>
      </c>
      <c r="I56" s="44">
        <v>1340</v>
      </c>
      <c r="J56" s="20">
        <v>1257</v>
      </c>
      <c r="K56" s="21">
        <v>2597</v>
      </c>
      <c r="L56" s="44">
        <v>998</v>
      </c>
      <c r="M56" s="20">
        <v>976</v>
      </c>
      <c r="N56" s="21">
        <v>1974</v>
      </c>
      <c r="O56" s="44">
        <v>1390</v>
      </c>
      <c r="P56" s="20">
        <v>1286</v>
      </c>
      <c r="Q56" s="21">
        <v>2676</v>
      </c>
      <c r="R56" s="44">
        <v>889</v>
      </c>
      <c r="S56" s="20">
        <v>877</v>
      </c>
      <c r="T56" s="21">
        <v>1766</v>
      </c>
      <c r="U56" s="44">
        <v>827</v>
      </c>
      <c r="V56" s="20">
        <v>772</v>
      </c>
      <c r="W56" s="21">
        <v>1599</v>
      </c>
      <c r="X56" s="44">
        <v>1307</v>
      </c>
      <c r="Y56" s="20">
        <v>1367</v>
      </c>
      <c r="Z56" s="21">
        <v>2674</v>
      </c>
      <c r="AA56" s="44">
        <v>1743</v>
      </c>
      <c r="AB56" s="20">
        <v>1604</v>
      </c>
      <c r="AC56" s="21">
        <v>3347</v>
      </c>
      <c r="AD56" s="44">
        <v>977</v>
      </c>
      <c r="AE56" s="20">
        <v>997</v>
      </c>
      <c r="AF56" s="21">
        <v>1974</v>
      </c>
      <c r="AG56" s="44">
        <v>991</v>
      </c>
      <c r="AH56" s="20">
        <v>856</v>
      </c>
      <c r="AI56" s="21">
        <v>1847</v>
      </c>
    </row>
    <row r="57" spans="2:35" x14ac:dyDescent="0.15">
      <c r="B57" s="48">
        <v>43</v>
      </c>
      <c r="C57" s="44">
        <v>10956</v>
      </c>
      <c r="D57" s="20">
        <v>10371</v>
      </c>
      <c r="E57" s="21">
        <v>21327</v>
      </c>
      <c r="F57" s="44">
        <v>716</v>
      </c>
      <c r="G57" s="20">
        <v>660</v>
      </c>
      <c r="H57" s="21">
        <v>1376</v>
      </c>
      <c r="I57" s="44">
        <v>1314</v>
      </c>
      <c r="J57" s="20">
        <v>1211</v>
      </c>
      <c r="K57" s="21">
        <v>2525</v>
      </c>
      <c r="L57" s="44">
        <v>939</v>
      </c>
      <c r="M57" s="20">
        <v>848</v>
      </c>
      <c r="N57" s="21">
        <v>1787</v>
      </c>
      <c r="O57" s="44">
        <v>1347</v>
      </c>
      <c r="P57" s="20">
        <v>1317</v>
      </c>
      <c r="Q57" s="21">
        <v>2664</v>
      </c>
      <c r="R57" s="44">
        <v>916</v>
      </c>
      <c r="S57" s="20">
        <v>862</v>
      </c>
      <c r="T57" s="21">
        <v>1778</v>
      </c>
      <c r="U57" s="44">
        <v>861</v>
      </c>
      <c r="V57" s="20">
        <v>760</v>
      </c>
      <c r="W57" s="21">
        <v>1621</v>
      </c>
      <c r="X57" s="44">
        <v>1282</v>
      </c>
      <c r="Y57" s="20">
        <v>1355</v>
      </c>
      <c r="Z57" s="21">
        <v>2637</v>
      </c>
      <c r="AA57" s="44">
        <v>1661</v>
      </c>
      <c r="AB57" s="20">
        <v>1579</v>
      </c>
      <c r="AC57" s="21">
        <v>3240</v>
      </c>
      <c r="AD57" s="44">
        <v>988</v>
      </c>
      <c r="AE57" s="20">
        <v>962</v>
      </c>
      <c r="AF57" s="21">
        <v>1950</v>
      </c>
      <c r="AG57" s="44">
        <v>932</v>
      </c>
      <c r="AH57" s="20">
        <v>817</v>
      </c>
      <c r="AI57" s="21">
        <v>1749</v>
      </c>
    </row>
    <row r="58" spans="2:35" x14ac:dyDescent="0.15">
      <c r="B58" s="48">
        <v>44</v>
      </c>
      <c r="C58" s="44">
        <v>11020</v>
      </c>
      <c r="D58" s="20">
        <v>10249</v>
      </c>
      <c r="E58" s="21">
        <v>21269</v>
      </c>
      <c r="F58" s="44">
        <v>725</v>
      </c>
      <c r="G58" s="20">
        <v>610</v>
      </c>
      <c r="H58" s="21">
        <v>1335</v>
      </c>
      <c r="I58" s="44">
        <v>1283</v>
      </c>
      <c r="J58" s="20">
        <v>1211</v>
      </c>
      <c r="K58" s="21">
        <v>2494</v>
      </c>
      <c r="L58" s="44">
        <v>925</v>
      </c>
      <c r="M58" s="20">
        <v>864</v>
      </c>
      <c r="N58" s="21">
        <v>1789</v>
      </c>
      <c r="O58" s="44">
        <v>1358</v>
      </c>
      <c r="P58" s="20">
        <v>1243</v>
      </c>
      <c r="Q58" s="21">
        <v>2601</v>
      </c>
      <c r="R58" s="44">
        <v>907</v>
      </c>
      <c r="S58" s="20">
        <v>871</v>
      </c>
      <c r="T58" s="21">
        <v>1778</v>
      </c>
      <c r="U58" s="44">
        <v>820</v>
      </c>
      <c r="V58" s="20">
        <v>816</v>
      </c>
      <c r="W58" s="21">
        <v>1636</v>
      </c>
      <c r="X58" s="44">
        <v>1378</v>
      </c>
      <c r="Y58" s="20">
        <v>1359</v>
      </c>
      <c r="Z58" s="21">
        <v>2737</v>
      </c>
      <c r="AA58" s="44">
        <v>1731</v>
      </c>
      <c r="AB58" s="20">
        <v>1567</v>
      </c>
      <c r="AC58" s="21">
        <v>3298</v>
      </c>
      <c r="AD58" s="44">
        <v>954</v>
      </c>
      <c r="AE58" s="20">
        <v>928</v>
      </c>
      <c r="AF58" s="21">
        <v>1882</v>
      </c>
      <c r="AG58" s="44">
        <v>939</v>
      </c>
      <c r="AH58" s="20">
        <v>780</v>
      </c>
      <c r="AI58" s="21">
        <v>1719</v>
      </c>
    </row>
    <row r="59" spans="2:35" x14ac:dyDescent="0.15">
      <c r="B59" s="48">
        <v>45</v>
      </c>
      <c r="C59" s="44">
        <v>10529</v>
      </c>
      <c r="D59" s="20">
        <v>9946</v>
      </c>
      <c r="E59" s="21">
        <v>20475</v>
      </c>
      <c r="F59" s="44">
        <v>718</v>
      </c>
      <c r="G59" s="20">
        <v>587</v>
      </c>
      <c r="H59" s="21">
        <v>1305</v>
      </c>
      <c r="I59" s="44">
        <v>1265</v>
      </c>
      <c r="J59" s="20">
        <v>1174</v>
      </c>
      <c r="K59" s="21">
        <v>2439</v>
      </c>
      <c r="L59" s="44">
        <v>946</v>
      </c>
      <c r="M59" s="20">
        <v>813</v>
      </c>
      <c r="N59" s="21">
        <v>1759</v>
      </c>
      <c r="O59" s="44">
        <v>1193</v>
      </c>
      <c r="P59" s="20">
        <v>1215</v>
      </c>
      <c r="Q59" s="21">
        <v>2408</v>
      </c>
      <c r="R59" s="44">
        <v>902</v>
      </c>
      <c r="S59" s="20">
        <v>783</v>
      </c>
      <c r="T59" s="21">
        <v>1685</v>
      </c>
      <c r="U59" s="44">
        <v>825</v>
      </c>
      <c r="V59" s="20">
        <v>788</v>
      </c>
      <c r="W59" s="21">
        <v>1613</v>
      </c>
      <c r="X59" s="44">
        <v>1289</v>
      </c>
      <c r="Y59" s="20">
        <v>1357</v>
      </c>
      <c r="Z59" s="21">
        <v>2646</v>
      </c>
      <c r="AA59" s="44">
        <v>1568</v>
      </c>
      <c r="AB59" s="20">
        <v>1540</v>
      </c>
      <c r="AC59" s="21">
        <v>3108</v>
      </c>
      <c r="AD59" s="44">
        <v>958</v>
      </c>
      <c r="AE59" s="20">
        <v>906</v>
      </c>
      <c r="AF59" s="21">
        <v>1864</v>
      </c>
      <c r="AG59" s="44">
        <v>865</v>
      </c>
      <c r="AH59" s="20">
        <v>783</v>
      </c>
      <c r="AI59" s="21">
        <v>1648</v>
      </c>
    </row>
    <row r="60" spans="2:35" x14ac:dyDescent="0.15">
      <c r="B60" s="48">
        <v>46</v>
      </c>
      <c r="C60" s="44">
        <v>9639</v>
      </c>
      <c r="D60" s="20">
        <v>9122</v>
      </c>
      <c r="E60" s="21">
        <v>18761</v>
      </c>
      <c r="F60" s="44">
        <v>596</v>
      </c>
      <c r="G60" s="20">
        <v>550</v>
      </c>
      <c r="H60" s="21">
        <v>1146</v>
      </c>
      <c r="I60" s="44">
        <v>1142</v>
      </c>
      <c r="J60" s="20">
        <v>1096</v>
      </c>
      <c r="K60" s="21">
        <v>2238</v>
      </c>
      <c r="L60" s="44">
        <v>791</v>
      </c>
      <c r="M60" s="20">
        <v>823</v>
      </c>
      <c r="N60" s="21">
        <v>1614</v>
      </c>
      <c r="O60" s="44">
        <v>1206</v>
      </c>
      <c r="P60" s="20">
        <v>1088</v>
      </c>
      <c r="Q60" s="21">
        <v>2294</v>
      </c>
      <c r="R60" s="44">
        <v>773</v>
      </c>
      <c r="S60" s="20">
        <v>727</v>
      </c>
      <c r="T60" s="21">
        <v>1500</v>
      </c>
      <c r="U60" s="44">
        <v>766</v>
      </c>
      <c r="V60" s="20">
        <v>631</v>
      </c>
      <c r="W60" s="21">
        <v>1397</v>
      </c>
      <c r="X60" s="44">
        <v>1228</v>
      </c>
      <c r="Y60" s="20">
        <v>1253</v>
      </c>
      <c r="Z60" s="21">
        <v>2481</v>
      </c>
      <c r="AA60" s="44">
        <v>1527</v>
      </c>
      <c r="AB60" s="20">
        <v>1413</v>
      </c>
      <c r="AC60" s="21">
        <v>2940</v>
      </c>
      <c r="AD60" s="44">
        <v>824</v>
      </c>
      <c r="AE60" s="20">
        <v>857</v>
      </c>
      <c r="AF60" s="21">
        <v>1681</v>
      </c>
      <c r="AG60" s="44">
        <v>786</v>
      </c>
      <c r="AH60" s="20">
        <v>684</v>
      </c>
      <c r="AI60" s="21">
        <v>1470</v>
      </c>
    </row>
    <row r="61" spans="2:35" x14ac:dyDescent="0.15">
      <c r="B61" s="48">
        <v>47</v>
      </c>
      <c r="C61" s="44">
        <v>9045</v>
      </c>
      <c r="D61" s="20">
        <v>8649</v>
      </c>
      <c r="E61" s="21">
        <v>17694</v>
      </c>
      <c r="F61" s="44">
        <v>571</v>
      </c>
      <c r="G61" s="20">
        <v>512</v>
      </c>
      <c r="H61" s="21">
        <v>1083</v>
      </c>
      <c r="I61" s="44">
        <v>1062</v>
      </c>
      <c r="J61" s="20">
        <v>1079</v>
      </c>
      <c r="K61" s="21">
        <v>2141</v>
      </c>
      <c r="L61" s="44">
        <v>740</v>
      </c>
      <c r="M61" s="20">
        <v>728</v>
      </c>
      <c r="N61" s="21">
        <v>1468</v>
      </c>
      <c r="O61" s="44">
        <v>1072</v>
      </c>
      <c r="P61" s="20">
        <v>1094</v>
      </c>
      <c r="Q61" s="21">
        <v>2166</v>
      </c>
      <c r="R61" s="44">
        <v>770</v>
      </c>
      <c r="S61" s="20">
        <v>647</v>
      </c>
      <c r="T61" s="21">
        <v>1417</v>
      </c>
      <c r="U61" s="44">
        <v>729</v>
      </c>
      <c r="V61" s="20">
        <v>674</v>
      </c>
      <c r="W61" s="21">
        <v>1403</v>
      </c>
      <c r="X61" s="44">
        <v>1155</v>
      </c>
      <c r="Y61" s="20">
        <v>1157</v>
      </c>
      <c r="Z61" s="21">
        <v>2312</v>
      </c>
      <c r="AA61" s="44">
        <v>1365</v>
      </c>
      <c r="AB61" s="20">
        <v>1322</v>
      </c>
      <c r="AC61" s="21">
        <v>2687</v>
      </c>
      <c r="AD61" s="44">
        <v>820</v>
      </c>
      <c r="AE61" s="20">
        <v>795</v>
      </c>
      <c r="AF61" s="21">
        <v>1615</v>
      </c>
      <c r="AG61" s="44">
        <v>761</v>
      </c>
      <c r="AH61" s="20">
        <v>641</v>
      </c>
      <c r="AI61" s="21">
        <v>1402</v>
      </c>
    </row>
    <row r="62" spans="2:35" x14ac:dyDescent="0.15">
      <c r="B62" s="48">
        <v>48</v>
      </c>
      <c r="C62" s="44">
        <v>9920</v>
      </c>
      <c r="D62" s="20">
        <v>9210</v>
      </c>
      <c r="E62" s="21">
        <v>19130</v>
      </c>
      <c r="F62" s="44">
        <v>539</v>
      </c>
      <c r="G62" s="20">
        <v>499</v>
      </c>
      <c r="H62" s="21">
        <v>1038</v>
      </c>
      <c r="I62" s="44">
        <v>1181</v>
      </c>
      <c r="J62" s="20">
        <v>1158</v>
      </c>
      <c r="K62" s="21">
        <v>2339</v>
      </c>
      <c r="L62" s="44">
        <v>878</v>
      </c>
      <c r="M62" s="20">
        <v>803</v>
      </c>
      <c r="N62" s="21">
        <v>1681</v>
      </c>
      <c r="O62" s="44">
        <v>1192</v>
      </c>
      <c r="P62" s="20">
        <v>1132</v>
      </c>
      <c r="Q62" s="21">
        <v>2324</v>
      </c>
      <c r="R62" s="44">
        <v>814</v>
      </c>
      <c r="S62" s="20">
        <v>697</v>
      </c>
      <c r="T62" s="21">
        <v>1511</v>
      </c>
      <c r="U62" s="44">
        <v>745</v>
      </c>
      <c r="V62" s="20">
        <v>704</v>
      </c>
      <c r="W62" s="21">
        <v>1449</v>
      </c>
      <c r="X62" s="44">
        <v>1304</v>
      </c>
      <c r="Y62" s="20">
        <v>1262</v>
      </c>
      <c r="Z62" s="21">
        <v>2566</v>
      </c>
      <c r="AA62" s="44">
        <v>1624</v>
      </c>
      <c r="AB62" s="20">
        <v>1455</v>
      </c>
      <c r="AC62" s="21">
        <v>3079</v>
      </c>
      <c r="AD62" s="44">
        <v>879</v>
      </c>
      <c r="AE62" s="20">
        <v>860</v>
      </c>
      <c r="AF62" s="21">
        <v>1739</v>
      </c>
      <c r="AG62" s="44">
        <v>764</v>
      </c>
      <c r="AH62" s="20">
        <v>640</v>
      </c>
      <c r="AI62" s="21">
        <v>1404</v>
      </c>
    </row>
    <row r="63" spans="2:35" x14ac:dyDescent="0.15">
      <c r="B63" s="48">
        <v>49</v>
      </c>
      <c r="C63" s="44">
        <v>9229</v>
      </c>
      <c r="D63" s="20">
        <v>8506</v>
      </c>
      <c r="E63" s="21">
        <v>17735</v>
      </c>
      <c r="F63" s="44">
        <v>562</v>
      </c>
      <c r="G63" s="20">
        <v>514</v>
      </c>
      <c r="H63" s="21">
        <v>1076</v>
      </c>
      <c r="I63" s="44">
        <v>1106</v>
      </c>
      <c r="J63" s="20">
        <v>992</v>
      </c>
      <c r="K63" s="21">
        <v>2098</v>
      </c>
      <c r="L63" s="44">
        <v>789</v>
      </c>
      <c r="M63" s="20">
        <v>763</v>
      </c>
      <c r="N63" s="21">
        <v>1552</v>
      </c>
      <c r="O63" s="44">
        <v>1089</v>
      </c>
      <c r="P63" s="20">
        <v>1030</v>
      </c>
      <c r="Q63" s="21">
        <v>2119</v>
      </c>
      <c r="R63" s="44">
        <v>760</v>
      </c>
      <c r="S63" s="20">
        <v>672</v>
      </c>
      <c r="T63" s="21">
        <v>1432</v>
      </c>
      <c r="U63" s="44">
        <v>700</v>
      </c>
      <c r="V63" s="20">
        <v>605</v>
      </c>
      <c r="W63" s="21">
        <v>1305</v>
      </c>
      <c r="X63" s="44">
        <v>1205</v>
      </c>
      <c r="Y63" s="20">
        <v>1163</v>
      </c>
      <c r="Z63" s="21">
        <v>2368</v>
      </c>
      <c r="AA63" s="44">
        <v>1463</v>
      </c>
      <c r="AB63" s="20">
        <v>1331</v>
      </c>
      <c r="AC63" s="21">
        <v>2794</v>
      </c>
      <c r="AD63" s="44">
        <v>855</v>
      </c>
      <c r="AE63" s="20">
        <v>790</v>
      </c>
      <c r="AF63" s="21">
        <v>1645</v>
      </c>
      <c r="AG63" s="44">
        <v>700</v>
      </c>
      <c r="AH63" s="20">
        <v>646</v>
      </c>
      <c r="AI63" s="21">
        <v>1346</v>
      </c>
    </row>
    <row r="64" spans="2:35" x14ac:dyDescent="0.15">
      <c r="B64" s="48">
        <v>50</v>
      </c>
      <c r="C64" s="44">
        <v>8575</v>
      </c>
      <c r="D64" s="20">
        <v>8113</v>
      </c>
      <c r="E64" s="21">
        <v>16688</v>
      </c>
      <c r="F64" s="44">
        <v>482</v>
      </c>
      <c r="G64" s="20">
        <v>449</v>
      </c>
      <c r="H64" s="21">
        <v>931</v>
      </c>
      <c r="I64" s="44">
        <v>1016</v>
      </c>
      <c r="J64" s="20">
        <v>978</v>
      </c>
      <c r="K64" s="21">
        <v>1994</v>
      </c>
      <c r="L64" s="44">
        <v>711</v>
      </c>
      <c r="M64" s="20">
        <v>745</v>
      </c>
      <c r="N64" s="21">
        <v>1456</v>
      </c>
      <c r="O64" s="44">
        <v>1031</v>
      </c>
      <c r="P64" s="20">
        <v>1001</v>
      </c>
      <c r="Q64" s="21">
        <v>2032</v>
      </c>
      <c r="R64" s="44">
        <v>668</v>
      </c>
      <c r="S64" s="20">
        <v>624</v>
      </c>
      <c r="T64" s="21">
        <v>1292</v>
      </c>
      <c r="U64" s="44">
        <v>670</v>
      </c>
      <c r="V64" s="20">
        <v>588</v>
      </c>
      <c r="W64" s="21">
        <v>1258</v>
      </c>
      <c r="X64" s="44">
        <v>1173</v>
      </c>
      <c r="Y64" s="20">
        <v>1114</v>
      </c>
      <c r="Z64" s="21">
        <v>2287</v>
      </c>
      <c r="AA64" s="44">
        <v>1356</v>
      </c>
      <c r="AB64" s="20">
        <v>1241</v>
      </c>
      <c r="AC64" s="21">
        <v>2597</v>
      </c>
      <c r="AD64" s="44">
        <v>782</v>
      </c>
      <c r="AE64" s="20">
        <v>763</v>
      </c>
      <c r="AF64" s="21">
        <v>1545</v>
      </c>
      <c r="AG64" s="44">
        <v>686</v>
      </c>
      <c r="AH64" s="20">
        <v>610</v>
      </c>
      <c r="AI64" s="21">
        <v>1296</v>
      </c>
    </row>
    <row r="65" spans="2:35" x14ac:dyDescent="0.15">
      <c r="B65" s="48">
        <v>51</v>
      </c>
      <c r="C65" s="44">
        <v>8267</v>
      </c>
      <c r="D65" s="20">
        <v>7645</v>
      </c>
      <c r="E65" s="21">
        <v>15912</v>
      </c>
      <c r="F65" s="44">
        <v>496</v>
      </c>
      <c r="G65" s="20">
        <v>450</v>
      </c>
      <c r="H65" s="21">
        <v>946</v>
      </c>
      <c r="I65" s="44">
        <v>1081</v>
      </c>
      <c r="J65" s="20">
        <v>889</v>
      </c>
      <c r="K65" s="21">
        <v>1970</v>
      </c>
      <c r="L65" s="44">
        <v>753</v>
      </c>
      <c r="M65" s="20">
        <v>693</v>
      </c>
      <c r="N65" s="21">
        <v>1446</v>
      </c>
      <c r="O65" s="44">
        <v>968</v>
      </c>
      <c r="P65" s="20">
        <v>982</v>
      </c>
      <c r="Q65" s="21">
        <v>1950</v>
      </c>
      <c r="R65" s="44">
        <v>629</v>
      </c>
      <c r="S65" s="20">
        <v>577</v>
      </c>
      <c r="T65" s="21">
        <v>1206</v>
      </c>
      <c r="U65" s="44">
        <v>622</v>
      </c>
      <c r="V65" s="20">
        <v>577</v>
      </c>
      <c r="W65" s="21">
        <v>1199</v>
      </c>
      <c r="X65" s="44">
        <v>1117</v>
      </c>
      <c r="Y65" s="20">
        <v>1037</v>
      </c>
      <c r="Z65" s="21">
        <v>2154</v>
      </c>
      <c r="AA65" s="44">
        <v>1277</v>
      </c>
      <c r="AB65" s="20">
        <v>1164</v>
      </c>
      <c r="AC65" s="21">
        <v>2441</v>
      </c>
      <c r="AD65" s="44">
        <v>758</v>
      </c>
      <c r="AE65" s="20">
        <v>662</v>
      </c>
      <c r="AF65" s="21">
        <v>1420</v>
      </c>
      <c r="AG65" s="44">
        <v>566</v>
      </c>
      <c r="AH65" s="20">
        <v>614</v>
      </c>
      <c r="AI65" s="21">
        <v>1180</v>
      </c>
    </row>
    <row r="66" spans="2:35" x14ac:dyDescent="0.15">
      <c r="B66" s="48">
        <v>52</v>
      </c>
      <c r="C66" s="44">
        <v>7894</v>
      </c>
      <c r="D66" s="20">
        <v>7400</v>
      </c>
      <c r="E66" s="21">
        <v>15294</v>
      </c>
      <c r="F66" s="44">
        <v>455</v>
      </c>
      <c r="G66" s="20">
        <v>413</v>
      </c>
      <c r="H66" s="21">
        <v>868</v>
      </c>
      <c r="I66" s="44">
        <v>1013</v>
      </c>
      <c r="J66" s="20">
        <v>899</v>
      </c>
      <c r="K66" s="21">
        <v>1912</v>
      </c>
      <c r="L66" s="44">
        <v>716</v>
      </c>
      <c r="M66" s="20">
        <v>659</v>
      </c>
      <c r="N66" s="21">
        <v>1375</v>
      </c>
      <c r="O66" s="44">
        <v>941</v>
      </c>
      <c r="P66" s="20">
        <v>937</v>
      </c>
      <c r="Q66" s="21">
        <v>1878</v>
      </c>
      <c r="R66" s="44">
        <v>561</v>
      </c>
      <c r="S66" s="20">
        <v>619</v>
      </c>
      <c r="T66" s="21">
        <v>1180</v>
      </c>
      <c r="U66" s="44">
        <v>593</v>
      </c>
      <c r="V66" s="20">
        <v>499</v>
      </c>
      <c r="W66" s="21">
        <v>1092</v>
      </c>
      <c r="X66" s="44">
        <v>1057</v>
      </c>
      <c r="Y66" s="20">
        <v>993</v>
      </c>
      <c r="Z66" s="21">
        <v>2050</v>
      </c>
      <c r="AA66" s="44">
        <v>1256</v>
      </c>
      <c r="AB66" s="20">
        <v>1125</v>
      </c>
      <c r="AC66" s="21">
        <v>2381</v>
      </c>
      <c r="AD66" s="44">
        <v>722</v>
      </c>
      <c r="AE66" s="20">
        <v>677</v>
      </c>
      <c r="AF66" s="21">
        <v>1399</v>
      </c>
      <c r="AG66" s="44">
        <v>580</v>
      </c>
      <c r="AH66" s="20">
        <v>579</v>
      </c>
      <c r="AI66" s="21">
        <v>1159</v>
      </c>
    </row>
    <row r="67" spans="2:35" x14ac:dyDescent="0.15">
      <c r="B67" s="48">
        <v>53</v>
      </c>
      <c r="C67" s="44">
        <v>7910</v>
      </c>
      <c r="D67" s="20">
        <v>7205</v>
      </c>
      <c r="E67" s="21">
        <v>15115</v>
      </c>
      <c r="F67" s="44">
        <v>496</v>
      </c>
      <c r="G67" s="20">
        <v>467</v>
      </c>
      <c r="H67" s="21">
        <v>963</v>
      </c>
      <c r="I67" s="44">
        <v>948</v>
      </c>
      <c r="J67" s="20">
        <v>855</v>
      </c>
      <c r="K67" s="21">
        <v>1803</v>
      </c>
      <c r="L67" s="44">
        <v>743</v>
      </c>
      <c r="M67" s="20">
        <v>723</v>
      </c>
      <c r="N67" s="21">
        <v>1466</v>
      </c>
      <c r="O67" s="44">
        <v>980</v>
      </c>
      <c r="P67" s="20">
        <v>918</v>
      </c>
      <c r="Q67" s="21">
        <v>1898</v>
      </c>
      <c r="R67" s="44">
        <v>597</v>
      </c>
      <c r="S67" s="20">
        <v>575</v>
      </c>
      <c r="T67" s="21">
        <v>1172</v>
      </c>
      <c r="U67" s="44">
        <v>573</v>
      </c>
      <c r="V67" s="20">
        <v>522</v>
      </c>
      <c r="W67" s="21">
        <v>1095</v>
      </c>
      <c r="X67" s="44">
        <v>1030</v>
      </c>
      <c r="Y67" s="20">
        <v>927</v>
      </c>
      <c r="Z67" s="21">
        <v>1957</v>
      </c>
      <c r="AA67" s="44">
        <v>1184</v>
      </c>
      <c r="AB67" s="20">
        <v>1051</v>
      </c>
      <c r="AC67" s="21">
        <v>2235</v>
      </c>
      <c r="AD67" s="44">
        <v>711</v>
      </c>
      <c r="AE67" s="20">
        <v>618</v>
      </c>
      <c r="AF67" s="21">
        <v>1329</v>
      </c>
      <c r="AG67" s="44">
        <v>648</v>
      </c>
      <c r="AH67" s="20">
        <v>549</v>
      </c>
      <c r="AI67" s="21">
        <v>1197</v>
      </c>
    </row>
    <row r="68" spans="2:35" x14ac:dyDescent="0.15">
      <c r="B68" s="48">
        <v>54</v>
      </c>
      <c r="C68" s="44">
        <v>7726</v>
      </c>
      <c r="D68" s="20">
        <v>7155</v>
      </c>
      <c r="E68" s="21">
        <v>14881</v>
      </c>
      <c r="F68" s="44">
        <v>465</v>
      </c>
      <c r="G68" s="20">
        <v>443</v>
      </c>
      <c r="H68" s="21">
        <v>908</v>
      </c>
      <c r="I68" s="44">
        <v>889</v>
      </c>
      <c r="J68" s="20">
        <v>864</v>
      </c>
      <c r="K68" s="21">
        <v>1753</v>
      </c>
      <c r="L68" s="44">
        <v>761</v>
      </c>
      <c r="M68" s="20">
        <v>669</v>
      </c>
      <c r="N68" s="21">
        <v>1430</v>
      </c>
      <c r="O68" s="44">
        <v>984</v>
      </c>
      <c r="P68" s="20">
        <v>884</v>
      </c>
      <c r="Q68" s="21">
        <v>1868</v>
      </c>
      <c r="R68" s="44">
        <v>630</v>
      </c>
      <c r="S68" s="20">
        <v>584</v>
      </c>
      <c r="T68" s="21">
        <v>1214</v>
      </c>
      <c r="U68" s="44">
        <v>566</v>
      </c>
      <c r="V68" s="20">
        <v>477</v>
      </c>
      <c r="W68" s="21">
        <v>1043</v>
      </c>
      <c r="X68" s="44">
        <v>1005</v>
      </c>
      <c r="Y68" s="20">
        <v>983</v>
      </c>
      <c r="Z68" s="21">
        <v>1988</v>
      </c>
      <c r="AA68" s="44">
        <v>1096</v>
      </c>
      <c r="AB68" s="20">
        <v>1044</v>
      </c>
      <c r="AC68" s="21">
        <v>2140</v>
      </c>
      <c r="AD68" s="44">
        <v>681</v>
      </c>
      <c r="AE68" s="20">
        <v>647</v>
      </c>
      <c r="AF68" s="21">
        <v>1328</v>
      </c>
      <c r="AG68" s="44">
        <v>649</v>
      </c>
      <c r="AH68" s="20">
        <v>560</v>
      </c>
      <c r="AI68" s="21">
        <v>1209</v>
      </c>
    </row>
    <row r="69" spans="2:35" x14ac:dyDescent="0.15">
      <c r="B69" s="48">
        <v>55</v>
      </c>
      <c r="C69" s="44">
        <v>7404</v>
      </c>
      <c r="D69" s="20">
        <v>6557</v>
      </c>
      <c r="E69" s="21">
        <v>13961</v>
      </c>
      <c r="F69" s="44">
        <v>410</v>
      </c>
      <c r="G69" s="20">
        <v>396</v>
      </c>
      <c r="H69" s="21">
        <v>806</v>
      </c>
      <c r="I69" s="44">
        <v>871</v>
      </c>
      <c r="J69" s="20">
        <v>733</v>
      </c>
      <c r="K69" s="21">
        <v>1604</v>
      </c>
      <c r="L69" s="44">
        <v>671</v>
      </c>
      <c r="M69" s="20">
        <v>616</v>
      </c>
      <c r="N69" s="21">
        <v>1287</v>
      </c>
      <c r="O69" s="44">
        <v>918</v>
      </c>
      <c r="P69" s="20">
        <v>870</v>
      </c>
      <c r="Q69" s="21">
        <v>1788</v>
      </c>
      <c r="R69" s="44">
        <v>596</v>
      </c>
      <c r="S69" s="20">
        <v>498</v>
      </c>
      <c r="T69" s="21">
        <v>1094</v>
      </c>
      <c r="U69" s="44">
        <v>542</v>
      </c>
      <c r="V69" s="20">
        <v>471</v>
      </c>
      <c r="W69" s="21">
        <v>1013</v>
      </c>
      <c r="X69" s="44">
        <v>1029</v>
      </c>
      <c r="Y69" s="20">
        <v>904</v>
      </c>
      <c r="Z69" s="21">
        <v>1933</v>
      </c>
      <c r="AA69" s="44">
        <v>1106</v>
      </c>
      <c r="AB69" s="20">
        <v>884</v>
      </c>
      <c r="AC69" s="21">
        <v>1990</v>
      </c>
      <c r="AD69" s="44">
        <v>629</v>
      </c>
      <c r="AE69" s="20">
        <v>629</v>
      </c>
      <c r="AF69" s="21">
        <v>1258</v>
      </c>
      <c r="AG69" s="44">
        <v>632</v>
      </c>
      <c r="AH69" s="20">
        <v>556</v>
      </c>
      <c r="AI69" s="21">
        <v>1188</v>
      </c>
    </row>
    <row r="70" spans="2:35" x14ac:dyDescent="0.15">
      <c r="B70" s="48">
        <v>56</v>
      </c>
      <c r="C70" s="44">
        <v>7051</v>
      </c>
      <c r="D70" s="20">
        <v>6648</v>
      </c>
      <c r="E70" s="21">
        <v>13699</v>
      </c>
      <c r="F70" s="44">
        <v>460</v>
      </c>
      <c r="G70" s="20">
        <v>416</v>
      </c>
      <c r="H70" s="21">
        <v>876</v>
      </c>
      <c r="I70" s="44">
        <v>818</v>
      </c>
      <c r="J70" s="20">
        <v>749</v>
      </c>
      <c r="K70" s="21">
        <v>1567</v>
      </c>
      <c r="L70" s="44">
        <v>652</v>
      </c>
      <c r="M70" s="20">
        <v>655</v>
      </c>
      <c r="N70" s="21">
        <v>1307</v>
      </c>
      <c r="O70" s="44">
        <v>876</v>
      </c>
      <c r="P70" s="20">
        <v>889</v>
      </c>
      <c r="Q70" s="21">
        <v>1765</v>
      </c>
      <c r="R70" s="44">
        <v>534</v>
      </c>
      <c r="S70" s="20">
        <v>540</v>
      </c>
      <c r="T70" s="21">
        <v>1074</v>
      </c>
      <c r="U70" s="44">
        <v>525</v>
      </c>
      <c r="V70" s="20">
        <v>438</v>
      </c>
      <c r="W70" s="21">
        <v>963</v>
      </c>
      <c r="X70" s="44">
        <v>913</v>
      </c>
      <c r="Y70" s="20">
        <v>845</v>
      </c>
      <c r="Z70" s="21">
        <v>1758</v>
      </c>
      <c r="AA70" s="44">
        <v>1034</v>
      </c>
      <c r="AB70" s="20">
        <v>909</v>
      </c>
      <c r="AC70" s="21">
        <v>1943</v>
      </c>
      <c r="AD70" s="44">
        <v>610</v>
      </c>
      <c r="AE70" s="20">
        <v>625</v>
      </c>
      <c r="AF70" s="21">
        <v>1235</v>
      </c>
      <c r="AG70" s="44">
        <v>629</v>
      </c>
      <c r="AH70" s="20">
        <v>582</v>
      </c>
      <c r="AI70" s="21">
        <v>1211</v>
      </c>
    </row>
    <row r="71" spans="2:35" x14ac:dyDescent="0.15">
      <c r="B71" s="48">
        <v>57</v>
      </c>
      <c r="C71" s="44">
        <v>7201</v>
      </c>
      <c r="D71" s="20">
        <v>6706</v>
      </c>
      <c r="E71" s="21">
        <v>13907</v>
      </c>
      <c r="F71" s="44">
        <v>492</v>
      </c>
      <c r="G71" s="20">
        <v>475</v>
      </c>
      <c r="H71" s="21">
        <v>967</v>
      </c>
      <c r="I71" s="44">
        <v>844</v>
      </c>
      <c r="J71" s="20">
        <v>712</v>
      </c>
      <c r="K71" s="21">
        <v>1556</v>
      </c>
      <c r="L71" s="44">
        <v>655</v>
      </c>
      <c r="M71" s="20">
        <v>648</v>
      </c>
      <c r="N71" s="21">
        <v>1303</v>
      </c>
      <c r="O71" s="44">
        <v>917</v>
      </c>
      <c r="P71" s="20">
        <v>874</v>
      </c>
      <c r="Q71" s="21">
        <v>1791</v>
      </c>
      <c r="R71" s="44">
        <v>516</v>
      </c>
      <c r="S71" s="20">
        <v>524</v>
      </c>
      <c r="T71" s="21">
        <v>1040</v>
      </c>
      <c r="U71" s="44">
        <v>541</v>
      </c>
      <c r="V71" s="20">
        <v>487</v>
      </c>
      <c r="W71" s="21">
        <v>1028</v>
      </c>
      <c r="X71" s="44">
        <v>863</v>
      </c>
      <c r="Y71" s="20">
        <v>835</v>
      </c>
      <c r="Z71" s="21">
        <v>1698</v>
      </c>
      <c r="AA71" s="44">
        <v>1015</v>
      </c>
      <c r="AB71" s="20">
        <v>849</v>
      </c>
      <c r="AC71" s="21">
        <v>1864</v>
      </c>
      <c r="AD71" s="44">
        <v>675</v>
      </c>
      <c r="AE71" s="20">
        <v>653</v>
      </c>
      <c r="AF71" s="21">
        <v>1328</v>
      </c>
      <c r="AG71" s="44">
        <v>683</v>
      </c>
      <c r="AH71" s="20">
        <v>649</v>
      </c>
      <c r="AI71" s="21">
        <v>1332</v>
      </c>
    </row>
    <row r="72" spans="2:35" x14ac:dyDescent="0.15">
      <c r="B72" s="48">
        <v>58</v>
      </c>
      <c r="C72" s="44">
        <v>7204</v>
      </c>
      <c r="D72" s="20">
        <v>6869</v>
      </c>
      <c r="E72" s="21">
        <v>14073</v>
      </c>
      <c r="F72" s="44">
        <v>461</v>
      </c>
      <c r="G72" s="20">
        <v>504</v>
      </c>
      <c r="H72" s="21">
        <v>965</v>
      </c>
      <c r="I72" s="44">
        <v>835</v>
      </c>
      <c r="J72" s="20">
        <v>755</v>
      </c>
      <c r="K72" s="21">
        <v>1590</v>
      </c>
      <c r="L72" s="44">
        <v>721</v>
      </c>
      <c r="M72" s="20">
        <v>640</v>
      </c>
      <c r="N72" s="21">
        <v>1361</v>
      </c>
      <c r="O72" s="44">
        <v>930</v>
      </c>
      <c r="P72" s="20">
        <v>918</v>
      </c>
      <c r="Q72" s="21">
        <v>1848</v>
      </c>
      <c r="R72" s="44">
        <v>521</v>
      </c>
      <c r="S72" s="20">
        <v>500</v>
      </c>
      <c r="T72" s="21">
        <v>1021</v>
      </c>
      <c r="U72" s="44">
        <v>535</v>
      </c>
      <c r="V72" s="20">
        <v>475</v>
      </c>
      <c r="W72" s="21">
        <v>1010</v>
      </c>
      <c r="X72" s="44">
        <v>880</v>
      </c>
      <c r="Y72" s="20">
        <v>842</v>
      </c>
      <c r="Z72" s="21">
        <v>1722</v>
      </c>
      <c r="AA72" s="44">
        <v>987</v>
      </c>
      <c r="AB72" s="20">
        <v>938</v>
      </c>
      <c r="AC72" s="21">
        <v>1925</v>
      </c>
      <c r="AD72" s="44">
        <v>664</v>
      </c>
      <c r="AE72" s="20">
        <v>630</v>
      </c>
      <c r="AF72" s="21">
        <v>1294</v>
      </c>
      <c r="AG72" s="44">
        <v>670</v>
      </c>
      <c r="AH72" s="20">
        <v>667</v>
      </c>
      <c r="AI72" s="21">
        <v>1337</v>
      </c>
    </row>
    <row r="73" spans="2:35" x14ac:dyDescent="0.15">
      <c r="B73" s="48">
        <v>59</v>
      </c>
      <c r="C73" s="44">
        <v>6969</v>
      </c>
      <c r="D73" s="20">
        <v>6577</v>
      </c>
      <c r="E73" s="21">
        <v>13546</v>
      </c>
      <c r="F73" s="44">
        <v>460</v>
      </c>
      <c r="G73" s="20">
        <v>508</v>
      </c>
      <c r="H73" s="21">
        <v>968</v>
      </c>
      <c r="I73" s="44">
        <v>810</v>
      </c>
      <c r="J73" s="20">
        <v>720</v>
      </c>
      <c r="K73" s="21">
        <v>1530</v>
      </c>
      <c r="L73" s="44">
        <v>672</v>
      </c>
      <c r="M73" s="20">
        <v>603</v>
      </c>
      <c r="N73" s="21">
        <v>1275</v>
      </c>
      <c r="O73" s="44">
        <v>905</v>
      </c>
      <c r="P73" s="20">
        <v>879</v>
      </c>
      <c r="Q73" s="21">
        <v>1784</v>
      </c>
      <c r="R73" s="44">
        <v>505</v>
      </c>
      <c r="S73" s="20">
        <v>455</v>
      </c>
      <c r="T73" s="21">
        <v>960</v>
      </c>
      <c r="U73" s="44">
        <v>516</v>
      </c>
      <c r="V73" s="20">
        <v>444</v>
      </c>
      <c r="W73" s="21">
        <v>960</v>
      </c>
      <c r="X73" s="44">
        <v>822</v>
      </c>
      <c r="Y73" s="20">
        <v>764</v>
      </c>
      <c r="Z73" s="21">
        <v>1586</v>
      </c>
      <c r="AA73" s="44">
        <v>964</v>
      </c>
      <c r="AB73" s="20">
        <v>840</v>
      </c>
      <c r="AC73" s="21">
        <v>1804</v>
      </c>
      <c r="AD73" s="44">
        <v>641</v>
      </c>
      <c r="AE73" s="20">
        <v>646</v>
      </c>
      <c r="AF73" s="21">
        <v>1287</v>
      </c>
      <c r="AG73" s="44">
        <v>674</v>
      </c>
      <c r="AH73" s="20">
        <v>718</v>
      </c>
      <c r="AI73" s="21">
        <v>1392</v>
      </c>
    </row>
    <row r="74" spans="2:35" x14ac:dyDescent="0.15">
      <c r="B74" s="49">
        <v>60</v>
      </c>
      <c r="C74" s="45">
        <v>7324</v>
      </c>
      <c r="D74" s="25">
        <v>7220</v>
      </c>
      <c r="E74" s="26">
        <v>14544</v>
      </c>
      <c r="F74" s="45">
        <v>507</v>
      </c>
      <c r="G74" s="25">
        <v>581</v>
      </c>
      <c r="H74" s="26">
        <v>1088</v>
      </c>
      <c r="I74" s="45">
        <v>853</v>
      </c>
      <c r="J74" s="25">
        <v>758</v>
      </c>
      <c r="K74" s="26">
        <v>1611</v>
      </c>
      <c r="L74" s="45">
        <v>662</v>
      </c>
      <c r="M74" s="25">
        <v>685</v>
      </c>
      <c r="N74" s="26">
        <v>1347</v>
      </c>
      <c r="O74" s="45">
        <v>986</v>
      </c>
      <c r="P74" s="25">
        <v>983</v>
      </c>
      <c r="Q74" s="26">
        <v>1969</v>
      </c>
      <c r="R74" s="45">
        <v>537</v>
      </c>
      <c r="S74" s="25">
        <v>568</v>
      </c>
      <c r="T74" s="26">
        <v>1105</v>
      </c>
      <c r="U74" s="45">
        <v>541</v>
      </c>
      <c r="V74" s="25">
        <v>542</v>
      </c>
      <c r="W74" s="26">
        <v>1083</v>
      </c>
      <c r="X74" s="45">
        <v>839</v>
      </c>
      <c r="Y74" s="25">
        <v>784</v>
      </c>
      <c r="Z74" s="26">
        <v>1623</v>
      </c>
      <c r="AA74" s="45">
        <v>949</v>
      </c>
      <c r="AB74" s="25">
        <v>935</v>
      </c>
      <c r="AC74" s="26">
        <v>1884</v>
      </c>
      <c r="AD74" s="45">
        <v>676</v>
      </c>
      <c r="AE74" s="25">
        <v>624</v>
      </c>
      <c r="AF74" s="26">
        <v>1300</v>
      </c>
      <c r="AG74" s="45">
        <v>774</v>
      </c>
      <c r="AH74" s="25">
        <v>760</v>
      </c>
      <c r="AI74" s="26">
        <v>1534</v>
      </c>
    </row>
    <row r="75" spans="2:35" x14ac:dyDescent="0.15">
      <c r="B75" s="54">
        <v>61</v>
      </c>
      <c r="C75" s="51">
        <v>7525</v>
      </c>
      <c r="D75" s="52">
        <v>7523</v>
      </c>
      <c r="E75" s="53">
        <v>15048</v>
      </c>
      <c r="F75" s="51">
        <v>553</v>
      </c>
      <c r="G75" s="52">
        <v>562</v>
      </c>
      <c r="H75" s="53">
        <v>1115</v>
      </c>
      <c r="I75" s="51">
        <v>785</v>
      </c>
      <c r="J75" s="52">
        <v>814</v>
      </c>
      <c r="K75" s="53">
        <v>1599</v>
      </c>
      <c r="L75" s="51">
        <v>669</v>
      </c>
      <c r="M75" s="52">
        <v>652</v>
      </c>
      <c r="N75" s="53">
        <v>1321</v>
      </c>
      <c r="O75" s="51">
        <v>1039</v>
      </c>
      <c r="P75" s="52">
        <v>995</v>
      </c>
      <c r="Q75" s="53">
        <v>2034</v>
      </c>
      <c r="R75" s="51">
        <v>623</v>
      </c>
      <c r="S75" s="52">
        <v>519</v>
      </c>
      <c r="T75" s="53">
        <v>1142</v>
      </c>
      <c r="U75" s="51">
        <v>547</v>
      </c>
      <c r="V75" s="52">
        <v>543</v>
      </c>
      <c r="W75" s="53">
        <v>1090</v>
      </c>
      <c r="X75" s="51">
        <v>839</v>
      </c>
      <c r="Y75" s="52">
        <v>881</v>
      </c>
      <c r="Z75" s="53">
        <v>1720</v>
      </c>
      <c r="AA75" s="51">
        <v>948</v>
      </c>
      <c r="AB75" s="52">
        <v>976</v>
      </c>
      <c r="AC75" s="53">
        <v>1924</v>
      </c>
      <c r="AD75" s="51">
        <v>717</v>
      </c>
      <c r="AE75" s="52">
        <v>719</v>
      </c>
      <c r="AF75" s="53">
        <v>1436</v>
      </c>
      <c r="AG75" s="51">
        <v>805</v>
      </c>
      <c r="AH75" s="52">
        <v>862</v>
      </c>
      <c r="AI75" s="53">
        <v>1667</v>
      </c>
    </row>
    <row r="76" spans="2:35" x14ac:dyDescent="0.15">
      <c r="B76" s="48">
        <v>62</v>
      </c>
      <c r="C76" s="44">
        <v>8200</v>
      </c>
      <c r="D76" s="20">
        <v>8259</v>
      </c>
      <c r="E76" s="21">
        <v>16459</v>
      </c>
      <c r="F76" s="44">
        <v>620</v>
      </c>
      <c r="G76" s="20">
        <v>645</v>
      </c>
      <c r="H76" s="21">
        <v>1265</v>
      </c>
      <c r="I76" s="44">
        <v>877</v>
      </c>
      <c r="J76" s="20">
        <v>817</v>
      </c>
      <c r="K76" s="21">
        <v>1694</v>
      </c>
      <c r="L76" s="44">
        <v>723</v>
      </c>
      <c r="M76" s="20">
        <v>722</v>
      </c>
      <c r="N76" s="21">
        <v>1445</v>
      </c>
      <c r="O76" s="44">
        <v>1105</v>
      </c>
      <c r="P76" s="20">
        <v>1202</v>
      </c>
      <c r="Q76" s="21">
        <v>2307</v>
      </c>
      <c r="R76" s="44">
        <v>594</v>
      </c>
      <c r="S76" s="20">
        <v>623</v>
      </c>
      <c r="T76" s="21">
        <v>1217</v>
      </c>
      <c r="U76" s="44">
        <v>590</v>
      </c>
      <c r="V76" s="20">
        <v>676</v>
      </c>
      <c r="W76" s="21">
        <v>1266</v>
      </c>
      <c r="X76" s="44">
        <v>948</v>
      </c>
      <c r="Y76" s="20">
        <v>882</v>
      </c>
      <c r="Z76" s="21">
        <v>1830</v>
      </c>
      <c r="AA76" s="44">
        <v>1025</v>
      </c>
      <c r="AB76" s="20">
        <v>1027</v>
      </c>
      <c r="AC76" s="21">
        <v>2052</v>
      </c>
      <c r="AD76" s="44">
        <v>762</v>
      </c>
      <c r="AE76" s="20">
        <v>732</v>
      </c>
      <c r="AF76" s="21">
        <v>1494</v>
      </c>
      <c r="AG76" s="44">
        <v>956</v>
      </c>
      <c r="AH76" s="20">
        <v>933</v>
      </c>
      <c r="AI76" s="21">
        <v>1889</v>
      </c>
    </row>
    <row r="77" spans="2:35" x14ac:dyDescent="0.15">
      <c r="B77" s="48">
        <v>63</v>
      </c>
      <c r="C77" s="44">
        <v>8944</v>
      </c>
      <c r="D77" s="20">
        <v>9086</v>
      </c>
      <c r="E77" s="21">
        <v>18030</v>
      </c>
      <c r="F77" s="44">
        <v>673</v>
      </c>
      <c r="G77" s="20">
        <v>736</v>
      </c>
      <c r="H77" s="21">
        <v>1409</v>
      </c>
      <c r="I77" s="44">
        <v>936</v>
      </c>
      <c r="J77" s="20">
        <v>944</v>
      </c>
      <c r="K77" s="21">
        <v>1880</v>
      </c>
      <c r="L77" s="44">
        <v>853</v>
      </c>
      <c r="M77" s="20">
        <v>774</v>
      </c>
      <c r="N77" s="21">
        <v>1627</v>
      </c>
      <c r="O77" s="44">
        <v>1207</v>
      </c>
      <c r="P77" s="20">
        <v>1274</v>
      </c>
      <c r="Q77" s="21">
        <v>2481</v>
      </c>
      <c r="R77" s="44">
        <v>646</v>
      </c>
      <c r="S77" s="20">
        <v>644</v>
      </c>
      <c r="T77" s="21">
        <v>1290</v>
      </c>
      <c r="U77" s="44">
        <v>694</v>
      </c>
      <c r="V77" s="20">
        <v>727</v>
      </c>
      <c r="W77" s="21">
        <v>1421</v>
      </c>
      <c r="X77" s="44">
        <v>981</v>
      </c>
      <c r="Y77" s="20">
        <v>1032</v>
      </c>
      <c r="Z77" s="21">
        <v>2013</v>
      </c>
      <c r="AA77" s="44">
        <v>1173</v>
      </c>
      <c r="AB77" s="20">
        <v>1150</v>
      </c>
      <c r="AC77" s="21">
        <v>2323</v>
      </c>
      <c r="AD77" s="44">
        <v>837</v>
      </c>
      <c r="AE77" s="20">
        <v>787</v>
      </c>
      <c r="AF77" s="21">
        <v>1624</v>
      </c>
      <c r="AG77" s="44">
        <v>944</v>
      </c>
      <c r="AH77" s="20">
        <v>1018</v>
      </c>
      <c r="AI77" s="21">
        <v>1962</v>
      </c>
    </row>
    <row r="78" spans="2:35" x14ac:dyDescent="0.15">
      <c r="B78" s="48">
        <v>64</v>
      </c>
      <c r="C78" s="44">
        <v>9055</v>
      </c>
      <c r="D78" s="20">
        <v>9564</v>
      </c>
      <c r="E78" s="21">
        <v>18619</v>
      </c>
      <c r="F78" s="44">
        <v>722</v>
      </c>
      <c r="G78" s="20">
        <v>768</v>
      </c>
      <c r="H78" s="21">
        <v>1490</v>
      </c>
      <c r="I78" s="44">
        <v>969</v>
      </c>
      <c r="J78" s="20">
        <v>977</v>
      </c>
      <c r="K78" s="21">
        <v>1946</v>
      </c>
      <c r="L78" s="44">
        <v>779</v>
      </c>
      <c r="M78" s="20">
        <v>814</v>
      </c>
      <c r="N78" s="21">
        <v>1593</v>
      </c>
      <c r="O78" s="44">
        <v>1257</v>
      </c>
      <c r="P78" s="20">
        <v>1336</v>
      </c>
      <c r="Q78" s="21">
        <v>2593</v>
      </c>
      <c r="R78" s="44">
        <v>680</v>
      </c>
      <c r="S78" s="20">
        <v>671</v>
      </c>
      <c r="T78" s="21">
        <v>1351</v>
      </c>
      <c r="U78" s="44">
        <v>725</v>
      </c>
      <c r="V78" s="20">
        <v>755</v>
      </c>
      <c r="W78" s="21">
        <v>1480</v>
      </c>
      <c r="X78" s="44">
        <v>934</v>
      </c>
      <c r="Y78" s="20">
        <v>1077</v>
      </c>
      <c r="Z78" s="21">
        <v>2011</v>
      </c>
      <c r="AA78" s="44">
        <v>1162</v>
      </c>
      <c r="AB78" s="20">
        <v>1143</v>
      </c>
      <c r="AC78" s="21">
        <v>2305</v>
      </c>
      <c r="AD78" s="44">
        <v>813</v>
      </c>
      <c r="AE78" s="20">
        <v>914</v>
      </c>
      <c r="AF78" s="21">
        <v>1727</v>
      </c>
      <c r="AG78" s="44">
        <v>1014</v>
      </c>
      <c r="AH78" s="20">
        <v>1109</v>
      </c>
      <c r="AI78" s="21">
        <v>2123</v>
      </c>
    </row>
    <row r="79" spans="2:35" x14ac:dyDescent="0.15">
      <c r="B79" s="48">
        <v>65</v>
      </c>
      <c r="C79" s="44">
        <v>9640</v>
      </c>
      <c r="D79" s="20">
        <v>10290</v>
      </c>
      <c r="E79" s="21">
        <v>19930</v>
      </c>
      <c r="F79" s="44">
        <v>703</v>
      </c>
      <c r="G79" s="20">
        <v>864</v>
      </c>
      <c r="H79" s="21">
        <v>1567</v>
      </c>
      <c r="I79" s="44">
        <v>943</v>
      </c>
      <c r="J79" s="20">
        <v>1039</v>
      </c>
      <c r="K79" s="21">
        <v>1982</v>
      </c>
      <c r="L79" s="44">
        <v>830</v>
      </c>
      <c r="M79" s="20">
        <v>871</v>
      </c>
      <c r="N79" s="21">
        <v>1701</v>
      </c>
      <c r="O79" s="44">
        <v>1356</v>
      </c>
      <c r="P79" s="20">
        <v>1500</v>
      </c>
      <c r="Q79" s="21">
        <v>2856</v>
      </c>
      <c r="R79" s="44">
        <v>731</v>
      </c>
      <c r="S79" s="20">
        <v>727</v>
      </c>
      <c r="T79" s="21">
        <v>1458</v>
      </c>
      <c r="U79" s="44">
        <v>698</v>
      </c>
      <c r="V79" s="20">
        <v>808</v>
      </c>
      <c r="W79" s="21">
        <v>1506</v>
      </c>
      <c r="X79" s="44">
        <v>1088</v>
      </c>
      <c r="Y79" s="20">
        <v>1066</v>
      </c>
      <c r="Z79" s="21">
        <v>2154</v>
      </c>
      <c r="AA79" s="44">
        <v>1244</v>
      </c>
      <c r="AB79" s="20">
        <v>1284</v>
      </c>
      <c r="AC79" s="21">
        <v>2528</v>
      </c>
      <c r="AD79" s="44">
        <v>922</v>
      </c>
      <c r="AE79" s="20">
        <v>926</v>
      </c>
      <c r="AF79" s="21">
        <v>1848</v>
      </c>
      <c r="AG79" s="44">
        <v>1125</v>
      </c>
      <c r="AH79" s="20">
        <v>1205</v>
      </c>
      <c r="AI79" s="21">
        <v>2330</v>
      </c>
    </row>
    <row r="80" spans="2:35" x14ac:dyDescent="0.15">
      <c r="B80" s="48">
        <v>66</v>
      </c>
      <c r="C80" s="44">
        <v>8132</v>
      </c>
      <c r="D80" s="20">
        <v>8849</v>
      </c>
      <c r="E80" s="21">
        <v>16981</v>
      </c>
      <c r="F80" s="44">
        <v>658</v>
      </c>
      <c r="G80" s="20">
        <v>751</v>
      </c>
      <c r="H80" s="21">
        <v>1409</v>
      </c>
      <c r="I80" s="44">
        <v>827</v>
      </c>
      <c r="J80" s="20">
        <v>872</v>
      </c>
      <c r="K80" s="21">
        <v>1699</v>
      </c>
      <c r="L80" s="44">
        <v>700</v>
      </c>
      <c r="M80" s="20">
        <v>752</v>
      </c>
      <c r="N80" s="21">
        <v>1452</v>
      </c>
      <c r="O80" s="44">
        <v>1185</v>
      </c>
      <c r="P80" s="20">
        <v>1278</v>
      </c>
      <c r="Q80" s="21">
        <v>2463</v>
      </c>
      <c r="R80" s="44">
        <v>598</v>
      </c>
      <c r="S80" s="20">
        <v>586</v>
      </c>
      <c r="T80" s="21">
        <v>1184</v>
      </c>
      <c r="U80" s="44">
        <v>629</v>
      </c>
      <c r="V80" s="20">
        <v>706</v>
      </c>
      <c r="W80" s="21">
        <v>1335</v>
      </c>
      <c r="X80" s="44">
        <v>809</v>
      </c>
      <c r="Y80" s="20">
        <v>932</v>
      </c>
      <c r="Z80" s="21">
        <v>1741</v>
      </c>
      <c r="AA80" s="44">
        <v>1004</v>
      </c>
      <c r="AB80" s="20">
        <v>1040</v>
      </c>
      <c r="AC80" s="21">
        <v>2044</v>
      </c>
      <c r="AD80" s="44">
        <v>752</v>
      </c>
      <c r="AE80" s="20">
        <v>843</v>
      </c>
      <c r="AF80" s="21">
        <v>1595</v>
      </c>
      <c r="AG80" s="44">
        <v>970</v>
      </c>
      <c r="AH80" s="20">
        <v>1089</v>
      </c>
      <c r="AI80" s="21">
        <v>2059</v>
      </c>
    </row>
    <row r="81" spans="2:35" x14ac:dyDescent="0.15">
      <c r="B81" s="48">
        <v>67</v>
      </c>
      <c r="C81" s="44">
        <v>5416</v>
      </c>
      <c r="D81" s="20">
        <v>5726</v>
      </c>
      <c r="E81" s="21">
        <v>11142</v>
      </c>
      <c r="F81" s="44">
        <v>460</v>
      </c>
      <c r="G81" s="20">
        <v>471</v>
      </c>
      <c r="H81" s="21">
        <v>931</v>
      </c>
      <c r="I81" s="44">
        <v>581</v>
      </c>
      <c r="J81" s="20">
        <v>595</v>
      </c>
      <c r="K81" s="21">
        <v>1176</v>
      </c>
      <c r="L81" s="44">
        <v>454</v>
      </c>
      <c r="M81" s="20">
        <v>480</v>
      </c>
      <c r="N81" s="21">
        <v>934</v>
      </c>
      <c r="O81" s="44">
        <v>770</v>
      </c>
      <c r="P81" s="20">
        <v>817</v>
      </c>
      <c r="Q81" s="21">
        <v>1587</v>
      </c>
      <c r="R81" s="44">
        <v>418</v>
      </c>
      <c r="S81" s="20">
        <v>396</v>
      </c>
      <c r="T81" s="21">
        <v>814</v>
      </c>
      <c r="U81" s="44">
        <v>429</v>
      </c>
      <c r="V81" s="20">
        <v>454</v>
      </c>
      <c r="W81" s="21">
        <v>883</v>
      </c>
      <c r="X81" s="44">
        <v>553</v>
      </c>
      <c r="Y81" s="20">
        <v>647</v>
      </c>
      <c r="Z81" s="21">
        <v>1200</v>
      </c>
      <c r="AA81" s="44">
        <v>611</v>
      </c>
      <c r="AB81" s="20">
        <v>697</v>
      </c>
      <c r="AC81" s="21">
        <v>1308</v>
      </c>
      <c r="AD81" s="44">
        <v>490</v>
      </c>
      <c r="AE81" s="20">
        <v>494</v>
      </c>
      <c r="AF81" s="21">
        <v>984</v>
      </c>
      <c r="AG81" s="44">
        <v>650</v>
      </c>
      <c r="AH81" s="20">
        <v>675</v>
      </c>
      <c r="AI81" s="21">
        <v>1325</v>
      </c>
    </row>
    <row r="82" spans="2:35" x14ac:dyDescent="0.15">
      <c r="B82" s="48">
        <v>68</v>
      </c>
      <c r="C82" s="44">
        <v>6324</v>
      </c>
      <c r="D82" s="20">
        <v>6839</v>
      </c>
      <c r="E82" s="21">
        <v>13163</v>
      </c>
      <c r="F82" s="44">
        <v>547</v>
      </c>
      <c r="G82" s="20">
        <v>568</v>
      </c>
      <c r="H82" s="21">
        <v>1115</v>
      </c>
      <c r="I82" s="44">
        <v>631</v>
      </c>
      <c r="J82" s="20">
        <v>713</v>
      </c>
      <c r="K82" s="21">
        <v>1344</v>
      </c>
      <c r="L82" s="44">
        <v>515</v>
      </c>
      <c r="M82" s="20">
        <v>534</v>
      </c>
      <c r="N82" s="21">
        <v>1049</v>
      </c>
      <c r="O82" s="44">
        <v>883</v>
      </c>
      <c r="P82" s="20">
        <v>1014</v>
      </c>
      <c r="Q82" s="21">
        <v>1897</v>
      </c>
      <c r="R82" s="44">
        <v>419</v>
      </c>
      <c r="S82" s="20">
        <v>470</v>
      </c>
      <c r="T82" s="21">
        <v>889</v>
      </c>
      <c r="U82" s="44">
        <v>542</v>
      </c>
      <c r="V82" s="20">
        <v>567</v>
      </c>
      <c r="W82" s="21">
        <v>1109</v>
      </c>
      <c r="X82" s="44">
        <v>649</v>
      </c>
      <c r="Y82" s="20">
        <v>702</v>
      </c>
      <c r="Z82" s="21">
        <v>1351</v>
      </c>
      <c r="AA82" s="44">
        <v>751</v>
      </c>
      <c r="AB82" s="20">
        <v>818</v>
      </c>
      <c r="AC82" s="21">
        <v>1569</v>
      </c>
      <c r="AD82" s="44">
        <v>602</v>
      </c>
      <c r="AE82" s="20">
        <v>581</v>
      </c>
      <c r="AF82" s="21">
        <v>1183</v>
      </c>
      <c r="AG82" s="44">
        <v>785</v>
      </c>
      <c r="AH82" s="20">
        <v>872</v>
      </c>
      <c r="AI82" s="21">
        <v>1657</v>
      </c>
    </row>
    <row r="83" spans="2:35" x14ac:dyDescent="0.15">
      <c r="B83" s="48">
        <v>69</v>
      </c>
      <c r="C83" s="44">
        <v>7616</v>
      </c>
      <c r="D83" s="20">
        <v>8572</v>
      </c>
      <c r="E83" s="21">
        <v>16188</v>
      </c>
      <c r="F83" s="44">
        <v>667</v>
      </c>
      <c r="G83" s="20">
        <v>735</v>
      </c>
      <c r="H83" s="21">
        <v>1402</v>
      </c>
      <c r="I83" s="44">
        <v>764</v>
      </c>
      <c r="J83" s="20">
        <v>868</v>
      </c>
      <c r="K83" s="21">
        <v>1632</v>
      </c>
      <c r="L83" s="44">
        <v>608</v>
      </c>
      <c r="M83" s="20">
        <v>729</v>
      </c>
      <c r="N83" s="21">
        <v>1337</v>
      </c>
      <c r="O83" s="44">
        <v>1063</v>
      </c>
      <c r="P83" s="20">
        <v>1292</v>
      </c>
      <c r="Q83" s="21">
        <v>2355</v>
      </c>
      <c r="R83" s="44">
        <v>519</v>
      </c>
      <c r="S83" s="20">
        <v>544</v>
      </c>
      <c r="T83" s="21">
        <v>1063</v>
      </c>
      <c r="U83" s="44">
        <v>612</v>
      </c>
      <c r="V83" s="20">
        <v>702</v>
      </c>
      <c r="W83" s="21">
        <v>1314</v>
      </c>
      <c r="X83" s="44">
        <v>798</v>
      </c>
      <c r="Y83" s="20">
        <v>845</v>
      </c>
      <c r="Z83" s="21">
        <v>1643</v>
      </c>
      <c r="AA83" s="44">
        <v>855</v>
      </c>
      <c r="AB83" s="20">
        <v>1034</v>
      </c>
      <c r="AC83" s="21">
        <v>1889</v>
      </c>
      <c r="AD83" s="44">
        <v>730</v>
      </c>
      <c r="AE83" s="20">
        <v>782</v>
      </c>
      <c r="AF83" s="21">
        <v>1512</v>
      </c>
      <c r="AG83" s="44">
        <v>1000</v>
      </c>
      <c r="AH83" s="20">
        <v>1041</v>
      </c>
      <c r="AI83" s="21">
        <v>2041</v>
      </c>
    </row>
    <row r="84" spans="2:35" x14ac:dyDescent="0.15">
      <c r="B84" s="48">
        <v>70</v>
      </c>
      <c r="C84" s="44">
        <v>7110</v>
      </c>
      <c r="D84" s="20">
        <v>7778</v>
      </c>
      <c r="E84" s="21">
        <v>14888</v>
      </c>
      <c r="F84" s="44">
        <v>627</v>
      </c>
      <c r="G84" s="20">
        <v>668</v>
      </c>
      <c r="H84" s="21">
        <v>1295</v>
      </c>
      <c r="I84" s="44">
        <v>671</v>
      </c>
      <c r="J84" s="20">
        <v>745</v>
      </c>
      <c r="K84" s="21">
        <v>1416</v>
      </c>
      <c r="L84" s="44">
        <v>602</v>
      </c>
      <c r="M84" s="20">
        <v>619</v>
      </c>
      <c r="N84" s="21">
        <v>1221</v>
      </c>
      <c r="O84" s="44">
        <v>1052</v>
      </c>
      <c r="P84" s="20">
        <v>1151</v>
      </c>
      <c r="Q84" s="21">
        <v>2203</v>
      </c>
      <c r="R84" s="44">
        <v>465</v>
      </c>
      <c r="S84" s="20">
        <v>530</v>
      </c>
      <c r="T84" s="21">
        <v>995</v>
      </c>
      <c r="U84" s="44">
        <v>573</v>
      </c>
      <c r="V84" s="20">
        <v>642</v>
      </c>
      <c r="W84" s="21">
        <v>1215</v>
      </c>
      <c r="X84" s="44">
        <v>719</v>
      </c>
      <c r="Y84" s="20">
        <v>860</v>
      </c>
      <c r="Z84" s="21">
        <v>1579</v>
      </c>
      <c r="AA84" s="44">
        <v>838</v>
      </c>
      <c r="AB84" s="20">
        <v>901</v>
      </c>
      <c r="AC84" s="21">
        <v>1739</v>
      </c>
      <c r="AD84" s="44">
        <v>682</v>
      </c>
      <c r="AE84" s="20">
        <v>711</v>
      </c>
      <c r="AF84" s="21">
        <v>1393</v>
      </c>
      <c r="AG84" s="44">
        <v>881</v>
      </c>
      <c r="AH84" s="20">
        <v>951</v>
      </c>
      <c r="AI84" s="21">
        <v>1832</v>
      </c>
    </row>
    <row r="85" spans="2:35" x14ac:dyDescent="0.15">
      <c r="B85" s="48">
        <v>71</v>
      </c>
      <c r="C85" s="44">
        <v>7349</v>
      </c>
      <c r="D85" s="20">
        <v>7980</v>
      </c>
      <c r="E85" s="21">
        <v>15329</v>
      </c>
      <c r="F85" s="44">
        <v>614</v>
      </c>
      <c r="G85" s="20">
        <v>715</v>
      </c>
      <c r="H85" s="21">
        <v>1329</v>
      </c>
      <c r="I85" s="44">
        <v>727</v>
      </c>
      <c r="J85" s="20">
        <v>773</v>
      </c>
      <c r="K85" s="21">
        <v>1500</v>
      </c>
      <c r="L85" s="44">
        <v>602</v>
      </c>
      <c r="M85" s="20">
        <v>709</v>
      </c>
      <c r="N85" s="21">
        <v>1311</v>
      </c>
      <c r="O85" s="44">
        <v>1070</v>
      </c>
      <c r="P85" s="20">
        <v>1161</v>
      </c>
      <c r="Q85" s="21">
        <v>2231</v>
      </c>
      <c r="R85" s="44">
        <v>497</v>
      </c>
      <c r="S85" s="20">
        <v>563</v>
      </c>
      <c r="T85" s="21">
        <v>1060</v>
      </c>
      <c r="U85" s="44">
        <v>590</v>
      </c>
      <c r="V85" s="20">
        <v>651</v>
      </c>
      <c r="W85" s="21">
        <v>1241</v>
      </c>
      <c r="X85" s="44">
        <v>751</v>
      </c>
      <c r="Y85" s="20">
        <v>806</v>
      </c>
      <c r="Z85" s="21">
        <v>1557</v>
      </c>
      <c r="AA85" s="44">
        <v>898</v>
      </c>
      <c r="AB85" s="20">
        <v>957</v>
      </c>
      <c r="AC85" s="21">
        <v>1855</v>
      </c>
      <c r="AD85" s="44">
        <v>663</v>
      </c>
      <c r="AE85" s="20">
        <v>674</v>
      </c>
      <c r="AF85" s="21">
        <v>1337</v>
      </c>
      <c r="AG85" s="44">
        <v>937</v>
      </c>
      <c r="AH85" s="20">
        <v>971</v>
      </c>
      <c r="AI85" s="21">
        <v>1908</v>
      </c>
    </row>
    <row r="86" spans="2:35" x14ac:dyDescent="0.15">
      <c r="B86" s="48">
        <v>72</v>
      </c>
      <c r="C86" s="44">
        <v>6633</v>
      </c>
      <c r="D86" s="20">
        <v>7237</v>
      </c>
      <c r="E86" s="21">
        <v>13870</v>
      </c>
      <c r="F86" s="44">
        <v>591</v>
      </c>
      <c r="G86" s="20">
        <v>598</v>
      </c>
      <c r="H86" s="21">
        <v>1189</v>
      </c>
      <c r="I86" s="44">
        <v>644</v>
      </c>
      <c r="J86" s="20">
        <v>708</v>
      </c>
      <c r="K86" s="21">
        <v>1352</v>
      </c>
      <c r="L86" s="44">
        <v>547</v>
      </c>
      <c r="M86" s="20">
        <v>629</v>
      </c>
      <c r="N86" s="21">
        <v>1176</v>
      </c>
      <c r="O86" s="44">
        <v>957</v>
      </c>
      <c r="P86" s="20">
        <v>1030</v>
      </c>
      <c r="Q86" s="21">
        <v>1987</v>
      </c>
      <c r="R86" s="44">
        <v>439</v>
      </c>
      <c r="S86" s="20">
        <v>483</v>
      </c>
      <c r="T86" s="21">
        <v>922</v>
      </c>
      <c r="U86" s="44">
        <v>562</v>
      </c>
      <c r="V86" s="20">
        <v>616</v>
      </c>
      <c r="W86" s="21">
        <v>1178</v>
      </c>
      <c r="X86" s="44">
        <v>631</v>
      </c>
      <c r="Y86" s="20">
        <v>769</v>
      </c>
      <c r="Z86" s="21">
        <v>1400</v>
      </c>
      <c r="AA86" s="44">
        <v>797</v>
      </c>
      <c r="AB86" s="20">
        <v>931</v>
      </c>
      <c r="AC86" s="21">
        <v>1728</v>
      </c>
      <c r="AD86" s="44">
        <v>589</v>
      </c>
      <c r="AE86" s="20">
        <v>647</v>
      </c>
      <c r="AF86" s="21">
        <v>1236</v>
      </c>
      <c r="AG86" s="44">
        <v>876</v>
      </c>
      <c r="AH86" s="20">
        <v>826</v>
      </c>
      <c r="AI86" s="21">
        <v>1702</v>
      </c>
    </row>
    <row r="87" spans="2:35" x14ac:dyDescent="0.15">
      <c r="B87" s="48">
        <v>73</v>
      </c>
      <c r="C87" s="44">
        <v>5749</v>
      </c>
      <c r="D87" s="20">
        <v>6475</v>
      </c>
      <c r="E87" s="21">
        <v>12224</v>
      </c>
      <c r="F87" s="44">
        <v>516</v>
      </c>
      <c r="G87" s="20">
        <v>546</v>
      </c>
      <c r="H87" s="21">
        <v>1062</v>
      </c>
      <c r="I87" s="44">
        <v>527</v>
      </c>
      <c r="J87" s="20">
        <v>645</v>
      </c>
      <c r="K87" s="21">
        <v>1172</v>
      </c>
      <c r="L87" s="44">
        <v>463</v>
      </c>
      <c r="M87" s="20">
        <v>534</v>
      </c>
      <c r="N87" s="21">
        <v>997</v>
      </c>
      <c r="O87" s="44">
        <v>863</v>
      </c>
      <c r="P87" s="20">
        <v>997</v>
      </c>
      <c r="Q87" s="21">
        <v>1860</v>
      </c>
      <c r="R87" s="44">
        <v>375</v>
      </c>
      <c r="S87" s="20">
        <v>464</v>
      </c>
      <c r="T87" s="21">
        <v>839</v>
      </c>
      <c r="U87" s="44">
        <v>522</v>
      </c>
      <c r="V87" s="20">
        <v>511</v>
      </c>
      <c r="W87" s="21">
        <v>1033</v>
      </c>
      <c r="X87" s="44">
        <v>532</v>
      </c>
      <c r="Y87" s="20">
        <v>691</v>
      </c>
      <c r="Z87" s="21">
        <v>1223</v>
      </c>
      <c r="AA87" s="44">
        <v>657</v>
      </c>
      <c r="AB87" s="20">
        <v>797</v>
      </c>
      <c r="AC87" s="21">
        <v>1454</v>
      </c>
      <c r="AD87" s="44">
        <v>531</v>
      </c>
      <c r="AE87" s="20">
        <v>555</v>
      </c>
      <c r="AF87" s="21">
        <v>1086</v>
      </c>
      <c r="AG87" s="44">
        <v>763</v>
      </c>
      <c r="AH87" s="20">
        <v>735</v>
      </c>
      <c r="AI87" s="21">
        <v>1498</v>
      </c>
    </row>
    <row r="88" spans="2:35" x14ac:dyDescent="0.15">
      <c r="B88" s="48">
        <v>74</v>
      </c>
      <c r="C88" s="44">
        <v>4987</v>
      </c>
      <c r="D88" s="20">
        <v>5590</v>
      </c>
      <c r="E88" s="21">
        <v>10577</v>
      </c>
      <c r="F88" s="44">
        <v>451</v>
      </c>
      <c r="G88" s="20">
        <v>463</v>
      </c>
      <c r="H88" s="21">
        <v>914</v>
      </c>
      <c r="I88" s="44">
        <v>478</v>
      </c>
      <c r="J88" s="20">
        <v>586</v>
      </c>
      <c r="K88" s="21">
        <v>1064</v>
      </c>
      <c r="L88" s="44">
        <v>400</v>
      </c>
      <c r="M88" s="20">
        <v>441</v>
      </c>
      <c r="N88" s="21">
        <v>841</v>
      </c>
      <c r="O88" s="44">
        <v>805</v>
      </c>
      <c r="P88" s="20">
        <v>823</v>
      </c>
      <c r="Q88" s="21">
        <v>1628</v>
      </c>
      <c r="R88" s="44">
        <v>344</v>
      </c>
      <c r="S88" s="20">
        <v>413</v>
      </c>
      <c r="T88" s="21">
        <v>757</v>
      </c>
      <c r="U88" s="44">
        <v>381</v>
      </c>
      <c r="V88" s="20">
        <v>424</v>
      </c>
      <c r="W88" s="21">
        <v>805</v>
      </c>
      <c r="X88" s="44">
        <v>507</v>
      </c>
      <c r="Y88" s="20">
        <v>627</v>
      </c>
      <c r="Z88" s="21">
        <v>1134</v>
      </c>
      <c r="AA88" s="44">
        <v>611</v>
      </c>
      <c r="AB88" s="20">
        <v>717</v>
      </c>
      <c r="AC88" s="21">
        <v>1328</v>
      </c>
      <c r="AD88" s="44">
        <v>404</v>
      </c>
      <c r="AE88" s="20">
        <v>468</v>
      </c>
      <c r="AF88" s="21">
        <v>872</v>
      </c>
      <c r="AG88" s="44">
        <v>606</v>
      </c>
      <c r="AH88" s="20">
        <v>628</v>
      </c>
      <c r="AI88" s="21">
        <v>1234</v>
      </c>
    </row>
    <row r="89" spans="2:35" x14ac:dyDescent="0.15">
      <c r="B89" s="48">
        <v>75</v>
      </c>
      <c r="C89" s="44">
        <v>5472</v>
      </c>
      <c r="D89" s="20">
        <v>6015</v>
      </c>
      <c r="E89" s="21">
        <v>11487</v>
      </c>
      <c r="F89" s="44">
        <v>498</v>
      </c>
      <c r="G89" s="20">
        <v>512</v>
      </c>
      <c r="H89" s="21">
        <v>1010</v>
      </c>
      <c r="I89" s="44">
        <v>564</v>
      </c>
      <c r="J89" s="20">
        <v>624</v>
      </c>
      <c r="K89" s="21">
        <v>1188</v>
      </c>
      <c r="L89" s="44">
        <v>460</v>
      </c>
      <c r="M89" s="20">
        <v>515</v>
      </c>
      <c r="N89" s="21">
        <v>975</v>
      </c>
      <c r="O89" s="44">
        <v>830</v>
      </c>
      <c r="P89" s="20">
        <v>852</v>
      </c>
      <c r="Q89" s="21">
        <v>1682</v>
      </c>
      <c r="R89" s="44">
        <v>341</v>
      </c>
      <c r="S89" s="20">
        <v>444</v>
      </c>
      <c r="T89" s="21">
        <v>785</v>
      </c>
      <c r="U89" s="44">
        <v>437</v>
      </c>
      <c r="V89" s="20">
        <v>471</v>
      </c>
      <c r="W89" s="21">
        <v>908</v>
      </c>
      <c r="X89" s="44">
        <v>512</v>
      </c>
      <c r="Y89" s="20">
        <v>690</v>
      </c>
      <c r="Z89" s="21">
        <v>1202</v>
      </c>
      <c r="AA89" s="44">
        <v>661</v>
      </c>
      <c r="AB89" s="20">
        <v>767</v>
      </c>
      <c r="AC89" s="21">
        <v>1428</v>
      </c>
      <c r="AD89" s="44">
        <v>487</v>
      </c>
      <c r="AE89" s="20">
        <v>506</v>
      </c>
      <c r="AF89" s="21">
        <v>993</v>
      </c>
      <c r="AG89" s="44">
        <v>682</v>
      </c>
      <c r="AH89" s="20">
        <v>634</v>
      </c>
      <c r="AI89" s="21">
        <v>1316</v>
      </c>
    </row>
    <row r="90" spans="2:35" x14ac:dyDescent="0.15">
      <c r="B90" s="48">
        <v>76</v>
      </c>
      <c r="C90" s="44">
        <v>4914</v>
      </c>
      <c r="D90" s="20">
        <v>5851</v>
      </c>
      <c r="E90" s="21">
        <v>10765</v>
      </c>
      <c r="F90" s="44">
        <v>445</v>
      </c>
      <c r="G90" s="20">
        <v>450</v>
      </c>
      <c r="H90" s="21">
        <v>895</v>
      </c>
      <c r="I90" s="44">
        <v>471</v>
      </c>
      <c r="J90" s="20">
        <v>596</v>
      </c>
      <c r="K90" s="21">
        <v>1067</v>
      </c>
      <c r="L90" s="44">
        <v>417</v>
      </c>
      <c r="M90" s="20">
        <v>568</v>
      </c>
      <c r="N90" s="21">
        <v>985</v>
      </c>
      <c r="O90" s="44">
        <v>743</v>
      </c>
      <c r="P90" s="20">
        <v>823</v>
      </c>
      <c r="Q90" s="21">
        <v>1566</v>
      </c>
      <c r="R90" s="44">
        <v>323</v>
      </c>
      <c r="S90" s="20">
        <v>428</v>
      </c>
      <c r="T90" s="21">
        <v>751</v>
      </c>
      <c r="U90" s="44">
        <v>423</v>
      </c>
      <c r="V90" s="20">
        <v>463</v>
      </c>
      <c r="W90" s="21">
        <v>886</v>
      </c>
      <c r="X90" s="44">
        <v>538</v>
      </c>
      <c r="Y90" s="20">
        <v>729</v>
      </c>
      <c r="Z90" s="21">
        <v>1267</v>
      </c>
      <c r="AA90" s="44">
        <v>591</v>
      </c>
      <c r="AB90" s="20">
        <v>679</v>
      </c>
      <c r="AC90" s="21">
        <v>1270</v>
      </c>
      <c r="AD90" s="44">
        <v>404</v>
      </c>
      <c r="AE90" s="20">
        <v>503</v>
      </c>
      <c r="AF90" s="21">
        <v>907</v>
      </c>
      <c r="AG90" s="44">
        <v>559</v>
      </c>
      <c r="AH90" s="20">
        <v>612</v>
      </c>
      <c r="AI90" s="21">
        <v>1171</v>
      </c>
    </row>
    <row r="91" spans="2:35" x14ac:dyDescent="0.15">
      <c r="B91" s="48">
        <v>77</v>
      </c>
      <c r="C91" s="44">
        <v>4857</v>
      </c>
      <c r="D91" s="20">
        <v>5750</v>
      </c>
      <c r="E91" s="21">
        <v>10607</v>
      </c>
      <c r="F91" s="44">
        <v>415</v>
      </c>
      <c r="G91" s="20">
        <v>454</v>
      </c>
      <c r="H91" s="21">
        <v>869</v>
      </c>
      <c r="I91" s="44">
        <v>473</v>
      </c>
      <c r="J91" s="20">
        <v>662</v>
      </c>
      <c r="K91" s="21">
        <v>1135</v>
      </c>
      <c r="L91" s="44">
        <v>433</v>
      </c>
      <c r="M91" s="20">
        <v>554</v>
      </c>
      <c r="N91" s="21">
        <v>987</v>
      </c>
      <c r="O91" s="44">
        <v>679</v>
      </c>
      <c r="P91" s="20">
        <v>800</v>
      </c>
      <c r="Q91" s="21">
        <v>1479</v>
      </c>
      <c r="R91" s="44">
        <v>354</v>
      </c>
      <c r="S91" s="20">
        <v>422</v>
      </c>
      <c r="T91" s="21">
        <v>776</v>
      </c>
      <c r="U91" s="44">
        <v>397</v>
      </c>
      <c r="V91" s="20">
        <v>397</v>
      </c>
      <c r="W91" s="21">
        <v>794</v>
      </c>
      <c r="X91" s="44">
        <v>524</v>
      </c>
      <c r="Y91" s="20">
        <v>700</v>
      </c>
      <c r="Z91" s="21">
        <v>1224</v>
      </c>
      <c r="AA91" s="44">
        <v>582</v>
      </c>
      <c r="AB91" s="20">
        <v>719</v>
      </c>
      <c r="AC91" s="21">
        <v>1301</v>
      </c>
      <c r="AD91" s="44">
        <v>408</v>
      </c>
      <c r="AE91" s="20">
        <v>477</v>
      </c>
      <c r="AF91" s="21">
        <v>885</v>
      </c>
      <c r="AG91" s="44">
        <v>592</v>
      </c>
      <c r="AH91" s="20">
        <v>565</v>
      </c>
      <c r="AI91" s="21">
        <v>1157</v>
      </c>
    </row>
    <row r="92" spans="2:35" x14ac:dyDescent="0.15">
      <c r="B92" s="48">
        <v>78</v>
      </c>
      <c r="C92" s="44">
        <v>4198</v>
      </c>
      <c r="D92" s="20">
        <v>5108</v>
      </c>
      <c r="E92" s="21">
        <v>9306</v>
      </c>
      <c r="F92" s="44">
        <v>367</v>
      </c>
      <c r="G92" s="20">
        <v>391</v>
      </c>
      <c r="H92" s="21">
        <v>758</v>
      </c>
      <c r="I92" s="44">
        <v>428</v>
      </c>
      <c r="J92" s="20">
        <v>589</v>
      </c>
      <c r="K92" s="21">
        <v>1017</v>
      </c>
      <c r="L92" s="44">
        <v>371</v>
      </c>
      <c r="M92" s="20">
        <v>491</v>
      </c>
      <c r="N92" s="21">
        <v>862</v>
      </c>
      <c r="O92" s="44">
        <v>625</v>
      </c>
      <c r="P92" s="20">
        <v>696</v>
      </c>
      <c r="Q92" s="21">
        <v>1321</v>
      </c>
      <c r="R92" s="44">
        <v>301</v>
      </c>
      <c r="S92" s="20">
        <v>371</v>
      </c>
      <c r="T92" s="21">
        <v>672</v>
      </c>
      <c r="U92" s="44">
        <v>315</v>
      </c>
      <c r="V92" s="20">
        <v>351</v>
      </c>
      <c r="W92" s="21">
        <v>666</v>
      </c>
      <c r="X92" s="44">
        <v>486</v>
      </c>
      <c r="Y92" s="20">
        <v>617</v>
      </c>
      <c r="Z92" s="21">
        <v>1103</v>
      </c>
      <c r="AA92" s="44">
        <v>508</v>
      </c>
      <c r="AB92" s="20">
        <v>642</v>
      </c>
      <c r="AC92" s="21">
        <v>1150</v>
      </c>
      <c r="AD92" s="44">
        <v>346</v>
      </c>
      <c r="AE92" s="20">
        <v>431</v>
      </c>
      <c r="AF92" s="21">
        <v>777</v>
      </c>
      <c r="AG92" s="44">
        <v>451</v>
      </c>
      <c r="AH92" s="20">
        <v>529</v>
      </c>
      <c r="AI92" s="21">
        <v>980</v>
      </c>
    </row>
    <row r="93" spans="2:35" x14ac:dyDescent="0.15">
      <c r="B93" s="48">
        <v>79</v>
      </c>
      <c r="C93" s="44">
        <v>3739</v>
      </c>
      <c r="D93" s="20">
        <v>4604</v>
      </c>
      <c r="E93" s="21">
        <v>8343</v>
      </c>
      <c r="F93" s="44">
        <v>320</v>
      </c>
      <c r="G93" s="20">
        <v>373</v>
      </c>
      <c r="H93" s="21">
        <v>693</v>
      </c>
      <c r="I93" s="44">
        <v>395</v>
      </c>
      <c r="J93" s="20">
        <v>489</v>
      </c>
      <c r="K93" s="21">
        <v>884</v>
      </c>
      <c r="L93" s="44">
        <v>325</v>
      </c>
      <c r="M93" s="20">
        <v>485</v>
      </c>
      <c r="N93" s="21">
        <v>810</v>
      </c>
      <c r="O93" s="44">
        <v>522</v>
      </c>
      <c r="P93" s="20">
        <v>622</v>
      </c>
      <c r="Q93" s="21">
        <v>1144</v>
      </c>
      <c r="R93" s="44">
        <v>280</v>
      </c>
      <c r="S93" s="20">
        <v>348</v>
      </c>
      <c r="T93" s="21">
        <v>628</v>
      </c>
      <c r="U93" s="44">
        <v>290</v>
      </c>
      <c r="V93" s="20">
        <v>314</v>
      </c>
      <c r="W93" s="21">
        <v>604</v>
      </c>
      <c r="X93" s="44">
        <v>427</v>
      </c>
      <c r="Y93" s="20">
        <v>559</v>
      </c>
      <c r="Z93" s="21">
        <v>986</v>
      </c>
      <c r="AA93" s="44">
        <v>448</v>
      </c>
      <c r="AB93" s="20">
        <v>558</v>
      </c>
      <c r="AC93" s="21">
        <v>1006</v>
      </c>
      <c r="AD93" s="44">
        <v>304</v>
      </c>
      <c r="AE93" s="20">
        <v>386</v>
      </c>
      <c r="AF93" s="21">
        <v>690</v>
      </c>
      <c r="AG93" s="44">
        <v>428</v>
      </c>
      <c r="AH93" s="20">
        <v>470</v>
      </c>
      <c r="AI93" s="21">
        <v>898</v>
      </c>
    </row>
    <row r="94" spans="2:35" x14ac:dyDescent="0.15">
      <c r="B94" s="49">
        <v>80</v>
      </c>
      <c r="C94" s="45">
        <v>3530</v>
      </c>
      <c r="D94" s="25">
        <v>4507</v>
      </c>
      <c r="E94" s="26">
        <v>8037</v>
      </c>
      <c r="F94" s="45">
        <v>305</v>
      </c>
      <c r="G94" s="25">
        <v>301</v>
      </c>
      <c r="H94" s="26">
        <v>606</v>
      </c>
      <c r="I94" s="45">
        <v>378</v>
      </c>
      <c r="J94" s="25">
        <v>482</v>
      </c>
      <c r="K94" s="26">
        <v>860</v>
      </c>
      <c r="L94" s="45">
        <v>319</v>
      </c>
      <c r="M94" s="25">
        <v>492</v>
      </c>
      <c r="N94" s="26">
        <v>811</v>
      </c>
      <c r="O94" s="45">
        <v>503</v>
      </c>
      <c r="P94" s="25">
        <v>620</v>
      </c>
      <c r="Q94" s="26">
        <v>1123</v>
      </c>
      <c r="R94" s="45">
        <v>247</v>
      </c>
      <c r="S94" s="25">
        <v>390</v>
      </c>
      <c r="T94" s="26">
        <v>637</v>
      </c>
      <c r="U94" s="45">
        <v>248</v>
      </c>
      <c r="V94" s="25">
        <v>272</v>
      </c>
      <c r="W94" s="26">
        <v>520</v>
      </c>
      <c r="X94" s="45">
        <v>433</v>
      </c>
      <c r="Y94" s="25">
        <v>609</v>
      </c>
      <c r="Z94" s="26">
        <v>1042</v>
      </c>
      <c r="AA94" s="45">
        <v>437</v>
      </c>
      <c r="AB94" s="25">
        <v>522</v>
      </c>
      <c r="AC94" s="26">
        <v>959</v>
      </c>
      <c r="AD94" s="45">
        <v>293</v>
      </c>
      <c r="AE94" s="25">
        <v>394</v>
      </c>
      <c r="AF94" s="26">
        <v>687</v>
      </c>
      <c r="AG94" s="45">
        <v>367</v>
      </c>
      <c r="AH94" s="25">
        <v>425</v>
      </c>
      <c r="AI94" s="26">
        <v>792</v>
      </c>
    </row>
    <row r="95" spans="2:35" x14ac:dyDescent="0.15">
      <c r="B95" s="54">
        <v>81</v>
      </c>
      <c r="C95" s="51">
        <v>3019</v>
      </c>
      <c r="D95" s="52">
        <v>4061</v>
      </c>
      <c r="E95" s="53">
        <v>7080</v>
      </c>
      <c r="F95" s="51">
        <v>237</v>
      </c>
      <c r="G95" s="52">
        <v>311</v>
      </c>
      <c r="H95" s="53">
        <v>548</v>
      </c>
      <c r="I95" s="51">
        <v>351</v>
      </c>
      <c r="J95" s="52">
        <v>429</v>
      </c>
      <c r="K95" s="53">
        <v>780</v>
      </c>
      <c r="L95" s="51">
        <v>332</v>
      </c>
      <c r="M95" s="52">
        <v>453</v>
      </c>
      <c r="N95" s="53">
        <v>785</v>
      </c>
      <c r="O95" s="51">
        <v>406</v>
      </c>
      <c r="P95" s="52">
        <v>517</v>
      </c>
      <c r="Q95" s="53">
        <v>923</v>
      </c>
      <c r="R95" s="51">
        <v>229</v>
      </c>
      <c r="S95" s="52">
        <v>325</v>
      </c>
      <c r="T95" s="53">
        <v>554</v>
      </c>
      <c r="U95" s="51">
        <v>182</v>
      </c>
      <c r="V95" s="52">
        <v>242</v>
      </c>
      <c r="W95" s="53">
        <v>424</v>
      </c>
      <c r="X95" s="51">
        <v>364</v>
      </c>
      <c r="Y95" s="52">
        <v>542</v>
      </c>
      <c r="Z95" s="53">
        <v>906</v>
      </c>
      <c r="AA95" s="51">
        <v>351</v>
      </c>
      <c r="AB95" s="52">
        <v>511</v>
      </c>
      <c r="AC95" s="53">
        <v>862</v>
      </c>
      <c r="AD95" s="51">
        <v>256</v>
      </c>
      <c r="AE95" s="52">
        <v>337</v>
      </c>
      <c r="AF95" s="53">
        <v>593</v>
      </c>
      <c r="AG95" s="51">
        <v>311</v>
      </c>
      <c r="AH95" s="52">
        <v>394</v>
      </c>
      <c r="AI95" s="53">
        <v>705</v>
      </c>
    </row>
    <row r="96" spans="2:35" x14ac:dyDescent="0.15">
      <c r="B96" s="48">
        <v>82</v>
      </c>
      <c r="C96" s="44">
        <v>2696</v>
      </c>
      <c r="D96" s="20">
        <v>3990</v>
      </c>
      <c r="E96" s="21">
        <v>6686</v>
      </c>
      <c r="F96" s="44">
        <v>206</v>
      </c>
      <c r="G96" s="20">
        <v>291</v>
      </c>
      <c r="H96" s="21">
        <v>497</v>
      </c>
      <c r="I96" s="44">
        <v>312</v>
      </c>
      <c r="J96" s="20">
        <v>455</v>
      </c>
      <c r="K96" s="21">
        <v>767</v>
      </c>
      <c r="L96" s="44">
        <v>272</v>
      </c>
      <c r="M96" s="20">
        <v>491</v>
      </c>
      <c r="N96" s="21">
        <v>763</v>
      </c>
      <c r="O96" s="44">
        <v>360</v>
      </c>
      <c r="P96" s="20">
        <v>530</v>
      </c>
      <c r="Q96" s="21">
        <v>890</v>
      </c>
      <c r="R96" s="44">
        <v>202</v>
      </c>
      <c r="S96" s="20">
        <v>310</v>
      </c>
      <c r="T96" s="21">
        <v>512</v>
      </c>
      <c r="U96" s="44">
        <v>156</v>
      </c>
      <c r="V96" s="20">
        <v>217</v>
      </c>
      <c r="W96" s="21">
        <v>373</v>
      </c>
      <c r="X96" s="44">
        <v>358</v>
      </c>
      <c r="Y96" s="20">
        <v>551</v>
      </c>
      <c r="Z96" s="21">
        <v>909</v>
      </c>
      <c r="AA96" s="44">
        <v>314</v>
      </c>
      <c r="AB96" s="20">
        <v>444</v>
      </c>
      <c r="AC96" s="21">
        <v>758</v>
      </c>
      <c r="AD96" s="44">
        <v>234</v>
      </c>
      <c r="AE96" s="20">
        <v>308</v>
      </c>
      <c r="AF96" s="21">
        <v>542</v>
      </c>
      <c r="AG96" s="44">
        <v>282</v>
      </c>
      <c r="AH96" s="20">
        <v>393</v>
      </c>
      <c r="AI96" s="21">
        <v>675</v>
      </c>
    </row>
    <row r="97" spans="2:35" x14ac:dyDescent="0.15">
      <c r="B97" s="48">
        <v>83</v>
      </c>
      <c r="C97" s="44">
        <v>2291</v>
      </c>
      <c r="D97" s="20">
        <v>3365</v>
      </c>
      <c r="E97" s="21">
        <v>5656</v>
      </c>
      <c r="F97" s="44">
        <v>165</v>
      </c>
      <c r="G97" s="20">
        <v>216</v>
      </c>
      <c r="H97" s="21">
        <v>381</v>
      </c>
      <c r="I97" s="44">
        <v>255</v>
      </c>
      <c r="J97" s="20">
        <v>378</v>
      </c>
      <c r="K97" s="21">
        <v>633</v>
      </c>
      <c r="L97" s="44">
        <v>246</v>
      </c>
      <c r="M97" s="20">
        <v>431</v>
      </c>
      <c r="N97" s="21">
        <v>677</v>
      </c>
      <c r="O97" s="44">
        <v>297</v>
      </c>
      <c r="P97" s="20">
        <v>390</v>
      </c>
      <c r="Q97" s="21">
        <v>687</v>
      </c>
      <c r="R97" s="44">
        <v>172</v>
      </c>
      <c r="S97" s="20">
        <v>237</v>
      </c>
      <c r="T97" s="21">
        <v>409</v>
      </c>
      <c r="U97" s="44">
        <v>121</v>
      </c>
      <c r="V97" s="20">
        <v>201</v>
      </c>
      <c r="W97" s="21">
        <v>322</v>
      </c>
      <c r="X97" s="44">
        <v>327</v>
      </c>
      <c r="Y97" s="20">
        <v>546</v>
      </c>
      <c r="Z97" s="21">
        <v>873</v>
      </c>
      <c r="AA97" s="44">
        <v>267</v>
      </c>
      <c r="AB97" s="20">
        <v>371</v>
      </c>
      <c r="AC97" s="21">
        <v>638</v>
      </c>
      <c r="AD97" s="44">
        <v>214</v>
      </c>
      <c r="AE97" s="20">
        <v>291</v>
      </c>
      <c r="AF97" s="21">
        <v>505</v>
      </c>
      <c r="AG97" s="44">
        <v>227</v>
      </c>
      <c r="AH97" s="20">
        <v>304</v>
      </c>
      <c r="AI97" s="21">
        <v>531</v>
      </c>
    </row>
    <row r="98" spans="2:35" x14ac:dyDescent="0.15">
      <c r="B98" s="48">
        <v>84</v>
      </c>
      <c r="C98" s="44">
        <v>2050</v>
      </c>
      <c r="D98" s="20">
        <v>3300</v>
      </c>
      <c r="E98" s="21">
        <v>5350</v>
      </c>
      <c r="F98" s="44">
        <v>144</v>
      </c>
      <c r="G98" s="20">
        <v>233</v>
      </c>
      <c r="H98" s="21">
        <v>377</v>
      </c>
      <c r="I98" s="44">
        <v>243</v>
      </c>
      <c r="J98" s="20">
        <v>343</v>
      </c>
      <c r="K98" s="21">
        <v>586</v>
      </c>
      <c r="L98" s="44">
        <v>248</v>
      </c>
      <c r="M98" s="20">
        <v>360</v>
      </c>
      <c r="N98" s="21">
        <v>608</v>
      </c>
      <c r="O98" s="44">
        <v>259</v>
      </c>
      <c r="P98" s="20">
        <v>416</v>
      </c>
      <c r="Q98" s="21">
        <v>675</v>
      </c>
      <c r="R98" s="44">
        <v>158</v>
      </c>
      <c r="S98" s="20">
        <v>250</v>
      </c>
      <c r="T98" s="21">
        <v>408</v>
      </c>
      <c r="U98" s="44">
        <v>130</v>
      </c>
      <c r="V98" s="20">
        <v>185</v>
      </c>
      <c r="W98" s="21">
        <v>315</v>
      </c>
      <c r="X98" s="44">
        <v>281</v>
      </c>
      <c r="Y98" s="20">
        <v>512</v>
      </c>
      <c r="Z98" s="21">
        <v>793</v>
      </c>
      <c r="AA98" s="44">
        <v>236</v>
      </c>
      <c r="AB98" s="20">
        <v>381</v>
      </c>
      <c r="AC98" s="21">
        <v>617</v>
      </c>
      <c r="AD98" s="44">
        <v>158</v>
      </c>
      <c r="AE98" s="20">
        <v>295</v>
      </c>
      <c r="AF98" s="21">
        <v>453</v>
      </c>
      <c r="AG98" s="44">
        <v>193</v>
      </c>
      <c r="AH98" s="20">
        <v>325</v>
      </c>
      <c r="AI98" s="21">
        <v>518</v>
      </c>
    </row>
    <row r="99" spans="2:35" x14ac:dyDescent="0.15">
      <c r="B99" s="48">
        <v>85</v>
      </c>
      <c r="C99" s="44">
        <v>1769</v>
      </c>
      <c r="D99" s="20">
        <v>2986</v>
      </c>
      <c r="E99" s="21">
        <v>4755</v>
      </c>
      <c r="F99" s="44">
        <v>126</v>
      </c>
      <c r="G99" s="20">
        <v>208</v>
      </c>
      <c r="H99" s="21">
        <v>334</v>
      </c>
      <c r="I99" s="44">
        <v>216</v>
      </c>
      <c r="J99" s="20">
        <v>341</v>
      </c>
      <c r="K99" s="21">
        <v>557</v>
      </c>
      <c r="L99" s="44">
        <v>204</v>
      </c>
      <c r="M99" s="20">
        <v>333</v>
      </c>
      <c r="N99" s="21">
        <v>537</v>
      </c>
      <c r="O99" s="44">
        <v>208</v>
      </c>
      <c r="P99" s="20">
        <v>398</v>
      </c>
      <c r="Q99" s="21">
        <v>606</v>
      </c>
      <c r="R99" s="44">
        <v>127</v>
      </c>
      <c r="S99" s="20">
        <v>218</v>
      </c>
      <c r="T99" s="21">
        <v>345</v>
      </c>
      <c r="U99" s="44">
        <v>93</v>
      </c>
      <c r="V99" s="20">
        <v>179</v>
      </c>
      <c r="W99" s="21">
        <v>272</v>
      </c>
      <c r="X99" s="44">
        <v>251</v>
      </c>
      <c r="Y99" s="20">
        <v>447</v>
      </c>
      <c r="Z99" s="21">
        <v>698</v>
      </c>
      <c r="AA99" s="44">
        <v>226</v>
      </c>
      <c r="AB99" s="20">
        <v>336</v>
      </c>
      <c r="AC99" s="21">
        <v>562</v>
      </c>
      <c r="AD99" s="44">
        <v>150</v>
      </c>
      <c r="AE99" s="20">
        <v>250</v>
      </c>
      <c r="AF99" s="21">
        <v>400</v>
      </c>
      <c r="AG99" s="44">
        <v>168</v>
      </c>
      <c r="AH99" s="20">
        <v>276</v>
      </c>
      <c r="AI99" s="21">
        <v>444</v>
      </c>
    </row>
    <row r="100" spans="2:35" x14ac:dyDescent="0.15">
      <c r="B100" s="48">
        <v>86</v>
      </c>
      <c r="C100" s="44">
        <v>1519</v>
      </c>
      <c r="D100" s="20">
        <v>2629</v>
      </c>
      <c r="E100" s="21">
        <v>4148</v>
      </c>
      <c r="F100" s="44">
        <v>106</v>
      </c>
      <c r="G100" s="20">
        <v>174</v>
      </c>
      <c r="H100" s="21">
        <v>280</v>
      </c>
      <c r="I100" s="44">
        <v>176</v>
      </c>
      <c r="J100" s="20">
        <v>293</v>
      </c>
      <c r="K100" s="21">
        <v>469</v>
      </c>
      <c r="L100" s="44">
        <v>185</v>
      </c>
      <c r="M100" s="20">
        <v>306</v>
      </c>
      <c r="N100" s="21">
        <v>491</v>
      </c>
      <c r="O100" s="44">
        <v>208</v>
      </c>
      <c r="P100" s="20">
        <v>365</v>
      </c>
      <c r="Q100" s="21">
        <v>573</v>
      </c>
      <c r="R100" s="44">
        <v>123</v>
      </c>
      <c r="S100" s="20">
        <v>187</v>
      </c>
      <c r="T100" s="21">
        <v>310</v>
      </c>
      <c r="U100" s="44">
        <v>55</v>
      </c>
      <c r="V100" s="20">
        <v>146</v>
      </c>
      <c r="W100" s="21">
        <v>201</v>
      </c>
      <c r="X100" s="44">
        <v>218</v>
      </c>
      <c r="Y100" s="20">
        <v>357</v>
      </c>
      <c r="Z100" s="21">
        <v>575</v>
      </c>
      <c r="AA100" s="44">
        <v>167</v>
      </c>
      <c r="AB100" s="20">
        <v>320</v>
      </c>
      <c r="AC100" s="21">
        <v>487</v>
      </c>
      <c r="AD100" s="44">
        <v>129</v>
      </c>
      <c r="AE100" s="20">
        <v>210</v>
      </c>
      <c r="AF100" s="21">
        <v>339</v>
      </c>
      <c r="AG100" s="44">
        <v>152</v>
      </c>
      <c r="AH100" s="20">
        <v>271</v>
      </c>
      <c r="AI100" s="21">
        <v>423</v>
      </c>
    </row>
    <row r="101" spans="2:35" x14ac:dyDescent="0.15">
      <c r="B101" s="48">
        <v>87</v>
      </c>
      <c r="C101" s="44">
        <v>1315</v>
      </c>
      <c r="D101" s="20">
        <v>2417</v>
      </c>
      <c r="E101" s="21">
        <v>3732</v>
      </c>
      <c r="F101" s="44">
        <v>80</v>
      </c>
      <c r="G101" s="20">
        <v>175</v>
      </c>
      <c r="H101" s="21">
        <v>255</v>
      </c>
      <c r="I101" s="44">
        <v>147</v>
      </c>
      <c r="J101" s="20">
        <v>242</v>
      </c>
      <c r="K101" s="21">
        <v>389</v>
      </c>
      <c r="L101" s="44">
        <v>161</v>
      </c>
      <c r="M101" s="20">
        <v>263</v>
      </c>
      <c r="N101" s="21">
        <v>424</v>
      </c>
      <c r="O101" s="44">
        <v>170</v>
      </c>
      <c r="P101" s="20">
        <v>316</v>
      </c>
      <c r="Q101" s="21">
        <v>486</v>
      </c>
      <c r="R101" s="44">
        <v>113</v>
      </c>
      <c r="S101" s="20">
        <v>200</v>
      </c>
      <c r="T101" s="21">
        <v>313</v>
      </c>
      <c r="U101" s="44">
        <v>47</v>
      </c>
      <c r="V101" s="20">
        <v>127</v>
      </c>
      <c r="W101" s="21">
        <v>174</v>
      </c>
      <c r="X101" s="44">
        <v>221</v>
      </c>
      <c r="Y101" s="20">
        <v>352</v>
      </c>
      <c r="Z101" s="21">
        <v>573</v>
      </c>
      <c r="AA101" s="44">
        <v>149</v>
      </c>
      <c r="AB101" s="20">
        <v>286</v>
      </c>
      <c r="AC101" s="21">
        <v>435</v>
      </c>
      <c r="AD101" s="44">
        <v>122</v>
      </c>
      <c r="AE101" s="20">
        <v>213</v>
      </c>
      <c r="AF101" s="21">
        <v>335</v>
      </c>
      <c r="AG101" s="44">
        <v>105</v>
      </c>
      <c r="AH101" s="20">
        <v>243</v>
      </c>
      <c r="AI101" s="21">
        <v>348</v>
      </c>
    </row>
    <row r="102" spans="2:35" x14ac:dyDescent="0.15">
      <c r="B102" s="48">
        <v>88</v>
      </c>
      <c r="C102" s="44">
        <v>951</v>
      </c>
      <c r="D102" s="20">
        <v>2044</v>
      </c>
      <c r="E102" s="21">
        <v>2995</v>
      </c>
      <c r="F102" s="44">
        <v>49</v>
      </c>
      <c r="G102" s="20">
        <v>145</v>
      </c>
      <c r="H102" s="21">
        <v>194</v>
      </c>
      <c r="I102" s="44">
        <v>114</v>
      </c>
      <c r="J102" s="20">
        <v>215</v>
      </c>
      <c r="K102" s="21">
        <v>329</v>
      </c>
      <c r="L102" s="44">
        <v>110</v>
      </c>
      <c r="M102" s="20">
        <v>242</v>
      </c>
      <c r="N102" s="21">
        <v>352</v>
      </c>
      <c r="O102" s="44">
        <v>119</v>
      </c>
      <c r="P102" s="20">
        <v>276</v>
      </c>
      <c r="Q102" s="21">
        <v>395</v>
      </c>
      <c r="R102" s="44">
        <v>83</v>
      </c>
      <c r="S102" s="20">
        <v>170</v>
      </c>
      <c r="T102" s="21">
        <v>253</v>
      </c>
      <c r="U102" s="44">
        <v>54</v>
      </c>
      <c r="V102" s="20">
        <v>101</v>
      </c>
      <c r="W102" s="21">
        <v>155</v>
      </c>
      <c r="X102" s="44">
        <v>151</v>
      </c>
      <c r="Y102" s="20">
        <v>300</v>
      </c>
      <c r="Z102" s="21">
        <v>451</v>
      </c>
      <c r="AA102" s="44">
        <v>113</v>
      </c>
      <c r="AB102" s="20">
        <v>203</v>
      </c>
      <c r="AC102" s="21">
        <v>316</v>
      </c>
      <c r="AD102" s="44">
        <v>70</v>
      </c>
      <c r="AE102" s="20">
        <v>178</v>
      </c>
      <c r="AF102" s="21">
        <v>248</v>
      </c>
      <c r="AG102" s="44">
        <v>88</v>
      </c>
      <c r="AH102" s="20">
        <v>214</v>
      </c>
      <c r="AI102" s="21">
        <v>302</v>
      </c>
    </row>
    <row r="103" spans="2:35" x14ac:dyDescent="0.15">
      <c r="B103" s="48">
        <v>89</v>
      </c>
      <c r="C103" s="44">
        <v>741</v>
      </c>
      <c r="D103" s="20">
        <v>1688</v>
      </c>
      <c r="E103" s="21">
        <v>2429</v>
      </c>
      <c r="F103" s="44">
        <v>43</v>
      </c>
      <c r="G103" s="20">
        <v>113</v>
      </c>
      <c r="H103" s="21">
        <v>156</v>
      </c>
      <c r="I103" s="44">
        <v>79</v>
      </c>
      <c r="J103" s="20">
        <v>175</v>
      </c>
      <c r="K103" s="21">
        <v>254</v>
      </c>
      <c r="L103" s="44">
        <v>90</v>
      </c>
      <c r="M103" s="20">
        <v>197</v>
      </c>
      <c r="N103" s="21">
        <v>287</v>
      </c>
      <c r="O103" s="44">
        <v>104</v>
      </c>
      <c r="P103" s="20">
        <v>208</v>
      </c>
      <c r="Q103" s="21">
        <v>312</v>
      </c>
      <c r="R103" s="44">
        <v>56</v>
      </c>
      <c r="S103" s="20">
        <v>132</v>
      </c>
      <c r="T103" s="21">
        <v>188</v>
      </c>
      <c r="U103" s="44">
        <v>40</v>
      </c>
      <c r="V103" s="20">
        <v>93</v>
      </c>
      <c r="W103" s="21">
        <v>133</v>
      </c>
      <c r="X103" s="44">
        <v>127</v>
      </c>
      <c r="Y103" s="20">
        <v>236</v>
      </c>
      <c r="Z103" s="21">
        <v>363</v>
      </c>
      <c r="AA103" s="44">
        <v>68</v>
      </c>
      <c r="AB103" s="20">
        <v>203</v>
      </c>
      <c r="AC103" s="21">
        <v>271</v>
      </c>
      <c r="AD103" s="44">
        <v>61</v>
      </c>
      <c r="AE103" s="20">
        <v>151</v>
      </c>
      <c r="AF103" s="21">
        <v>212</v>
      </c>
      <c r="AG103" s="44">
        <v>73</v>
      </c>
      <c r="AH103" s="20">
        <v>180</v>
      </c>
      <c r="AI103" s="21">
        <v>253</v>
      </c>
    </row>
    <row r="104" spans="2:35" x14ac:dyDescent="0.15">
      <c r="B104" s="48">
        <v>90</v>
      </c>
      <c r="C104" s="44">
        <v>544</v>
      </c>
      <c r="D104" s="20">
        <v>1527</v>
      </c>
      <c r="E104" s="21">
        <v>2071</v>
      </c>
      <c r="F104" s="44">
        <v>36</v>
      </c>
      <c r="G104" s="20">
        <v>97</v>
      </c>
      <c r="H104" s="21">
        <v>133</v>
      </c>
      <c r="I104" s="44">
        <v>67</v>
      </c>
      <c r="J104" s="20">
        <v>155</v>
      </c>
      <c r="K104" s="21">
        <v>222</v>
      </c>
      <c r="L104" s="44">
        <v>79</v>
      </c>
      <c r="M104" s="20">
        <v>177</v>
      </c>
      <c r="N104" s="21">
        <v>256</v>
      </c>
      <c r="O104" s="44">
        <v>81</v>
      </c>
      <c r="P104" s="20">
        <v>180</v>
      </c>
      <c r="Q104" s="21">
        <v>261</v>
      </c>
      <c r="R104" s="44">
        <v>35</v>
      </c>
      <c r="S104" s="20">
        <v>126</v>
      </c>
      <c r="T104" s="21">
        <v>161</v>
      </c>
      <c r="U104" s="44">
        <v>26</v>
      </c>
      <c r="V104" s="20">
        <v>90</v>
      </c>
      <c r="W104" s="21">
        <v>116</v>
      </c>
      <c r="X104" s="44">
        <v>84</v>
      </c>
      <c r="Y104" s="20">
        <v>222</v>
      </c>
      <c r="Z104" s="21">
        <v>306</v>
      </c>
      <c r="AA104" s="44">
        <v>54</v>
      </c>
      <c r="AB104" s="20">
        <v>180</v>
      </c>
      <c r="AC104" s="21">
        <v>234</v>
      </c>
      <c r="AD104" s="44">
        <v>41</v>
      </c>
      <c r="AE104" s="20">
        <v>140</v>
      </c>
      <c r="AF104" s="21">
        <v>181</v>
      </c>
      <c r="AG104" s="44">
        <v>41</v>
      </c>
      <c r="AH104" s="20">
        <v>160</v>
      </c>
      <c r="AI104" s="21">
        <v>201</v>
      </c>
    </row>
    <row r="105" spans="2:35" x14ac:dyDescent="0.15">
      <c r="B105" s="48">
        <v>91</v>
      </c>
      <c r="C105" s="44">
        <v>455</v>
      </c>
      <c r="D105" s="20">
        <v>1314</v>
      </c>
      <c r="E105" s="21">
        <v>1769</v>
      </c>
      <c r="F105" s="44">
        <v>28</v>
      </c>
      <c r="G105" s="20">
        <v>115</v>
      </c>
      <c r="H105" s="21">
        <v>143</v>
      </c>
      <c r="I105" s="44">
        <v>56</v>
      </c>
      <c r="J105" s="20">
        <v>148</v>
      </c>
      <c r="K105" s="21">
        <v>204</v>
      </c>
      <c r="L105" s="44">
        <v>55</v>
      </c>
      <c r="M105" s="20">
        <v>142</v>
      </c>
      <c r="N105" s="21">
        <v>197</v>
      </c>
      <c r="O105" s="44">
        <v>55</v>
      </c>
      <c r="P105" s="20">
        <v>148</v>
      </c>
      <c r="Q105" s="21">
        <v>203</v>
      </c>
      <c r="R105" s="44">
        <v>30</v>
      </c>
      <c r="S105" s="20">
        <v>116</v>
      </c>
      <c r="T105" s="21">
        <v>146</v>
      </c>
      <c r="U105" s="44">
        <v>27</v>
      </c>
      <c r="V105" s="20">
        <v>67</v>
      </c>
      <c r="W105" s="21">
        <v>94</v>
      </c>
      <c r="X105" s="44">
        <v>72</v>
      </c>
      <c r="Y105" s="20">
        <v>204</v>
      </c>
      <c r="Z105" s="21">
        <v>276</v>
      </c>
      <c r="AA105" s="44">
        <v>59</v>
      </c>
      <c r="AB105" s="20">
        <v>139</v>
      </c>
      <c r="AC105" s="21">
        <v>198</v>
      </c>
      <c r="AD105" s="44">
        <v>39</v>
      </c>
      <c r="AE105" s="20">
        <v>118</v>
      </c>
      <c r="AF105" s="21">
        <v>157</v>
      </c>
      <c r="AG105" s="44">
        <v>34</v>
      </c>
      <c r="AH105" s="20">
        <v>117</v>
      </c>
      <c r="AI105" s="21">
        <v>151</v>
      </c>
    </row>
    <row r="106" spans="2:35" x14ac:dyDescent="0.15">
      <c r="B106" s="48">
        <v>92</v>
      </c>
      <c r="C106" s="44">
        <v>351</v>
      </c>
      <c r="D106" s="20">
        <v>1168</v>
      </c>
      <c r="E106" s="21">
        <v>1519</v>
      </c>
      <c r="F106" s="44">
        <v>17</v>
      </c>
      <c r="G106" s="20">
        <v>65</v>
      </c>
      <c r="H106" s="21">
        <v>82</v>
      </c>
      <c r="I106" s="44">
        <v>51</v>
      </c>
      <c r="J106" s="20">
        <v>151</v>
      </c>
      <c r="K106" s="21">
        <v>202</v>
      </c>
      <c r="L106" s="44">
        <v>46</v>
      </c>
      <c r="M106" s="20">
        <v>127</v>
      </c>
      <c r="N106" s="21">
        <v>173</v>
      </c>
      <c r="O106" s="44">
        <v>37</v>
      </c>
      <c r="P106" s="20">
        <v>161</v>
      </c>
      <c r="Q106" s="21">
        <v>198</v>
      </c>
      <c r="R106" s="44">
        <v>30</v>
      </c>
      <c r="S106" s="20">
        <v>98</v>
      </c>
      <c r="T106" s="21">
        <v>128</v>
      </c>
      <c r="U106" s="44">
        <v>15</v>
      </c>
      <c r="V106" s="20">
        <v>73</v>
      </c>
      <c r="W106" s="21">
        <v>88</v>
      </c>
      <c r="X106" s="44">
        <v>64</v>
      </c>
      <c r="Y106" s="20">
        <v>154</v>
      </c>
      <c r="Z106" s="21">
        <v>218</v>
      </c>
      <c r="AA106" s="44">
        <v>27</v>
      </c>
      <c r="AB106" s="20">
        <v>117</v>
      </c>
      <c r="AC106" s="21">
        <v>144</v>
      </c>
      <c r="AD106" s="44">
        <v>27</v>
      </c>
      <c r="AE106" s="20">
        <v>95</v>
      </c>
      <c r="AF106" s="21">
        <v>122</v>
      </c>
      <c r="AG106" s="44">
        <v>37</v>
      </c>
      <c r="AH106" s="20">
        <v>127</v>
      </c>
      <c r="AI106" s="21">
        <v>164</v>
      </c>
    </row>
    <row r="107" spans="2:35" x14ac:dyDescent="0.15">
      <c r="B107" s="48">
        <v>93</v>
      </c>
      <c r="C107" s="44">
        <v>248</v>
      </c>
      <c r="D107" s="20">
        <v>931</v>
      </c>
      <c r="E107" s="21">
        <v>1179</v>
      </c>
      <c r="F107" s="44">
        <v>14</v>
      </c>
      <c r="G107" s="20">
        <v>66</v>
      </c>
      <c r="H107" s="21">
        <v>80</v>
      </c>
      <c r="I107" s="44">
        <v>29</v>
      </c>
      <c r="J107" s="20">
        <v>111</v>
      </c>
      <c r="K107" s="21">
        <v>140</v>
      </c>
      <c r="L107" s="44">
        <v>34</v>
      </c>
      <c r="M107" s="20">
        <v>112</v>
      </c>
      <c r="N107" s="21">
        <v>146</v>
      </c>
      <c r="O107" s="44">
        <v>22</v>
      </c>
      <c r="P107" s="20">
        <v>105</v>
      </c>
      <c r="Q107" s="21">
        <v>127</v>
      </c>
      <c r="R107" s="44">
        <v>12</v>
      </c>
      <c r="S107" s="20">
        <v>84</v>
      </c>
      <c r="T107" s="21">
        <v>96</v>
      </c>
      <c r="U107" s="44">
        <v>22</v>
      </c>
      <c r="V107" s="20">
        <v>51</v>
      </c>
      <c r="W107" s="21">
        <v>73</v>
      </c>
      <c r="X107" s="44">
        <v>41</v>
      </c>
      <c r="Y107" s="20">
        <v>124</v>
      </c>
      <c r="Z107" s="21">
        <v>165</v>
      </c>
      <c r="AA107" s="44">
        <v>30</v>
      </c>
      <c r="AB107" s="20">
        <v>95</v>
      </c>
      <c r="AC107" s="21">
        <v>125</v>
      </c>
      <c r="AD107" s="44">
        <v>23</v>
      </c>
      <c r="AE107" s="20">
        <v>75</v>
      </c>
      <c r="AF107" s="21">
        <v>98</v>
      </c>
      <c r="AG107" s="44">
        <v>21</v>
      </c>
      <c r="AH107" s="20">
        <v>108</v>
      </c>
      <c r="AI107" s="21">
        <v>129</v>
      </c>
    </row>
    <row r="108" spans="2:35" x14ac:dyDescent="0.15">
      <c r="B108" s="48">
        <v>94</v>
      </c>
      <c r="C108" s="44">
        <v>190</v>
      </c>
      <c r="D108" s="20">
        <v>654</v>
      </c>
      <c r="E108" s="21">
        <v>844</v>
      </c>
      <c r="F108" s="44">
        <v>9</v>
      </c>
      <c r="G108" s="20">
        <v>50</v>
      </c>
      <c r="H108" s="21">
        <v>59</v>
      </c>
      <c r="I108" s="44">
        <v>22</v>
      </c>
      <c r="J108" s="20">
        <v>83</v>
      </c>
      <c r="K108" s="21">
        <v>105</v>
      </c>
      <c r="L108" s="44">
        <v>29</v>
      </c>
      <c r="M108" s="20">
        <v>63</v>
      </c>
      <c r="N108" s="21">
        <v>92</v>
      </c>
      <c r="O108" s="44">
        <v>28</v>
      </c>
      <c r="P108" s="20">
        <v>93</v>
      </c>
      <c r="Q108" s="21">
        <v>121</v>
      </c>
      <c r="R108" s="44">
        <v>14</v>
      </c>
      <c r="S108" s="20">
        <v>60</v>
      </c>
      <c r="T108" s="21">
        <v>74</v>
      </c>
      <c r="U108" s="44">
        <v>6</v>
      </c>
      <c r="V108" s="20">
        <v>29</v>
      </c>
      <c r="W108" s="21">
        <v>35</v>
      </c>
      <c r="X108" s="44">
        <v>27</v>
      </c>
      <c r="Y108" s="20">
        <v>92</v>
      </c>
      <c r="Z108" s="21">
        <v>119</v>
      </c>
      <c r="AA108" s="44">
        <v>21</v>
      </c>
      <c r="AB108" s="20">
        <v>63</v>
      </c>
      <c r="AC108" s="21">
        <v>84</v>
      </c>
      <c r="AD108" s="44">
        <v>15</v>
      </c>
      <c r="AE108" s="20">
        <v>58</v>
      </c>
      <c r="AF108" s="21">
        <v>73</v>
      </c>
      <c r="AG108" s="44">
        <v>19</v>
      </c>
      <c r="AH108" s="20">
        <v>63</v>
      </c>
      <c r="AI108" s="21">
        <v>82</v>
      </c>
    </row>
    <row r="109" spans="2:35" x14ac:dyDescent="0.15">
      <c r="B109" s="48">
        <v>95</v>
      </c>
      <c r="C109" s="44">
        <v>137</v>
      </c>
      <c r="D109" s="20">
        <v>532</v>
      </c>
      <c r="E109" s="21">
        <v>669</v>
      </c>
      <c r="F109" s="44">
        <v>9</v>
      </c>
      <c r="G109" s="20">
        <v>43</v>
      </c>
      <c r="H109" s="21">
        <v>52</v>
      </c>
      <c r="I109" s="44">
        <v>13</v>
      </c>
      <c r="J109" s="20">
        <v>63</v>
      </c>
      <c r="K109" s="21">
        <v>76</v>
      </c>
      <c r="L109" s="44">
        <v>27</v>
      </c>
      <c r="M109" s="20">
        <v>61</v>
      </c>
      <c r="N109" s="21">
        <v>88</v>
      </c>
      <c r="O109" s="44">
        <v>18</v>
      </c>
      <c r="P109" s="20">
        <v>83</v>
      </c>
      <c r="Q109" s="21">
        <v>101</v>
      </c>
      <c r="R109" s="44">
        <v>10</v>
      </c>
      <c r="S109" s="20">
        <v>43</v>
      </c>
      <c r="T109" s="21">
        <v>53</v>
      </c>
      <c r="U109" s="44">
        <v>5</v>
      </c>
      <c r="V109" s="20">
        <v>23</v>
      </c>
      <c r="W109" s="21">
        <v>28</v>
      </c>
      <c r="X109" s="44">
        <v>18</v>
      </c>
      <c r="Y109" s="20">
        <v>66</v>
      </c>
      <c r="Z109" s="21">
        <v>84</v>
      </c>
      <c r="AA109" s="44">
        <v>11</v>
      </c>
      <c r="AB109" s="20">
        <v>63</v>
      </c>
      <c r="AC109" s="21">
        <v>74</v>
      </c>
      <c r="AD109" s="44">
        <v>15</v>
      </c>
      <c r="AE109" s="20">
        <v>37</v>
      </c>
      <c r="AF109" s="21">
        <v>52</v>
      </c>
      <c r="AG109" s="44">
        <v>11</v>
      </c>
      <c r="AH109" s="20">
        <v>50</v>
      </c>
      <c r="AI109" s="21">
        <v>61</v>
      </c>
    </row>
    <row r="110" spans="2:35" x14ac:dyDescent="0.15">
      <c r="B110" s="48">
        <v>96</v>
      </c>
      <c r="C110" s="44">
        <v>98</v>
      </c>
      <c r="D110" s="20">
        <v>406</v>
      </c>
      <c r="E110" s="21">
        <v>504</v>
      </c>
      <c r="F110" s="44">
        <v>7</v>
      </c>
      <c r="G110" s="20">
        <v>30</v>
      </c>
      <c r="H110" s="21">
        <v>37</v>
      </c>
      <c r="I110" s="44">
        <v>11</v>
      </c>
      <c r="J110" s="20">
        <v>52</v>
      </c>
      <c r="K110" s="21">
        <v>63</v>
      </c>
      <c r="L110" s="44">
        <v>12</v>
      </c>
      <c r="M110" s="20">
        <v>51</v>
      </c>
      <c r="N110" s="21">
        <v>63</v>
      </c>
      <c r="O110" s="44">
        <v>12</v>
      </c>
      <c r="P110" s="20">
        <v>50</v>
      </c>
      <c r="Q110" s="21">
        <v>62</v>
      </c>
      <c r="R110" s="44">
        <v>3</v>
      </c>
      <c r="S110" s="20">
        <v>29</v>
      </c>
      <c r="T110" s="21">
        <v>32</v>
      </c>
      <c r="U110" s="44">
        <v>6</v>
      </c>
      <c r="V110" s="20">
        <v>19</v>
      </c>
      <c r="W110" s="21">
        <v>25</v>
      </c>
      <c r="X110" s="44">
        <v>15</v>
      </c>
      <c r="Y110" s="20">
        <v>61</v>
      </c>
      <c r="Z110" s="21">
        <v>76</v>
      </c>
      <c r="AA110" s="44">
        <v>11</v>
      </c>
      <c r="AB110" s="20">
        <v>44</v>
      </c>
      <c r="AC110" s="21">
        <v>55</v>
      </c>
      <c r="AD110" s="44">
        <v>8</v>
      </c>
      <c r="AE110" s="20">
        <v>36</v>
      </c>
      <c r="AF110" s="21">
        <v>44</v>
      </c>
      <c r="AG110" s="44">
        <v>13</v>
      </c>
      <c r="AH110" s="20">
        <v>34</v>
      </c>
      <c r="AI110" s="21">
        <v>47</v>
      </c>
    </row>
    <row r="111" spans="2:35" x14ac:dyDescent="0.15">
      <c r="B111" s="48">
        <v>97</v>
      </c>
      <c r="C111" s="44">
        <v>86</v>
      </c>
      <c r="D111" s="20">
        <v>309</v>
      </c>
      <c r="E111" s="21">
        <v>395</v>
      </c>
      <c r="F111" s="44">
        <v>7</v>
      </c>
      <c r="G111" s="20">
        <v>26</v>
      </c>
      <c r="H111" s="21">
        <v>33</v>
      </c>
      <c r="I111" s="44">
        <v>8</v>
      </c>
      <c r="J111" s="20">
        <v>36</v>
      </c>
      <c r="K111" s="21">
        <v>44</v>
      </c>
      <c r="L111" s="44">
        <v>8</v>
      </c>
      <c r="M111" s="20">
        <v>32</v>
      </c>
      <c r="N111" s="21">
        <v>40</v>
      </c>
      <c r="O111" s="44">
        <v>11</v>
      </c>
      <c r="P111" s="20">
        <v>32</v>
      </c>
      <c r="Q111" s="21">
        <v>43</v>
      </c>
      <c r="R111" s="44">
        <v>3</v>
      </c>
      <c r="S111" s="20">
        <v>30</v>
      </c>
      <c r="T111" s="21">
        <v>33</v>
      </c>
      <c r="U111" s="44">
        <v>2</v>
      </c>
      <c r="V111" s="20">
        <v>15</v>
      </c>
      <c r="W111" s="21">
        <v>17</v>
      </c>
      <c r="X111" s="44">
        <v>22</v>
      </c>
      <c r="Y111" s="20">
        <v>36</v>
      </c>
      <c r="Z111" s="21">
        <v>58</v>
      </c>
      <c r="AA111" s="44">
        <v>14</v>
      </c>
      <c r="AB111" s="20">
        <v>36</v>
      </c>
      <c r="AC111" s="21">
        <v>50</v>
      </c>
      <c r="AD111" s="44">
        <v>6</v>
      </c>
      <c r="AE111" s="20">
        <v>28</v>
      </c>
      <c r="AF111" s="21">
        <v>34</v>
      </c>
      <c r="AG111" s="44">
        <v>5</v>
      </c>
      <c r="AH111" s="20">
        <v>38</v>
      </c>
      <c r="AI111" s="21">
        <v>43</v>
      </c>
    </row>
    <row r="112" spans="2:35" x14ac:dyDescent="0.15">
      <c r="B112" s="48">
        <v>98</v>
      </c>
      <c r="C112" s="44">
        <v>55</v>
      </c>
      <c r="D112" s="20">
        <v>237</v>
      </c>
      <c r="E112" s="21">
        <v>292</v>
      </c>
      <c r="F112" s="44">
        <v>2</v>
      </c>
      <c r="G112" s="20">
        <v>18</v>
      </c>
      <c r="H112" s="21">
        <v>20</v>
      </c>
      <c r="I112" s="44">
        <v>7</v>
      </c>
      <c r="J112" s="20">
        <v>18</v>
      </c>
      <c r="K112" s="21">
        <v>25</v>
      </c>
      <c r="L112" s="44">
        <v>4</v>
      </c>
      <c r="M112" s="20">
        <v>24</v>
      </c>
      <c r="N112" s="21">
        <v>28</v>
      </c>
      <c r="O112" s="44">
        <v>9</v>
      </c>
      <c r="P112" s="20">
        <v>35</v>
      </c>
      <c r="Q112" s="21">
        <v>44</v>
      </c>
      <c r="R112" s="44">
        <v>7</v>
      </c>
      <c r="S112" s="20">
        <v>18</v>
      </c>
      <c r="T112" s="21">
        <v>25</v>
      </c>
      <c r="U112" s="44">
        <v>2</v>
      </c>
      <c r="V112" s="20">
        <v>12</v>
      </c>
      <c r="W112" s="21">
        <v>14</v>
      </c>
      <c r="X112" s="44">
        <v>12</v>
      </c>
      <c r="Y112" s="20">
        <v>41</v>
      </c>
      <c r="Z112" s="21">
        <v>53</v>
      </c>
      <c r="AA112" s="44">
        <v>4</v>
      </c>
      <c r="AB112" s="20">
        <v>22</v>
      </c>
      <c r="AC112" s="21">
        <v>26</v>
      </c>
      <c r="AD112" s="44">
        <v>4</v>
      </c>
      <c r="AE112" s="20">
        <v>19</v>
      </c>
      <c r="AF112" s="21">
        <v>23</v>
      </c>
      <c r="AG112" s="44">
        <v>4</v>
      </c>
      <c r="AH112" s="20">
        <v>30</v>
      </c>
      <c r="AI112" s="21">
        <v>34</v>
      </c>
    </row>
    <row r="113" spans="2:35" x14ac:dyDescent="0.15">
      <c r="B113" s="48">
        <v>99</v>
      </c>
      <c r="C113" s="44">
        <v>36</v>
      </c>
      <c r="D113" s="20">
        <v>170</v>
      </c>
      <c r="E113" s="21">
        <v>206</v>
      </c>
      <c r="F113" s="44">
        <v>1</v>
      </c>
      <c r="G113" s="20">
        <v>11</v>
      </c>
      <c r="H113" s="21">
        <v>12</v>
      </c>
      <c r="I113" s="44">
        <v>4</v>
      </c>
      <c r="J113" s="20">
        <v>17</v>
      </c>
      <c r="K113" s="21">
        <v>21</v>
      </c>
      <c r="L113" s="44">
        <v>3</v>
      </c>
      <c r="M113" s="20">
        <v>22</v>
      </c>
      <c r="N113" s="21">
        <v>25</v>
      </c>
      <c r="O113" s="44">
        <v>2</v>
      </c>
      <c r="P113" s="20">
        <v>18</v>
      </c>
      <c r="Q113" s="21">
        <v>20</v>
      </c>
      <c r="R113" s="44">
        <v>3</v>
      </c>
      <c r="S113" s="20">
        <v>11</v>
      </c>
      <c r="T113" s="21">
        <v>14</v>
      </c>
      <c r="U113" s="44">
        <v>3</v>
      </c>
      <c r="V113" s="20">
        <v>10</v>
      </c>
      <c r="W113" s="21">
        <v>13</v>
      </c>
      <c r="X113" s="44">
        <v>8</v>
      </c>
      <c r="Y113" s="20">
        <v>34</v>
      </c>
      <c r="Z113" s="21">
        <v>42</v>
      </c>
      <c r="AA113" s="44">
        <v>7</v>
      </c>
      <c r="AB113" s="20">
        <v>20</v>
      </c>
      <c r="AC113" s="21">
        <v>27</v>
      </c>
      <c r="AD113" s="44">
        <v>2</v>
      </c>
      <c r="AE113" s="20">
        <v>15</v>
      </c>
      <c r="AF113" s="21">
        <v>17</v>
      </c>
      <c r="AG113" s="44">
        <v>3</v>
      </c>
      <c r="AH113" s="20">
        <v>12</v>
      </c>
      <c r="AI113" s="21">
        <v>15</v>
      </c>
    </row>
    <row r="114" spans="2:35" x14ac:dyDescent="0.15">
      <c r="B114" s="49">
        <v>100</v>
      </c>
      <c r="C114" s="45">
        <v>15</v>
      </c>
      <c r="D114" s="25">
        <v>121</v>
      </c>
      <c r="E114" s="26">
        <v>136</v>
      </c>
      <c r="F114" s="45">
        <v>0</v>
      </c>
      <c r="G114" s="25">
        <v>8</v>
      </c>
      <c r="H114" s="26">
        <v>8</v>
      </c>
      <c r="I114" s="45">
        <v>5</v>
      </c>
      <c r="J114" s="25">
        <v>11</v>
      </c>
      <c r="K114" s="26">
        <v>16</v>
      </c>
      <c r="L114" s="45">
        <v>2</v>
      </c>
      <c r="M114" s="25">
        <v>11</v>
      </c>
      <c r="N114" s="26">
        <v>13</v>
      </c>
      <c r="O114" s="45">
        <v>2</v>
      </c>
      <c r="P114" s="25">
        <v>25</v>
      </c>
      <c r="Q114" s="26">
        <v>27</v>
      </c>
      <c r="R114" s="45">
        <v>1</v>
      </c>
      <c r="S114" s="25">
        <v>11</v>
      </c>
      <c r="T114" s="26">
        <v>12</v>
      </c>
      <c r="U114" s="45">
        <v>0</v>
      </c>
      <c r="V114" s="25">
        <v>6</v>
      </c>
      <c r="W114" s="26">
        <v>6</v>
      </c>
      <c r="X114" s="45">
        <v>0</v>
      </c>
      <c r="Y114" s="25">
        <v>15</v>
      </c>
      <c r="Z114" s="26">
        <v>15</v>
      </c>
      <c r="AA114" s="45">
        <v>0</v>
      </c>
      <c r="AB114" s="25">
        <v>14</v>
      </c>
      <c r="AC114" s="26">
        <v>14</v>
      </c>
      <c r="AD114" s="45">
        <v>2</v>
      </c>
      <c r="AE114" s="25">
        <v>9</v>
      </c>
      <c r="AF114" s="26">
        <v>11</v>
      </c>
      <c r="AG114" s="45">
        <v>3</v>
      </c>
      <c r="AH114" s="25">
        <v>11</v>
      </c>
      <c r="AI114" s="26">
        <v>14</v>
      </c>
    </row>
    <row r="115" spans="2:35" x14ac:dyDescent="0.15">
      <c r="B115" s="54">
        <v>101</v>
      </c>
      <c r="C115" s="51">
        <v>14</v>
      </c>
      <c r="D115" s="52">
        <v>67</v>
      </c>
      <c r="E115" s="53">
        <v>81</v>
      </c>
      <c r="F115" s="51">
        <v>2</v>
      </c>
      <c r="G115" s="52">
        <v>4</v>
      </c>
      <c r="H115" s="53">
        <v>6</v>
      </c>
      <c r="I115" s="51">
        <v>1</v>
      </c>
      <c r="J115" s="52">
        <v>10</v>
      </c>
      <c r="K115" s="53">
        <v>11</v>
      </c>
      <c r="L115" s="51">
        <v>3</v>
      </c>
      <c r="M115" s="52">
        <v>5</v>
      </c>
      <c r="N115" s="53">
        <v>8</v>
      </c>
      <c r="O115" s="51">
        <v>1</v>
      </c>
      <c r="P115" s="52">
        <v>10</v>
      </c>
      <c r="Q115" s="53">
        <v>11</v>
      </c>
      <c r="R115" s="51">
        <v>0</v>
      </c>
      <c r="S115" s="52">
        <v>5</v>
      </c>
      <c r="T115" s="53">
        <v>5</v>
      </c>
      <c r="U115" s="51">
        <v>0</v>
      </c>
      <c r="V115" s="52">
        <v>2</v>
      </c>
      <c r="W115" s="53">
        <v>2</v>
      </c>
      <c r="X115" s="51">
        <v>4</v>
      </c>
      <c r="Y115" s="52">
        <v>6</v>
      </c>
      <c r="Z115" s="53">
        <v>10</v>
      </c>
      <c r="AA115" s="51">
        <v>1</v>
      </c>
      <c r="AB115" s="52">
        <v>11</v>
      </c>
      <c r="AC115" s="53">
        <v>12</v>
      </c>
      <c r="AD115" s="51">
        <v>1</v>
      </c>
      <c r="AE115" s="52">
        <v>6</v>
      </c>
      <c r="AF115" s="53">
        <v>7</v>
      </c>
      <c r="AG115" s="51">
        <v>1</v>
      </c>
      <c r="AH115" s="52">
        <v>8</v>
      </c>
      <c r="AI115" s="53">
        <v>9</v>
      </c>
    </row>
    <row r="116" spans="2:35" x14ac:dyDescent="0.15">
      <c r="B116" s="48">
        <v>102</v>
      </c>
      <c r="C116" s="44">
        <v>5</v>
      </c>
      <c r="D116" s="20">
        <v>48</v>
      </c>
      <c r="E116" s="21">
        <v>53</v>
      </c>
      <c r="F116" s="44">
        <v>0</v>
      </c>
      <c r="G116" s="20">
        <v>3</v>
      </c>
      <c r="H116" s="21">
        <v>3</v>
      </c>
      <c r="I116" s="44">
        <v>1</v>
      </c>
      <c r="J116" s="20">
        <v>6</v>
      </c>
      <c r="K116" s="21">
        <v>7</v>
      </c>
      <c r="L116" s="44">
        <v>0</v>
      </c>
      <c r="M116" s="20">
        <v>5</v>
      </c>
      <c r="N116" s="21">
        <v>5</v>
      </c>
      <c r="O116" s="44">
        <v>0</v>
      </c>
      <c r="P116" s="20">
        <v>9</v>
      </c>
      <c r="Q116" s="21">
        <v>9</v>
      </c>
      <c r="R116" s="44">
        <v>1</v>
      </c>
      <c r="S116" s="20">
        <v>4</v>
      </c>
      <c r="T116" s="21">
        <v>5</v>
      </c>
      <c r="U116" s="44">
        <v>0</v>
      </c>
      <c r="V116" s="20">
        <v>4</v>
      </c>
      <c r="W116" s="21">
        <v>4</v>
      </c>
      <c r="X116" s="44">
        <v>2</v>
      </c>
      <c r="Y116" s="20">
        <v>5</v>
      </c>
      <c r="Z116" s="21">
        <v>7</v>
      </c>
      <c r="AA116" s="44">
        <v>0</v>
      </c>
      <c r="AB116" s="20">
        <v>4</v>
      </c>
      <c r="AC116" s="21">
        <v>4</v>
      </c>
      <c r="AD116" s="44">
        <v>0</v>
      </c>
      <c r="AE116" s="20">
        <v>5</v>
      </c>
      <c r="AF116" s="21">
        <v>5</v>
      </c>
      <c r="AG116" s="44">
        <v>1</v>
      </c>
      <c r="AH116" s="20">
        <v>3</v>
      </c>
      <c r="AI116" s="21">
        <v>4</v>
      </c>
    </row>
    <row r="117" spans="2:35" x14ac:dyDescent="0.15">
      <c r="B117" s="48">
        <v>103</v>
      </c>
      <c r="C117" s="44">
        <v>1</v>
      </c>
      <c r="D117" s="20">
        <v>20</v>
      </c>
      <c r="E117" s="21">
        <v>21</v>
      </c>
      <c r="F117" s="44">
        <v>0</v>
      </c>
      <c r="G117" s="20">
        <v>1</v>
      </c>
      <c r="H117" s="21">
        <v>1</v>
      </c>
      <c r="I117" s="44">
        <v>0</v>
      </c>
      <c r="J117" s="20">
        <v>1</v>
      </c>
      <c r="K117" s="21">
        <v>1</v>
      </c>
      <c r="L117" s="44">
        <v>0</v>
      </c>
      <c r="M117" s="20">
        <v>4</v>
      </c>
      <c r="N117" s="21">
        <v>4</v>
      </c>
      <c r="O117" s="44">
        <v>0</v>
      </c>
      <c r="P117" s="20">
        <v>3</v>
      </c>
      <c r="Q117" s="21">
        <v>3</v>
      </c>
      <c r="R117" s="44">
        <v>0</v>
      </c>
      <c r="S117" s="20">
        <v>2</v>
      </c>
      <c r="T117" s="21">
        <v>2</v>
      </c>
      <c r="U117" s="44">
        <v>0</v>
      </c>
      <c r="V117" s="20">
        <v>1</v>
      </c>
      <c r="W117" s="21">
        <v>1</v>
      </c>
      <c r="X117" s="44">
        <v>0</v>
      </c>
      <c r="Y117" s="20">
        <v>3</v>
      </c>
      <c r="Z117" s="21">
        <v>3</v>
      </c>
      <c r="AA117" s="44">
        <v>1</v>
      </c>
      <c r="AB117" s="20">
        <v>2</v>
      </c>
      <c r="AC117" s="21">
        <v>3</v>
      </c>
      <c r="AD117" s="44">
        <v>0</v>
      </c>
      <c r="AE117" s="20">
        <v>2</v>
      </c>
      <c r="AF117" s="21">
        <v>2</v>
      </c>
      <c r="AG117" s="44">
        <v>0</v>
      </c>
      <c r="AH117" s="20">
        <v>1</v>
      </c>
      <c r="AI117" s="21">
        <v>1</v>
      </c>
    </row>
    <row r="118" spans="2:35" x14ac:dyDescent="0.15">
      <c r="B118" s="48">
        <v>104</v>
      </c>
      <c r="C118" s="44">
        <v>3</v>
      </c>
      <c r="D118" s="20">
        <v>16</v>
      </c>
      <c r="E118" s="21">
        <v>19</v>
      </c>
      <c r="F118" s="44">
        <v>0</v>
      </c>
      <c r="G118" s="20">
        <v>1</v>
      </c>
      <c r="H118" s="21">
        <v>1</v>
      </c>
      <c r="I118" s="44">
        <v>0</v>
      </c>
      <c r="J118" s="20">
        <v>1</v>
      </c>
      <c r="K118" s="21">
        <v>1</v>
      </c>
      <c r="L118" s="44">
        <v>0</v>
      </c>
      <c r="M118" s="20">
        <v>1</v>
      </c>
      <c r="N118" s="21">
        <v>1</v>
      </c>
      <c r="O118" s="44">
        <v>0</v>
      </c>
      <c r="P118" s="20">
        <v>1</v>
      </c>
      <c r="Q118" s="21">
        <v>1</v>
      </c>
      <c r="R118" s="44">
        <v>1</v>
      </c>
      <c r="S118" s="20">
        <v>1</v>
      </c>
      <c r="T118" s="21">
        <v>2</v>
      </c>
      <c r="U118" s="44">
        <v>0</v>
      </c>
      <c r="V118" s="20">
        <v>3</v>
      </c>
      <c r="W118" s="21">
        <v>3</v>
      </c>
      <c r="X118" s="44">
        <v>2</v>
      </c>
      <c r="Y118" s="20">
        <v>4</v>
      </c>
      <c r="Z118" s="21">
        <v>6</v>
      </c>
      <c r="AA118" s="44">
        <v>0</v>
      </c>
      <c r="AB118" s="20">
        <v>1</v>
      </c>
      <c r="AC118" s="21">
        <v>1</v>
      </c>
      <c r="AD118" s="44">
        <v>0</v>
      </c>
      <c r="AE118" s="20">
        <v>2</v>
      </c>
      <c r="AF118" s="21">
        <v>2</v>
      </c>
      <c r="AG118" s="44">
        <v>0</v>
      </c>
      <c r="AH118" s="20">
        <v>1</v>
      </c>
      <c r="AI118" s="21">
        <v>1</v>
      </c>
    </row>
    <row r="119" spans="2:35" x14ac:dyDescent="0.15">
      <c r="B119" s="48">
        <v>105</v>
      </c>
      <c r="C119" s="44">
        <v>0</v>
      </c>
      <c r="D119" s="20">
        <v>5</v>
      </c>
      <c r="E119" s="21">
        <v>5</v>
      </c>
      <c r="F119" s="44">
        <v>0</v>
      </c>
      <c r="G119" s="20">
        <v>2</v>
      </c>
      <c r="H119" s="21">
        <v>2</v>
      </c>
      <c r="I119" s="44">
        <v>0</v>
      </c>
      <c r="J119" s="20">
        <v>0</v>
      </c>
      <c r="K119" s="21">
        <v>0</v>
      </c>
      <c r="L119" s="44">
        <v>0</v>
      </c>
      <c r="M119" s="20">
        <v>2</v>
      </c>
      <c r="N119" s="21">
        <v>2</v>
      </c>
      <c r="O119" s="44">
        <v>0</v>
      </c>
      <c r="P119" s="20">
        <v>1</v>
      </c>
      <c r="Q119" s="21">
        <v>1</v>
      </c>
      <c r="R119" s="44">
        <v>0</v>
      </c>
      <c r="S119" s="20">
        <v>0</v>
      </c>
      <c r="T119" s="21">
        <v>0</v>
      </c>
      <c r="U119" s="44">
        <v>0</v>
      </c>
      <c r="V119" s="20">
        <v>0</v>
      </c>
      <c r="W119" s="21">
        <v>0</v>
      </c>
      <c r="X119" s="44">
        <v>0</v>
      </c>
      <c r="Y119" s="20">
        <v>0</v>
      </c>
      <c r="Z119" s="21">
        <v>0</v>
      </c>
      <c r="AA119" s="44">
        <v>0</v>
      </c>
      <c r="AB119" s="20">
        <v>0</v>
      </c>
      <c r="AC119" s="21">
        <v>0</v>
      </c>
      <c r="AD119" s="44">
        <v>0</v>
      </c>
      <c r="AE119" s="20">
        <v>0</v>
      </c>
      <c r="AF119" s="21">
        <v>0</v>
      </c>
      <c r="AG119" s="44">
        <v>0</v>
      </c>
      <c r="AH119" s="20">
        <v>0</v>
      </c>
      <c r="AI119" s="21">
        <v>0</v>
      </c>
    </row>
    <row r="120" spans="2:35" x14ac:dyDescent="0.15">
      <c r="B120" s="48">
        <v>106</v>
      </c>
      <c r="C120" s="44">
        <v>1</v>
      </c>
      <c r="D120" s="20">
        <v>5</v>
      </c>
      <c r="E120" s="21">
        <v>6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1</v>
      </c>
      <c r="M120" s="20">
        <v>2</v>
      </c>
      <c r="N120" s="21">
        <v>3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0</v>
      </c>
      <c r="Y120" s="20">
        <v>0</v>
      </c>
      <c r="Z120" s="21">
        <v>0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2</v>
      </c>
      <c r="E121" s="21">
        <v>2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0</v>
      </c>
      <c r="E122" s="21">
        <v>0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2</v>
      </c>
      <c r="AC123" s="21">
        <v>2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1</v>
      </c>
      <c r="D124" s="20">
        <v>0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1</v>
      </c>
      <c r="S124" s="20">
        <v>0</v>
      </c>
      <c r="T124" s="21">
        <v>1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</row>
    <row r="135" spans="1:35" x14ac:dyDescent="0.15">
      <c r="A135" s="96" t="s">
        <v>53</v>
      </c>
      <c r="B135" s="96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</row>
    <row r="136" spans="1:35" x14ac:dyDescent="0.15">
      <c r="B136" s="46" t="s">
        <v>8</v>
      </c>
      <c r="C136" s="43">
        <v>28706</v>
      </c>
      <c r="D136" s="16">
        <v>27353</v>
      </c>
      <c r="E136" s="17">
        <v>56059</v>
      </c>
      <c r="F136" s="43">
        <v>1867</v>
      </c>
      <c r="G136" s="16">
        <v>1844</v>
      </c>
      <c r="H136" s="17">
        <v>3711</v>
      </c>
      <c r="I136" s="43">
        <v>3747</v>
      </c>
      <c r="J136" s="16">
        <v>3583</v>
      </c>
      <c r="K136" s="17">
        <v>7330</v>
      </c>
      <c r="L136" s="43">
        <v>2468</v>
      </c>
      <c r="M136" s="16">
        <v>2351</v>
      </c>
      <c r="N136" s="17">
        <v>4819</v>
      </c>
      <c r="O136" s="43">
        <v>3498</v>
      </c>
      <c r="P136" s="16">
        <v>3268</v>
      </c>
      <c r="Q136" s="17">
        <v>6766</v>
      </c>
      <c r="R136" s="43">
        <v>2289</v>
      </c>
      <c r="S136" s="16">
        <v>2135</v>
      </c>
      <c r="T136" s="17">
        <v>4424</v>
      </c>
      <c r="U136" s="43">
        <v>2154</v>
      </c>
      <c r="V136" s="16">
        <v>2112</v>
      </c>
      <c r="W136" s="17">
        <v>4266</v>
      </c>
      <c r="X136" s="43">
        <v>3233</v>
      </c>
      <c r="Y136" s="16">
        <v>3140</v>
      </c>
      <c r="Z136" s="17">
        <v>6373</v>
      </c>
      <c r="AA136" s="43">
        <v>4449</v>
      </c>
      <c r="AB136" s="16">
        <v>4069</v>
      </c>
      <c r="AC136" s="17">
        <v>8518</v>
      </c>
      <c r="AD136" s="43">
        <v>2938</v>
      </c>
      <c r="AE136" s="16">
        <v>2920</v>
      </c>
      <c r="AF136" s="17">
        <v>5858</v>
      </c>
      <c r="AG136" s="43">
        <v>2063</v>
      </c>
      <c r="AH136" s="16">
        <v>1931</v>
      </c>
      <c r="AI136" s="17">
        <v>3994</v>
      </c>
    </row>
    <row r="137" spans="1:35" x14ac:dyDescent="0.15">
      <c r="B137" s="48" t="s">
        <v>12</v>
      </c>
      <c r="C137" s="44">
        <v>29044</v>
      </c>
      <c r="D137" s="20">
        <v>27416</v>
      </c>
      <c r="E137" s="21">
        <v>56460</v>
      </c>
      <c r="F137" s="44">
        <v>1957</v>
      </c>
      <c r="G137" s="20">
        <v>1909</v>
      </c>
      <c r="H137" s="21">
        <v>3866</v>
      </c>
      <c r="I137" s="44">
        <v>3647</v>
      </c>
      <c r="J137" s="20">
        <v>3399</v>
      </c>
      <c r="K137" s="21">
        <v>7046</v>
      </c>
      <c r="L137" s="44">
        <v>2286</v>
      </c>
      <c r="M137" s="20">
        <v>2198</v>
      </c>
      <c r="N137" s="21">
        <v>4484</v>
      </c>
      <c r="O137" s="44">
        <v>3803</v>
      </c>
      <c r="P137" s="20">
        <v>3518</v>
      </c>
      <c r="Q137" s="21">
        <v>7321</v>
      </c>
      <c r="R137" s="44">
        <v>2336</v>
      </c>
      <c r="S137" s="20">
        <v>2129</v>
      </c>
      <c r="T137" s="21">
        <v>4465</v>
      </c>
      <c r="U137" s="44">
        <v>2129</v>
      </c>
      <c r="V137" s="20">
        <v>2025</v>
      </c>
      <c r="W137" s="21">
        <v>4154</v>
      </c>
      <c r="X137" s="44">
        <v>3287</v>
      </c>
      <c r="Y137" s="20">
        <v>3227</v>
      </c>
      <c r="Z137" s="21">
        <v>6514</v>
      </c>
      <c r="AA137" s="44">
        <v>4104</v>
      </c>
      <c r="AB137" s="20">
        <v>3750</v>
      </c>
      <c r="AC137" s="21">
        <v>7854</v>
      </c>
      <c r="AD137" s="44">
        <v>3073</v>
      </c>
      <c r="AE137" s="20">
        <v>2893</v>
      </c>
      <c r="AF137" s="21">
        <v>5966</v>
      </c>
      <c r="AG137" s="44">
        <v>2422</v>
      </c>
      <c r="AH137" s="20">
        <v>2368</v>
      </c>
      <c r="AI137" s="21">
        <v>4790</v>
      </c>
    </row>
    <row r="138" spans="1:35" x14ac:dyDescent="0.15">
      <c r="B138" s="48" t="s">
        <v>16</v>
      </c>
      <c r="C138" s="44">
        <v>30446</v>
      </c>
      <c r="D138" s="20">
        <v>29143</v>
      </c>
      <c r="E138" s="21">
        <v>59589</v>
      </c>
      <c r="F138" s="44">
        <v>1995</v>
      </c>
      <c r="G138" s="20">
        <v>1995</v>
      </c>
      <c r="H138" s="21">
        <v>3990</v>
      </c>
      <c r="I138" s="44">
        <v>3542</v>
      </c>
      <c r="J138" s="20">
        <v>3523</v>
      </c>
      <c r="K138" s="21">
        <v>7065</v>
      </c>
      <c r="L138" s="44">
        <v>2379</v>
      </c>
      <c r="M138" s="20">
        <v>2220</v>
      </c>
      <c r="N138" s="21">
        <v>4599</v>
      </c>
      <c r="O138" s="44">
        <v>4004</v>
      </c>
      <c r="P138" s="20">
        <v>3748</v>
      </c>
      <c r="Q138" s="21">
        <v>7752</v>
      </c>
      <c r="R138" s="44">
        <v>2265</v>
      </c>
      <c r="S138" s="20">
        <v>2176</v>
      </c>
      <c r="T138" s="21">
        <v>4441</v>
      </c>
      <c r="U138" s="44">
        <v>2313</v>
      </c>
      <c r="V138" s="20">
        <v>2226</v>
      </c>
      <c r="W138" s="21">
        <v>4539</v>
      </c>
      <c r="X138" s="44">
        <v>3835</v>
      </c>
      <c r="Y138" s="20">
        <v>3585</v>
      </c>
      <c r="Z138" s="21">
        <v>7420</v>
      </c>
      <c r="AA138" s="44">
        <v>4382</v>
      </c>
      <c r="AB138" s="20">
        <v>4244</v>
      </c>
      <c r="AC138" s="21">
        <v>8626</v>
      </c>
      <c r="AD138" s="44">
        <v>3019</v>
      </c>
      <c r="AE138" s="20">
        <v>2905</v>
      </c>
      <c r="AF138" s="21">
        <v>5924</v>
      </c>
      <c r="AG138" s="44">
        <v>2712</v>
      </c>
      <c r="AH138" s="20">
        <v>2521</v>
      </c>
      <c r="AI138" s="21">
        <v>5233</v>
      </c>
    </row>
    <row r="139" spans="1:35" x14ac:dyDescent="0.15">
      <c r="B139" s="48" t="s">
        <v>20</v>
      </c>
      <c r="C139" s="44">
        <v>31599</v>
      </c>
      <c r="D139" s="20">
        <v>30071</v>
      </c>
      <c r="E139" s="21">
        <v>61670</v>
      </c>
      <c r="F139" s="44">
        <v>2072</v>
      </c>
      <c r="G139" s="20">
        <v>2060</v>
      </c>
      <c r="H139" s="21">
        <v>4132</v>
      </c>
      <c r="I139" s="44">
        <v>3752</v>
      </c>
      <c r="J139" s="20">
        <v>3530</v>
      </c>
      <c r="K139" s="21">
        <v>7282</v>
      </c>
      <c r="L139" s="44">
        <v>2457</v>
      </c>
      <c r="M139" s="20">
        <v>2262</v>
      </c>
      <c r="N139" s="21">
        <v>4719</v>
      </c>
      <c r="O139" s="44">
        <v>4215</v>
      </c>
      <c r="P139" s="20">
        <v>4014</v>
      </c>
      <c r="Q139" s="21">
        <v>8229</v>
      </c>
      <c r="R139" s="44">
        <v>2234</v>
      </c>
      <c r="S139" s="20">
        <v>2110</v>
      </c>
      <c r="T139" s="21">
        <v>4344</v>
      </c>
      <c r="U139" s="44">
        <v>2543</v>
      </c>
      <c r="V139" s="20">
        <v>2410</v>
      </c>
      <c r="W139" s="21">
        <v>4953</v>
      </c>
      <c r="X139" s="44">
        <v>3816</v>
      </c>
      <c r="Y139" s="20">
        <v>3725</v>
      </c>
      <c r="Z139" s="21">
        <v>7541</v>
      </c>
      <c r="AA139" s="44">
        <v>4547</v>
      </c>
      <c r="AB139" s="20">
        <v>4246</v>
      </c>
      <c r="AC139" s="21">
        <v>8793</v>
      </c>
      <c r="AD139" s="44">
        <v>3273</v>
      </c>
      <c r="AE139" s="20">
        <v>3194</v>
      </c>
      <c r="AF139" s="21">
        <v>6467</v>
      </c>
      <c r="AG139" s="44">
        <v>2690</v>
      </c>
      <c r="AH139" s="20">
        <v>2520</v>
      </c>
      <c r="AI139" s="21">
        <v>5210</v>
      </c>
    </row>
    <row r="140" spans="1:35" x14ac:dyDescent="0.15">
      <c r="B140" s="48" t="s">
        <v>23</v>
      </c>
      <c r="C140" s="44">
        <v>33928</v>
      </c>
      <c r="D140" s="20">
        <v>32062</v>
      </c>
      <c r="E140" s="21">
        <v>65990</v>
      </c>
      <c r="F140" s="44">
        <v>2057</v>
      </c>
      <c r="G140" s="20">
        <v>2075</v>
      </c>
      <c r="H140" s="21">
        <v>4132</v>
      </c>
      <c r="I140" s="44">
        <v>4182</v>
      </c>
      <c r="J140" s="20">
        <v>3713</v>
      </c>
      <c r="K140" s="21">
        <v>7895</v>
      </c>
      <c r="L140" s="44">
        <v>2999</v>
      </c>
      <c r="M140" s="20">
        <v>3091</v>
      </c>
      <c r="N140" s="21">
        <v>6090</v>
      </c>
      <c r="O140" s="44">
        <v>4169</v>
      </c>
      <c r="P140" s="20">
        <v>4110</v>
      </c>
      <c r="Q140" s="21">
        <v>8279</v>
      </c>
      <c r="R140" s="44">
        <v>2649</v>
      </c>
      <c r="S140" s="20">
        <v>2451</v>
      </c>
      <c r="T140" s="21">
        <v>5100</v>
      </c>
      <c r="U140" s="44">
        <v>3150</v>
      </c>
      <c r="V140" s="20">
        <v>2664</v>
      </c>
      <c r="W140" s="21">
        <v>5814</v>
      </c>
      <c r="X140" s="44">
        <v>3902</v>
      </c>
      <c r="Y140" s="20">
        <v>3913</v>
      </c>
      <c r="Z140" s="21">
        <v>7815</v>
      </c>
      <c r="AA140" s="44">
        <v>5027</v>
      </c>
      <c r="AB140" s="20">
        <v>4710</v>
      </c>
      <c r="AC140" s="21">
        <v>9737</v>
      </c>
      <c r="AD140" s="44">
        <v>3008</v>
      </c>
      <c r="AE140" s="20">
        <v>2850</v>
      </c>
      <c r="AF140" s="21">
        <v>5858</v>
      </c>
      <c r="AG140" s="44">
        <v>2785</v>
      </c>
      <c r="AH140" s="20">
        <v>2485</v>
      </c>
      <c r="AI140" s="21">
        <v>5270</v>
      </c>
    </row>
    <row r="141" spans="1:35" x14ac:dyDescent="0.15">
      <c r="B141" s="48" t="s">
        <v>26</v>
      </c>
      <c r="C141" s="44">
        <v>38695</v>
      </c>
      <c r="D141" s="20">
        <v>36459</v>
      </c>
      <c r="E141" s="21">
        <v>75154</v>
      </c>
      <c r="F141" s="44">
        <v>2397</v>
      </c>
      <c r="G141" s="20">
        <v>2344</v>
      </c>
      <c r="H141" s="21">
        <v>4741</v>
      </c>
      <c r="I141" s="44">
        <v>4669</v>
      </c>
      <c r="J141" s="20">
        <v>4305</v>
      </c>
      <c r="K141" s="21">
        <v>8974</v>
      </c>
      <c r="L141" s="44">
        <v>4088</v>
      </c>
      <c r="M141" s="20">
        <v>3936</v>
      </c>
      <c r="N141" s="21">
        <v>8024</v>
      </c>
      <c r="O141" s="44">
        <v>4331</v>
      </c>
      <c r="P141" s="20">
        <v>4299</v>
      </c>
      <c r="Q141" s="21">
        <v>8630</v>
      </c>
      <c r="R141" s="44">
        <v>3399</v>
      </c>
      <c r="S141" s="20">
        <v>3087</v>
      </c>
      <c r="T141" s="21">
        <v>6486</v>
      </c>
      <c r="U141" s="44">
        <v>2935</v>
      </c>
      <c r="V141" s="20">
        <v>2644</v>
      </c>
      <c r="W141" s="21">
        <v>5579</v>
      </c>
      <c r="X141" s="44">
        <v>4645</v>
      </c>
      <c r="Y141" s="20">
        <v>4478</v>
      </c>
      <c r="Z141" s="21">
        <v>9123</v>
      </c>
      <c r="AA141" s="44">
        <v>6232</v>
      </c>
      <c r="AB141" s="20">
        <v>5478</v>
      </c>
      <c r="AC141" s="21">
        <v>11710</v>
      </c>
      <c r="AD141" s="44">
        <v>3113</v>
      </c>
      <c r="AE141" s="20">
        <v>3305</v>
      </c>
      <c r="AF141" s="21">
        <v>6418</v>
      </c>
      <c r="AG141" s="44">
        <v>2886</v>
      </c>
      <c r="AH141" s="20">
        <v>2583</v>
      </c>
      <c r="AI141" s="21">
        <v>5469</v>
      </c>
    </row>
    <row r="142" spans="1:35" x14ac:dyDescent="0.15">
      <c r="B142" s="48" t="s">
        <v>29</v>
      </c>
      <c r="C142" s="44">
        <v>43450</v>
      </c>
      <c r="D142" s="20">
        <v>41078</v>
      </c>
      <c r="E142" s="21">
        <v>84528</v>
      </c>
      <c r="F142" s="44">
        <v>2825</v>
      </c>
      <c r="G142" s="20">
        <v>2706</v>
      </c>
      <c r="H142" s="21">
        <v>5531</v>
      </c>
      <c r="I142" s="44">
        <v>5195</v>
      </c>
      <c r="J142" s="20">
        <v>5008</v>
      </c>
      <c r="K142" s="21">
        <v>10203</v>
      </c>
      <c r="L142" s="44">
        <v>4444</v>
      </c>
      <c r="M142" s="20">
        <v>4006</v>
      </c>
      <c r="N142" s="21">
        <v>8450</v>
      </c>
      <c r="O142" s="44">
        <v>4975</v>
      </c>
      <c r="P142" s="20">
        <v>4736</v>
      </c>
      <c r="Q142" s="21">
        <v>9711</v>
      </c>
      <c r="R142" s="44">
        <v>3636</v>
      </c>
      <c r="S142" s="20">
        <v>3394</v>
      </c>
      <c r="T142" s="21">
        <v>7030</v>
      </c>
      <c r="U142" s="44">
        <v>3416</v>
      </c>
      <c r="V142" s="20">
        <v>3102</v>
      </c>
      <c r="W142" s="21">
        <v>6518</v>
      </c>
      <c r="X142" s="44">
        <v>4963</v>
      </c>
      <c r="Y142" s="20">
        <v>4982</v>
      </c>
      <c r="Z142" s="21">
        <v>9945</v>
      </c>
      <c r="AA142" s="44">
        <v>6856</v>
      </c>
      <c r="AB142" s="20">
        <v>6368</v>
      </c>
      <c r="AC142" s="21">
        <v>13224</v>
      </c>
      <c r="AD142" s="44">
        <v>3906</v>
      </c>
      <c r="AE142" s="20">
        <v>3762</v>
      </c>
      <c r="AF142" s="21">
        <v>7668</v>
      </c>
      <c r="AG142" s="44">
        <v>3234</v>
      </c>
      <c r="AH142" s="20">
        <v>3014</v>
      </c>
      <c r="AI142" s="21">
        <v>6248</v>
      </c>
    </row>
    <row r="143" spans="1:35" x14ac:dyDescent="0.15">
      <c r="B143" s="49" t="s">
        <v>32</v>
      </c>
      <c r="C143" s="45">
        <v>52431</v>
      </c>
      <c r="D143" s="25">
        <v>49035</v>
      </c>
      <c r="E143" s="26">
        <v>101466</v>
      </c>
      <c r="F143" s="45">
        <v>3492</v>
      </c>
      <c r="G143" s="25">
        <v>3209</v>
      </c>
      <c r="H143" s="26">
        <v>6701</v>
      </c>
      <c r="I143" s="45">
        <v>6321</v>
      </c>
      <c r="J143" s="25">
        <v>6111</v>
      </c>
      <c r="K143" s="26">
        <v>12432</v>
      </c>
      <c r="L143" s="45">
        <v>4785</v>
      </c>
      <c r="M143" s="25">
        <v>4333</v>
      </c>
      <c r="N143" s="26">
        <v>9118</v>
      </c>
      <c r="O143" s="45">
        <v>6371</v>
      </c>
      <c r="P143" s="25">
        <v>5971</v>
      </c>
      <c r="Q143" s="26">
        <v>12342</v>
      </c>
      <c r="R143" s="45">
        <v>4140</v>
      </c>
      <c r="S143" s="25">
        <v>3983</v>
      </c>
      <c r="T143" s="26">
        <v>8123</v>
      </c>
      <c r="U143" s="45">
        <v>4232</v>
      </c>
      <c r="V143" s="25">
        <v>3714</v>
      </c>
      <c r="W143" s="26">
        <v>7946</v>
      </c>
      <c r="X143" s="45">
        <v>5769</v>
      </c>
      <c r="Y143" s="25">
        <v>5856</v>
      </c>
      <c r="Z143" s="26">
        <v>11625</v>
      </c>
      <c r="AA143" s="45">
        <v>7946</v>
      </c>
      <c r="AB143" s="25">
        <v>7296</v>
      </c>
      <c r="AC143" s="26">
        <v>15242</v>
      </c>
      <c r="AD143" s="45">
        <v>4938</v>
      </c>
      <c r="AE143" s="25">
        <v>4682</v>
      </c>
      <c r="AF143" s="26">
        <v>9620</v>
      </c>
      <c r="AG143" s="45">
        <v>4437</v>
      </c>
      <c r="AH143" s="25">
        <v>3880</v>
      </c>
      <c r="AI143" s="26">
        <v>8317</v>
      </c>
    </row>
    <row r="144" spans="1:35" x14ac:dyDescent="0.15">
      <c r="B144" s="46" t="s">
        <v>9</v>
      </c>
      <c r="C144" s="43">
        <v>56625</v>
      </c>
      <c r="D144" s="16">
        <v>53626</v>
      </c>
      <c r="E144" s="17">
        <v>110251</v>
      </c>
      <c r="F144" s="43">
        <v>3769</v>
      </c>
      <c r="G144" s="16">
        <v>3409</v>
      </c>
      <c r="H144" s="17">
        <v>7178</v>
      </c>
      <c r="I144" s="43">
        <v>6703</v>
      </c>
      <c r="J144" s="16">
        <v>6343</v>
      </c>
      <c r="K144" s="17">
        <v>13046</v>
      </c>
      <c r="L144" s="43">
        <v>4896</v>
      </c>
      <c r="M144" s="16">
        <v>4655</v>
      </c>
      <c r="N144" s="17">
        <v>9551</v>
      </c>
      <c r="O144" s="43">
        <v>7014</v>
      </c>
      <c r="P144" s="16">
        <v>6532</v>
      </c>
      <c r="Q144" s="17">
        <v>13546</v>
      </c>
      <c r="R144" s="43">
        <v>4572</v>
      </c>
      <c r="S144" s="16">
        <v>4532</v>
      </c>
      <c r="T144" s="17">
        <v>9104</v>
      </c>
      <c r="U144" s="43">
        <v>4427</v>
      </c>
      <c r="V144" s="16">
        <v>3952</v>
      </c>
      <c r="W144" s="17">
        <v>8379</v>
      </c>
      <c r="X144" s="43">
        <v>6614</v>
      </c>
      <c r="Y144" s="16">
        <v>6896</v>
      </c>
      <c r="Z144" s="17">
        <v>13510</v>
      </c>
      <c r="AA144" s="43">
        <v>8613</v>
      </c>
      <c r="AB144" s="16">
        <v>8109</v>
      </c>
      <c r="AC144" s="17">
        <v>16722</v>
      </c>
      <c r="AD144" s="43">
        <v>5100</v>
      </c>
      <c r="AE144" s="16">
        <v>4943</v>
      </c>
      <c r="AF144" s="17">
        <v>10043</v>
      </c>
      <c r="AG144" s="43">
        <v>4917</v>
      </c>
      <c r="AH144" s="16">
        <v>4255</v>
      </c>
      <c r="AI144" s="17">
        <v>9172</v>
      </c>
    </row>
    <row r="145" spans="2:35" x14ac:dyDescent="0.15">
      <c r="B145" s="48" t="s">
        <v>13</v>
      </c>
      <c r="C145" s="44">
        <v>48362</v>
      </c>
      <c r="D145" s="20">
        <v>45433</v>
      </c>
      <c r="E145" s="21">
        <v>93795</v>
      </c>
      <c r="F145" s="44">
        <v>2986</v>
      </c>
      <c r="G145" s="20">
        <v>2662</v>
      </c>
      <c r="H145" s="21">
        <v>5648</v>
      </c>
      <c r="I145" s="44">
        <v>5756</v>
      </c>
      <c r="J145" s="20">
        <v>5499</v>
      </c>
      <c r="K145" s="21">
        <v>11255</v>
      </c>
      <c r="L145" s="44">
        <v>4144</v>
      </c>
      <c r="M145" s="20">
        <v>3930</v>
      </c>
      <c r="N145" s="21">
        <v>8074</v>
      </c>
      <c r="O145" s="44">
        <v>5752</v>
      </c>
      <c r="P145" s="20">
        <v>5559</v>
      </c>
      <c r="Q145" s="21">
        <v>11311</v>
      </c>
      <c r="R145" s="44">
        <v>4019</v>
      </c>
      <c r="S145" s="20">
        <v>3526</v>
      </c>
      <c r="T145" s="21">
        <v>7545</v>
      </c>
      <c r="U145" s="44">
        <v>3765</v>
      </c>
      <c r="V145" s="20">
        <v>3402</v>
      </c>
      <c r="W145" s="21">
        <v>7167</v>
      </c>
      <c r="X145" s="44">
        <v>6181</v>
      </c>
      <c r="Y145" s="20">
        <v>6192</v>
      </c>
      <c r="Z145" s="21">
        <v>12373</v>
      </c>
      <c r="AA145" s="44">
        <v>7547</v>
      </c>
      <c r="AB145" s="20">
        <v>7061</v>
      </c>
      <c r="AC145" s="21">
        <v>14608</v>
      </c>
      <c r="AD145" s="44">
        <v>4336</v>
      </c>
      <c r="AE145" s="20">
        <v>4208</v>
      </c>
      <c r="AF145" s="21">
        <v>8544</v>
      </c>
      <c r="AG145" s="44">
        <v>3876</v>
      </c>
      <c r="AH145" s="20">
        <v>3394</v>
      </c>
      <c r="AI145" s="21">
        <v>7270</v>
      </c>
    </row>
    <row r="146" spans="2:35" x14ac:dyDescent="0.15">
      <c r="B146" s="48" t="s">
        <v>17</v>
      </c>
      <c r="C146" s="44">
        <v>40372</v>
      </c>
      <c r="D146" s="20">
        <v>37518</v>
      </c>
      <c r="E146" s="21">
        <v>77890</v>
      </c>
      <c r="F146" s="44">
        <v>2394</v>
      </c>
      <c r="G146" s="20">
        <v>2222</v>
      </c>
      <c r="H146" s="21">
        <v>4616</v>
      </c>
      <c r="I146" s="44">
        <v>4947</v>
      </c>
      <c r="J146" s="20">
        <v>4485</v>
      </c>
      <c r="K146" s="21">
        <v>9432</v>
      </c>
      <c r="L146" s="44">
        <v>3684</v>
      </c>
      <c r="M146" s="20">
        <v>3489</v>
      </c>
      <c r="N146" s="21">
        <v>7173</v>
      </c>
      <c r="O146" s="44">
        <v>4904</v>
      </c>
      <c r="P146" s="20">
        <v>4722</v>
      </c>
      <c r="Q146" s="21">
        <v>9626</v>
      </c>
      <c r="R146" s="44">
        <v>3085</v>
      </c>
      <c r="S146" s="20">
        <v>2979</v>
      </c>
      <c r="T146" s="21">
        <v>6064</v>
      </c>
      <c r="U146" s="44">
        <v>3024</v>
      </c>
      <c r="V146" s="20">
        <v>2663</v>
      </c>
      <c r="W146" s="21">
        <v>5687</v>
      </c>
      <c r="X146" s="44">
        <v>5382</v>
      </c>
      <c r="Y146" s="20">
        <v>5054</v>
      </c>
      <c r="Z146" s="21">
        <v>10436</v>
      </c>
      <c r="AA146" s="44">
        <v>6169</v>
      </c>
      <c r="AB146" s="20">
        <v>5625</v>
      </c>
      <c r="AC146" s="21">
        <v>11794</v>
      </c>
      <c r="AD146" s="44">
        <v>3654</v>
      </c>
      <c r="AE146" s="20">
        <v>3367</v>
      </c>
      <c r="AF146" s="21">
        <v>7021</v>
      </c>
      <c r="AG146" s="44">
        <v>3129</v>
      </c>
      <c r="AH146" s="20">
        <v>2912</v>
      </c>
      <c r="AI146" s="21">
        <v>6041</v>
      </c>
    </row>
    <row r="147" spans="2:35" x14ac:dyDescent="0.15">
      <c r="B147" s="48" t="s">
        <v>21</v>
      </c>
      <c r="C147" s="44">
        <v>35829</v>
      </c>
      <c r="D147" s="20">
        <v>33357</v>
      </c>
      <c r="E147" s="21">
        <v>69186</v>
      </c>
      <c r="F147" s="44">
        <v>2283</v>
      </c>
      <c r="G147" s="20">
        <v>2299</v>
      </c>
      <c r="H147" s="21">
        <v>4582</v>
      </c>
      <c r="I147" s="44">
        <v>4178</v>
      </c>
      <c r="J147" s="20">
        <v>3669</v>
      </c>
      <c r="K147" s="21">
        <v>7847</v>
      </c>
      <c r="L147" s="44">
        <v>3371</v>
      </c>
      <c r="M147" s="20">
        <v>3162</v>
      </c>
      <c r="N147" s="21">
        <v>6533</v>
      </c>
      <c r="O147" s="44">
        <v>4546</v>
      </c>
      <c r="P147" s="20">
        <v>4430</v>
      </c>
      <c r="Q147" s="21">
        <v>8976</v>
      </c>
      <c r="R147" s="44">
        <v>2672</v>
      </c>
      <c r="S147" s="20">
        <v>2517</v>
      </c>
      <c r="T147" s="21">
        <v>5189</v>
      </c>
      <c r="U147" s="44">
        <v>2659</v>
      </c>
      <c r="V147" s="20">
        <v>2315</v>
      </c>
      <c r="W147" s="21">
        <v>4974</v>
      </c>
      <c r="X147" s="44">
        <v>4507</v>
      </c>
      <c r="Y147" s="20">
        <v>4190</v>
      </c>
      <c r="Z147" s="21">
        <v>8697</v>
      </c>
      <c r="AA147" s="44">
        <v>5106</v>
      </c>
      <c r="AB147" s="20">
        <v>4420</v>
      </c>
      <c r="AC147" s="21">
        <v>9526</v>
      </c>
      <c r="AD147" s="44">
        <v>3219</v>
      </c>
      <c r="AE147" s="20">
        <v>3183</v>
      </c>
      <c r="AF147" s="21">
        <v>6402</v>
      </c>
      <c r="AG147" s="44">
        <v>3288</v>
      </c>
      <c r="AH147" s="20">
        <v>3172</v>
      </c>
      <c r="AI147" s="21">
        <v>6460</v>
      </c>
    </row>
    <row r="148" spans="2:35" x14ac:dyDescent="0.15">
      <c r="B148" s="48" t="s">
        <v>24</v>
      </c>
      <c r="C148" s="44">
        <v>41048</v>
      </c>
      <c r="D148" s="20">
        <v>41652</v>
      </c>
      <c r="E148" s="21">
        <v>82700</v>
      </c>
      <c r="F148" s="44">
        <v>3075</v>
      </c>
      <c r="G148" s="20">
        <v>3292</v>
      </c>
      <c r="H148" s="21">
        <v>6367</v>
      </c>
      <c r="I148" s="44">
        <v>4420</v>
      </c>
      <c r="J148" s="20">
        <v>4310</v>
      </c>
      <c r="K148" s="21">
        <v>8730</v>
      </c>
      <c r="L148" s="44">
        <v>3686</v>
      </c>
      <c r="M148" s="20">
        <v>3647</v>
      </c>
      <c r="N148" s="21">
        <v>7333</v>
      </c>
      <c r="O148" s="44">
        <v>5594</v>
      </c>
      <c r="P148" s="20">
        <v>5790</v>
      </c>
      <c r="Q148" s="21">
        <v>11384</v>
      </c>
      <c r="R148" s="44">
        <v>3080</v>
      </c>
      <c r="S148" s="20">
        <v>3025</v>
      </c>
      <c r="T148" s="21">
        <v>6105</v>
      </c>
      <c r="U148" s="44">
        <v>3097</v>
      </c>
      <c r="V148" s="20">
        <v>3243</v>
      </c>
      <c r="W148" s="21">
        <v>6340</v>
      </c>
      <c r="X148" s="44">
        <v>4541</v>
      </c>
      <c r="Y148" s="20">
        <v>4656</v>
      </c>
      <c r="Z148" s="21">
        <v>9197</v>
      </c>
      <c r="AA148" s="44">
        <v>5257</v>
      </c>
      <c r="AB148" s="20">
        <v>5231</v>
      </c>
      <c r="AC148" s="21">
        <v>10488</v>
      </c>
      <c r="AD148" s="44">
        <v>3805</v>
      </c>
      <c r="AE148" s="20">
        <v>3776</v>
      </c>
      <c r="AF148" s="21">
        <v>7581</v>
      </c>
      <c r="AG148" s="44">
        <v>4493</v>
      </c>
      <c r="AH148" s="20">
        <v>4682</v>
      </c>
      <c r="AI148" s="21">
        <v>9175</v>
      </c>
    </row>
    <row r="149" spans="2:35" x14ac:dyDescent="0.15">
      <c r="B149" s="48" t="s">
        <v>27</v>
      </c>
      <c r="C149" s="44">
        <v>37128</v>
      </c>
      <c r="D149" s="20">
        <v>40276</v>
      </c>
      <c r="E149" s="21">
        <v>77404</v>
      </c>
      <c r="F149" s="44">
        <v>3035</v>
      </c>
      <c r="G149" s="20">
        <v>3389</v>
      </c>
      <c r="H149" s="21">
        <v>6424</v>
      </c>
      <c r="I149" s="44">
        <v>3746</v>
      </c>
      <c r="J149" s="20">
        <v>4087</v>
      </c>
      <c r="K149" s="21">
        <v>7833</v>
      </c>
      <c r="L149" s="44">
        <v>3107</v>
      </c>
      <c r="M149" s="20">
        <v>3366</v>
      </c>
      <c r="N149" s="21">
        <v>6473</v>
      </c>
      <c r="O149" s="44">
        <v>5257</v>
      </c>
      <c r="P149" s="20">
        <v>5901</v>
      </c>
      <c r="Q149" s="21">
        <v>11158</v>
      </c>
      <c r="R149" s="44">
        <v>2685</v>
      </c>
      <c r="S149" s="20">
        <v>2723</v>
      </c>
      <c r="T149" s="21">
        <v>5408</v>
      </c>
      <c r="U149" s="44">
        <v>2910</v>
      </c>
      <c r="V149" s="20">
        <v>3237</v>
      </c>
      <c r="W149" s="21">
        <v>6147</v>
      </c>
      <c r="X149" s="44">
        <v>3897</v>
      </c>
      <c r="Y149" s="20">
        <v>4192</v>
      </c>
      <c r="Z149" s="21">
        <v>8089</v>
      </c>
      <c r="AA149" s="44">
        <v>4465</v>
      </c>
      <c r="AB149" s="20">
        <v>4873</v>
      </c>
      <c r="AC149" s="21">
        <v>9338</v>
      </c>
      <c r="AD149" s="44">
        <v>3496</v>
      </c>
      <c r="AE149" s="20">
        <v>3626</v>
      </c>
      <c r="AF149" s="21">
        <v>7122</v>
      </c>
      <c r="AG149" s="44">
        <v>4530</v>
      </c>
      <c r="AH149" s="20">
        <v>4882</v>
      </c>
      <c r="AI149" s="21">
        <v>9412</v>
      </c>
    </row>
    <row r="150" spans="2:35" x14ac:dyDescent="0.15">
      <c r="B150" s="48" t="s">
        <v>30</v>
      </c>
      <c r="C150" s="44">
        <v>31828</v>
      </c>
      <c r="D150" s="20">
        <v>35060</v>
      </c>
      <c r="E150" s="21">
        <v>66888</v>
      </c>
      <c r="F150" s="44">
        <v>2799</v>
      </c>
      <c r="G150" s="20">
        <v>2990</v>
      </c>
      <c r="H150" s="21">
        <v>5789</v>
      </c>
      <c r="I150" s="44">
        <v>3047</v>
      </c>
      <c r="J150" s="20">
        <v>3457</v>
      </c>
      <c r="K150" s="21">
        <v>6504</v>
      </c>
      <c r="L150" s="44">
        <v>2614</v>
      </c>
      <c r="M150" s="20">
        <v>2932</v>
      </c>
      <c r="N150" s="21">
        <v>5546</v>
      </c>
      <c r="O150" s="44">
        <v>4747</v>
      </c>
      <c r="P150" s="20">
        <v>5162</v>
      </c>
      <c r="Q150" s="21">
        <v>9909</v>
      </c>
      <c r="R150" s="44">
        <v>2120</v>
      </c>
      <c r="S150" s="20">
        <v>2453</v>
      </c>
      <c r="T150" s="21">
        <v>4573</v>
      </c>
      <c r="U150" s="44">
        <v>2628</v>
      </c>
      <c r="V150" s="20">
        <v>2844</v>
      </c>
      <c r="W150" s="21">
        <v>5472</v>
      </c>
      <c r="X150" s="44">
        <v>3140</v>
      </c>
      <c r="Y150" s="20">
        <v>3753</v>
      </c>
      <c r="Z150" s="21">
        <v>6893</v>
      </c>
      <c r="AA150" s="44">
        <v>3801</v>
      </c>
      <c r="AB150" s="20">
        <v>4303</v>
      </c>
      <c r="AC150" s="21">
        <v>8104</v>
      </c>
      <c r="AD150" s="44">
        <v>2869</v>
      </c>
      <c r="AE150" s="20">
        <v>3055</v>
      </c>
      <c r="AF150" s="21">
        <v>5924</v>
      </c>
      <c r="AG150" s="44">
        <v>4063</v>
      </c>
      <c r="AH150" s="20">
        <v>4111</v>
      </c>
      <c r="AI150" s="21">
        <v>8174</v>
      </c>
    </row>
    <row r="151" spans="2:35" x14ac:dyDescent="0.15">
      <c r="B151" s="49" t="s">
        <v>33</v>
      </c>
      <c r="C151" s="45">
        <v>23180</v>
      </c>
      <c r="D151" s="25">
        <v>27328</v>
      </c>
      <c r="E151" s="26">
        <v>50508</v>
      </c>
      <c r="F151" s="45">
        <v>2045</v>
      </c>
      <c r="G151" s="25">
        <v>2180</v>
      </c>
      <c r="H151" s="26">
        <v>4225</v>
      </c>
      <c r="I151" s="45">
        <v>2331</v>
      </c>
      <c r="J151" s="25">
        <v>2960</v>
      </c>
      <c r="K151" s="26">
        <v>5291</v>
      </c>
      <c r="L151" s="45">
        <v>2006</v>
      </c>
      <c r="M151" s="25">
        <v>2613</v>
      </c>
      <c r="N151" s="26">
        <v>4619</v>
      </c>
      <c r="O151" s="45">
        <v>3399</v>
      </c>
      <c r="P151" s="25">
        <v>3793</v>
      </c>
      <c r="Q151" s="26">
        <v>7192</v>
      </c>
      <c r="R151" s="45">
        <v>1599</v>
      </c>
      <c r="S151" s="25">
        <v>2013</v>
      </c>
      <c r="T151" s="26">
        <v>3612</v>
      </c>
      <c r="U151" s="45">
        <v>1862</v>
      </c>
      <c r="V151" s="25">
        <v>1996</v>
      </c>
      <c r="W151" s="26">
        <v>3858</v>
      </c>
      <c r="X151" s="45">
        <v>2487</v>
      </c>
      <c r="Y151" s="25">
        <v>3295</v>
      </c>
      <c r="Z151" s="26">
        <v>5782</v>
      </c>
      <c r="AA151" s="45">
        <v>2790</v>
      </c>
      <c r="AB151" s="25">
        <v>3365</v>
      </c>
      <c r="AC151" s="26">
        <v>6155</v>
      </c>
      <c r="AD151" s="45">
        <v>1949</v>
      </c>
      <c r="AE151" s="25">
        <v>2303</v>
      </c>
      <c r="AF151" s="26">
        <v>4252</v>
      </c>
      <c r="AG151" s="45">
        <v>2712</v>
      </c>
      <c r="AH151" s="25">
        <v>2810</v>
      </c>
      <c r="AI151" s="26">
        <v>5522</v>
      </c>
    </row>
    <row r="152" spans="2:35" x14ac:dyDescent="0.15">
      <c r="B152" s="46" t="s">
        <v>10</v>
      </c>
      <c r="C152" s="43">
        <v>13586</v>
      </c>
      <c r="D152" s="16">
        <v>19223</v>
      </c>
      <c r="E152" s="17">
        <v>32809</v>
      </c>
      <c r="F152" s="43">
        <v>1057</v>
      </c>
      <c r="G152" s="16">
        <v>1352</v>
      </c>
      <c r="H152" s="17">
        <v>2409</v>
      </c>
      <c r="I152" s="43">
        <v>1539</v>
      </c>
      <c r="J152" s="16">
        <v>2087</v>
      </c>
      <c r="K152" s="17">
        <v>3626</v>
      </c>
      <c r="L152" s="43">
        <v>1417</v>
      </c>
      <c r="M152" s="16">
        <v>2227</v>
      </c>
      <c r="N152" s="17">
        <v>3644</v>
      </c>
      <c r="O152" s="43">
        <v>1825</v>
      </c>
      <c r="P152" s="16">
        <v>2473</v>
      </c>
      <c r="Q152" s="17">
        <v>4298</v>
      </c>
      <c r="R152" s="43">
        <v>1008</v>
      </c>
      <c r="S152" s="16">
        <v>1512</v>
      </c>
      <c r="T152" s="17">
        <v>2520</v>
      </c>
      <c r="U152" s="43">
        <v>837</v>
      </c>
      <c r="V152" s="16">
        <v>1117</v>
      </c>
      <c r="W152" s="17">
        <v>1954</v>
      </c>
      <c r="X152" s="43">
        <v>1763</v>
      </c>
      <c r="Y152" s="16">
        <v>2760</v>
      </c>
      <c r="Z152" s="17">
        <v>4523</v>
      </c>
      <c r="AA152" s="43">
        <v>1605</v>
      </c>
      <c r="AB152" s="16">
        <v>2229</v>
      </c>
      <c r="AC152" s="17">
        <v>3834</v>
      </c>
      <c r="AD152" s="43">
        <v>1155</v>
      </c>
      <c r="AE152" s="16">
        <v>1625</v>
      </c>
      <c r="AF152" s="17">
        <v>2780</v>
      </c>
      <c r="AG152" s="43">
        <v>1380</v>
      </c>
      <c r="AH152" s="16">
        <v>1841</v>
      </c>
      <c r="AI152" s="17">
        <v>3221</v>
      </c>
    </row>
    <row r="153" spans="2:35" x14ac:dyDescent="0.15">
      <c r="B153" s="48" t="s">
        <v>14</v>
      </c>
      <c r="C153" s="44">
        <v>6295</v>
      </c>
      <c r="D153" s="20">
        <v>11764</v>
      </c>
      <c r="E153" s="21">
        <v>18059</v>
      </c>
      <c r="F153" s="44">
        <v>404</v>
      </c>
      <c r="G153" s="20">
        <v>815</v>
      </c>
      <c r="H153" s="21">
        <v>1219</v>
      </c>
      <c r="I153" s="44">
        <v>732</v>
      </c>
      <c r="J153" s="20">
        <v>1266</v>
      </c>
      <c r="K153" s="21">
        <v>1998</v>
      </c>
      <c r="L153" s="44">
        <v>750</v>
      </c>
      <c r="M153" s="20">
        <v>1341</v>
      </c>
      <c r="N153" s="21">
        <v>2091</v>
      </c>
      <c r="O153" s="44">
        <v>809</v>
      </c>
      <c r="P153" s="20">
        <v>1563</v>
      </c>
      <c r="Q153" s="21">
        <v>2372</v>
      </c>
      <c r="R153" s="44">
        <v>502</v>
      </c>
      <c r="S153" s="20">
        <v>907</v>
      </c>
      <c r="T153" s="21">
        <v>1409</v>
      </c>
      <c r="U153" s="44">
        <v>289</v>
      </c>
      <c r="V153" s="20">
        <v>646</v>
      </c>
      <c r="W153" s="21">
        <v>935</v>
      </c>
      <c r="X153" s="44">
        <v>968</v>
      </c>
      <c r="Y153" s="20">
        <v>1692</v>
      </c>
      <c r="Z153" s="21">
        <v>2660</v>
      </c>
      <c r="AA153" s="44">
        <v>723</v>
      </c>
      <c r="AB153" s="20">
        <v>1348</v>
      </c>
      <c r="AC153" s="21">
        <v>2071</v>
      </c>
      <c r="AD153" s="44">
        <v>532</v>
      </c>
      <c r="AE153" s="20">
        <v>1002</v>
      </c>
      <c r="AF153" s="21">
        <v>1534</v>
      </c>
      <c r="AG153" s="44">
        <v>586</v>
      </c>
      <c r="AH153" s="20">
        <v>1184</v>
      </c>
      <c r="AI153" s="21">
        <v>1770</v>
      </c>
    </row>
    <row r="154" spans="2:35" x14ac:dyDescent="0.15">
      <c r="B154" s="48" t="s">
        <v>18</v>
      </c>
      <c r="C154" s="44">
        <v>1788</v>
      </c>
      <c r="D154" s="20">
        <v>5594</v>
      </c>
      <c r="E154" s="21">
        <v>7382</v>
      </c>
      <c r="F154" s="44">
        <v>104</v>
      </c>
      <c r="G154" s="20">
        <v>393</v>
      </c>
      <c r="H154" s="21">
        <v>497</v>
      </c>
      <c r="I154" s="44">
        <v>225</v>
      </c>
      <c r="J154" s="20">
        <v>648</v>
      </c>
      <c r="K154" s="21">
        <v>873</v>
      </c>
      <c r="L154" s="44">
        <v>243</v>
      </c>
      <c r="M154" s="20">
        <v>621</v>
      </c>
      <c r="N154" s="21">
        <v>864</v>
      </c>
      <c r="O154" s="44">
        <v>223</v>
      </c>
      <c r="P154" s="20">
        <v>687</v>
      </c>
      <c r="Q154" s="21">
        <v>910</v>
      </c>
      <c r="R154" s="44">
        <v>121</v>
      </c>
      <c r="S154" s="20">
        <v>484</v>
      </c>
      <c r="T154" s="21">
        <v>605</v>
      </c>
      <c r="U154" s="44">
        <v>96</v>
      </c>
      <c r="V154" s="20">
        <v>310</v>
      </c>
      <c r="W154" s="21">
        <v>406</v>
      </c>
      <c r="X154" s="44">
        <v>288</v>
      </c>
      <c r="Y154" s="20">
        <v>796</v>
      </c>
      <c r="Z154" s="21">
        <v>1084</v>
      </c>
      <c r="AA154" s="44">
        <v>191</v>
      </c>
      <c r="AB154" s="20">
        <v>594</v>
      </c>
      <c r="AC154" s="21">
        <v>785</v>
      </c>
      <c r="AD154" s="44">
        <v>145</v>
      </c>
      <c r="AE154" s="20">
        <v>486</v>
      </c>
      <c r="AF154" s="21">
        <v>631</v>
      </c>
      <c r="AG154" s="44">
        <v>152</v>
      </c>
      <c r="AH154" s="20">
        <v>575</v>
      </c>
      <c r="AI154" s="21">
        <v>727</v>
      </c>
    </row>
    <row r="155" spans="2:35" x14ac:dyDescent="0.15">
      <c r="B155" s="48" t="s">
        <v>22</v>
      </c>
      <c r="C155" s="44">
        <v>412</v>
      </c>
      <c r="D155" s="20">
        <v>1654</v>
      </c>
      <c r="E155" s="21">
        <v>2066</v>
      </c>
      <c r="F155" s="44">
        <v>26</v>
      </c>
      <c r="G155" s="20">
        <v>128</v>
      </c>
      <c r="H155" s="21">
        <v>154</v>
      </c>
      <c r="I155" s="44">
        <v>43</v>
      </c>
      <c r="J155" s="20">
        <v>186</v>
      </c>
      <c r="K155" s="21">
        <v>229</v>
      </c>
      <c r="L155" s="44">
        <v>54</v>
      </c>
      <c r="M155" s="20">
        <v>190</v>
      </c>
      <c r="N155" s="21">
        <v>244</v>
      </c>
      <c r="O155" s="44">
        <v>52</v>
      </c>
      <c r="P155" s="20">
        <v>218</v>
      </c>
      <c r="Q155" s="21">
        <v>270</v>
      </c>
      <c r="R155" s="44">
        <v>26</v>
      </c>
      <c r="S155" s="20">
        <v>131</v>
      </c>
      <c r="T155" s="21">
        <v>157</v>
      </c>
      <c r="U155" s="44">
        <v>18</v>
      </c>
      <c r="V155" s="20">
        <v>79</v>
      </c>
      <c r="W155" s="21">
        <v>97</v>
      </c>
      <c r="X155" s="44">
        <v>75</v>
      </c>
      <c r="Y155" s="20">
        <v>238</v>
      </c>
      <c r="Z155" s="21">
        <v>313</v>
      </c>
      <c r="AA155" s="44">
        <v>47</v>
      </c>
      <c r="AB155" s="20">
        <v>185</v>
      </c>
      <c r="AC155" s="21">
        <v>232</v>
      </c>
      <c r="AD155" s="44">
        <v>35</v>
      </c>
      <c r="AE155" s="20">
        <v>135</v>
      </c>
      <c r="AF155" s="21">
        <v>170</v>
      </c>
      <c r="AG155" s="44">
        <v>36</v>
      </c>
      <c r="AH155" s="20">
        <v>164</v>
      </c>
      <c r="AI155" s="21">
        <v>200</v>
      </c>
    </row>
    <row r="156" spans="2:35" x14ac:dyDescent="0.15">
      <c r="B156" s="48" t="s">
        <v>25</v>
      </c>
      <c r="C156" s="44">
        <v>38</v>
      </c>
      <c r="D156" s="20">
        <v>272</v>
      </c>
      <c r="E156" s="21">
        <v>310</v>
      </c>
      <c r="F156" s="44">
        <v>2</v>
      </c>
      <c r="G156" s="20">
        <v>17</v>
      </c>
      <c r="H156" s="21">
        <v>19</v>
      </c>
      <c r="I156" s="44">
        <v>7</v>
      </c>
      <c r="J156" s="20">
        <v>29</v>
      </c>
      <c r="K156" s="21">
        <v>36</v>
      </c>
      <c r="L156" s="44">
        <v>5</v>
      </c>
      <c r="M156" s="20">
        <v>26</v>
      </c>
      <c r="N156" s="21">
        <v>31</v>
      </c>
      <c r="O156" s="44">
        <v>3</v>
      </c>
      <c r="P156" s="20">
        <v>48</v>
      </c>
      <c r="Q156" s="21">
        <v>51</v>
      </c>
      <c r="R156" s="44">
        <v>3</v>
      </c>
      <c r="S156" s="20">
        <v>23</v>
      </c>
      <c r="T156" s="21">
        <v>26</v>
      </c>
      <c r="U156" s="44">
        <v>0</v>
      </c>
      <c r="V156" s="20">
        <v>16</v>
      </c>
      <c r="W156" s="21">
        <v>16</v>
      </c>
      <c r="X156" s="44">
        <v>8</v>
      </c>
      <c r="Y156" s="20">
        <v>33</v>
      </c>
      <c r="Z156" s="21">
        <v>41</v>
      </c>
      <c r="AA156" s="44">
        <v>2</v>
      </c>
      <c r="AB156" s="20">
        <v>32</v>
      </c>
      <c r="AC156" s="21">
        <v>34</v>
      </c>
      <c r="AD156" s="44">
        <v>3</v>
      </c>
      <c r="AE156" s="20">
        <v>24</v>
      </c>
      <c r="AF156" s="21">
        <v>27</v>
      </c>
      <c r="AG156" s="44">
        <v>5</v>
      </c>
      <c r="AH156" s="20">
        <v>24</v>
      </c>
      <c r="AI156" s="21">
        <v>29</v>
      </c>
    </row>
    <row r="157" spans="2:35" x14ac:dyDescent="0.15">
      <c r="B157" s="48" t="s">
        <v>28</v>
      </c>
      <c r="C157" s="44">
        <v>1</v>
      </c>
      <c r="D157" s="20">
        <v>14</v>
      </c>
      <c r="E157" s="21">
        <v>15</v>
      </c>
      <c r="F157" s="44">
        <v>0</v>
      </c>
      <c r="G157" s="20">
        <v>2</v>
      </c>
      <c r="H157" s="21">
        <v>2</v>
      </c>
      <c r="I157" s="44">
        <v>0</v>
      </c>
      <c r="J157" s="20">
        <v>0</v>
      </c>
      <c r="K157" s="21">
        <v>0</v>
      </c>
      <c r="L157" s="44">
        <v>1</v>
      </c>
      <c r="M157" s="20">
        <v>4</v>
      </c>
      <c r="N157" s="21">
        <v>5</v>
      </c>
      <c r="O157" s="44">
        <v>0</v>
      </c>
      <c r="P157" s="20">
        <v>1</v>
      </c>
      <c r="Q157" s="21">
        <v>1</v>
      </c>
      <c r="R157" s="44">
        <v>0</v>
      </c>
      <c r="S157" s="20">
        <v>1</v>
      </c>
      <c r="T157" s="21">
        <v>1</v>
      </c>
      <c r="U157" s="44">
        <v>0</v>
      </c>
      <c r="V157" s="20">
        <v>1</v>
      </c>
      <c r="W157" s="21">
        <v>1</v>
      </c>
      <c r="X157" s="44">
        <v>0</v>
      </c>
      <c r="Y157" s="20">
        <v>0</v>
      </c>
      <c r="Z157" s="21">
        <v>0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0</v>
      </c>
      <c r="AH157" s="20">
        <v>0</v>
      </c>
      <c r="AI157" s="21">
        <v>0</v>
      </c>
    </row>
    <row r="158" spans="2:35" x14ac:dyDescent="0.15">
      <c r="B158" s="48" t="s">
        <v>31</v>
      </c>
      <c r="C158" s="44">
        <v>1</v>
      </c>
      <c r="D158" s="20">
        <v>0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1</v>
      </c>
      <c r="S158" s="20">
        <v>0</v>
      </c>
      <c r="T158" s="21">
        <v>1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</row>
    <row r="161" spans="1:35" x14ac:dyDescent="0.15">
      <c r="A161" s="96" t="s">
        <v>54</v>
      </c>
      <c r="B161" s="96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</row>
    <row r="162" spans="1:35" x14ac:dyDescent="0.15">
      <c r="B162" s="46" t="s">
        <v>11</v>
      </c>
      <c r="C162" s="43">
        <v>88196</v>
      </c>
      <c r="D162" s="16">
        <v>83912</v>
      </c>
      <c r="E162" s="17">
        <v>172108</v>
      </c>
      <c r="F162" s="43">
        <v>5819</v>
      </c>
      <c r="G162" s="16">
        <v>5748</v>
      </c>
      <c r="H162" s="17">
        <v>11567</v>
      </c>
      <c r="I162" s="43">
        <v>10936</v>
      </c>
      <c r="J162" s="16">
        <v>10505</v>
      </c>
      <c r="K162" s="17">
        <v>21441</v>
      </c>
      <c r="L162" s="43">
        <v>7133</v>
      </c>
      <c r="M162" s="16">
        <v>6769</v>
      </c>
      <c r="N162" s="17">
        <v>13902</v>
      </c>
      <c r="O162" s="43">
        <v>11305</v>
      </c>
      <c r="P162" s="16">
        <v>10534</v>
      </c>
      <c r="Q162" s="17">
        <v>21839</v>
      </c>
      <c r="R162" s="43">
        <v>6890</v>
      </c>
      <c r="S162" s="16">
        <v>6440</v>
      </c>
      <c r="T162" s="17">
        <v>13330</v>
      </c>
      <c r="U162" s="43">
        <v>6596</v>
      </c>
      <c r="V162" s="16">
        <v>6363</v>
      </c>
      <c r="W162" s="17">
        <v>12959</v>
      </c>
      <c r="X162" s="43">
        <v>10355</v>
      </c>
      <c r="Y162" s="16">
        <v>9952</v>
      </c>
      <c r="Z162" s="17">
        <v>20307</v>
      </c>
      <c r="AA162" s="43">
        <v>12935</v>
      </c>
      <c r="AB162" s="16">
        <v>12063</v>
      </c>
      <c r="AC162" s="17">
        <v>24998</v>
      </c>
      <c r="AD162" s="43">
        <v>9030</v>
      </c>
      <c r="AE162" s="16">
        <v>8718</v>
      </c>
      <c r="AF162" s="17">
        <v>17748</v>
      </c>
      <c r="AG162" s="43">
        <v>7197</v>
      </c>
      <c r="AH162" s="16">
        <v>6820</v>
      </c>
      <c r="AI162" s="17">
        <v>14017</v>
      </c>
    </row>
    <row r="163" spans="1:35" x14ac:dyDescent="0.15">
      <c r="B163" s="48" t="s">
        <v>15</v>
      </c>
      <c r="C163" s="44">
        <v>422339</v>
      </c>
      <c r="D163" s="20">
        <v>400291</v>
      </c>
      <c r="E163" s="21">
        <v>822630</v>
      </c>
      <c r="F163" s="44">
        <v>27350</v>
      </c>
      <c r="G163" s="20">
        <v>26278</v>
      </c>
      <c r="H163" s="21">
        <v>53628</v>
      </c>
      <c r="I163" s="44">
        <v>50123</v>
      </c>
      <c r="J163" s="20">
        <v>46973</v>
      </c>
      <c r="K163" s="21">
        <v>97096</v>
      </c>
      <c r="L163" s="44">
        <v>38554</v>
      </c>
      <c r="M163" s="20">
        <v>36511</v>
      </c>
      <c r="N163" s="21">
        <v>75065</v>
      </c>
      <c r="O163" s="44">
        <v>51871</v>
      </c>
      <c r="P163" s="20">
        <v>50163</v>
      </c>
      <c r="Q163" s="21">
        <v>102034</v>
      </c>
      <c r="R163" s="44">
        <v>33486</v>
      </c>
      <c r="S163" s="20">
        <v>31604</v>
      </c>
      <c r="T163" s="21">
        <v>65090</v>
      </c>
      <c r="U163" s="44">
        <v>33248</v>
      </c>
      <c r="V163" s="20">
        <v>30109</v>
      </c>
      <c r="W163" s="21">
        <v>63357</v>
      </c>
      <c r="X163" s="44">
        <v>50320</v>
      </c>
      <c r="Y163" s="20">
        <v>49942</v>
      </c>
      <c r="Z163" s="21">
        <v>100262</v>
      </c>
      <c r="AA163" s="44">
        <v>63300</v>
      </c>
      <c r="AB163" s="20">
        <v>58544</v>
      </c>
      <c r="AC163" s="21">
        <v>121844</v>
      </c>
      <c r="AD163" s="44">
        <v>38352</v>
      </c>
      <c r="AE163" s="20">
        <v>37270</v>
      </c>
      <c r="AF163" s="21">
        <v>75622</v>
      </c>
      <c r="AG163" s="44">
        <v>35735</v>
      </c>
      <c r="AH163" s="20">
        <v>32897</v>
      </c>
      <c r="AI163" s="21">
        <v>68632</v>
      </c>
    </row>
    <row r="164" spans="1:35" x14ac:dyDescent="0.15">
      <c r="B164" s="49" t="s">
        <v>19</v>
      </c>
      <c r="C164" s="45">
        <v>114257</v>
      </c>
      <c r="D164" s="25">
        <v>141185</v>
      </c>
      <c r="E164" s="26">
        <v>255442</v>
      </c>
      <c r="F164" s="45">
        <v>9472</v>
      </c>
      <c r="G164" s="25">
        <v>11266</v>
      </c>
      <c r="H164" s="26">
        <v>20738</v>
      </c>
      <c r="I164" s="45">
        <v>11670</v>
      </c>
      <c r="J164" s="25">
        <v>14720</v>
      </c>
      <c r="K164" s="26">
        <v>26390</v>
      </c>
      <c r="L164" s="45">
        <v>10197</v>
      </c>
      <c r="M164" s="25">
        <v>13320</v>
      </c>
      <c r="N164" s="26">
        <v>23517</v>
      </c>
      <c r="O164" s="45">
        <v>16315</v>
      </c>
      <c r="P164" s="25">
        <v>19846</v>
      </c>
      <c r="Q164" s="26">
        <v>36161</v>
      </c>
      <c r="R164" s="45">
        <v>8065</v>
      </c>
      <c r="S164" s="25">
        <v>10247</v>
      </c>
      <c r="T164" s="26">
        <v>18312</v>
      </c>
      <c r="U164" s="45">
        <v>8640</v>
      </c>
      <c r="V164" s="25">
        <v>10246</v>
      </c>
      <c r="W164" s="26">
        <v>18886</v>
      </c>
      <c r="X164" s="45">
        <v>12626</v>
      </c>
      <c r="Y164" s="25">
        <v>16759</v>
      </c>
      <c r="Z164" s="26">
        <v>29385</v>
      </c>
      <c r="AA164" s="45">
        <v>13624</v>
      </c>
      <c r="AB164" s="25">
        <v>16932</v>
      </c>
      <c r="AC164" s="26">
        <v>30556</v>
      </c>
      <c r="AD164" s="45">
        <v>10184</v>
      </c>
      <c r="AE164" s="25">
        <v>12258</v>
      </c>
      <c r="AF164" s="26">
        <v>22442</v>
      </c>
      <c r="AG164" s="45">
        <v>13464</v>
      </c>
      <c r="AH164" s="25">
        <v>15591</v>
      </c>
      <c r="AI164" s="26">
        <v>29055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3"/>
  <hyperlinks>
    <hyperlink ref="C4" location="'8月'!B10" display="年齢（各歳）"/>
    <hyperlink ref="D4" location="'8月'!B132" display="5歳階級"/>
    <hyperlink ref="E4:E6" location="'6月'!B161" display="'6月'!B161"/>
    <hyperlink ref="C4:C6" location="'6月'!B13" display="'6月'!B13"/>
    <hyperlink ref="D4:D6" location="'6月'!B135" display="'6月'!B135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I164"/>
  <sheetViews>
    <sheetView workbookViewId="0">
      <pane xSplit="5" ySplit="9" topLeftCell="F10" activePane="bottomRight" state="frozen"/>
      <selection activeCell="F1" sqref="F1:H2"/>
      <selection pane="topRight" activeCell="F1" sqref="F1:H2"/>
      <selection pane="bottomLeft" activeCell="F1" sqref="F1:H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92" t="s">
        <v>40</v>
      </c>
      <c r="B1" s="92"/>
      <c r="C1" s="92"/>
      <c r="D1" s="92"/>
      <c r="E1" s="92"/>
      <c r="F1" s="93">
        <v>41395</v>
      </c>
      <c r="G1" s="93"/>
      <c r="H1" s="93"/>
      <c r="K1" s="60"/>
      <c r="L1" s="60"/>
      <c r="M1" s="60"/>
      <c r="N1" s="60"/>
      <c r="O1" s="60"/>
    </row>
    <row r="2" spans="1:35" ht="13.5" customHeight="1" x14ac:dyDescent="0.15">
      <c r="A2" s="92"/>
      <c r="B2" s="92"/>
      <c r="C2" s="92"/>
      <c r="D2" s="92"/>
      <c r="E2" s="92"/>
      <c r="F2" s="93"/>
      <c r="G2" s="93"/>
      <c r="H2" s="93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2" t="s">
        <v>38</v>
      </c>
      <c r="D4" s="99" t="s">
        <v>39</v>
      </c>
      <c r="E4" s="94" t="s">
        <v>36</v>
      </c>
      <c r="J4" s="68"/>
      <c r="K4" s="68"/>
      <c r="L4" s="68"/>
      <c r="N4" s="59"/>
    </row>
    <row r="5" spans="1:35" ht="13.5" customHeight="1" x14ac:dyDescent="0.15">
      <c r="C5" s="103"/>
      <c r="D5" s="105"/>
      <c r="E5" s="95"/>
    </row>
    <row r="6" spans="1:35" ht="13.5" customHeight="1" x14ac:dyDescent="0.15">
      <c r="C6" s="104"/>
      <c r="D6" s="106"/>
      <c r="E6" s="95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79" t="s">
        <v>41</v>
      </c>
      <c r="D8" s="97"/>
      <c r="E8" s="80"/>
      <c r="F8" s="79" t="s">
        <v>42</v>
      </c>
      <c r="G8" s="97"/>
      <c r="H8" s="80"/>
      <c r="I8" s="79" t="s">
        <v>43</v>
      </c>
      <c r="J8" s="97"/>
      <c r="K8" s="80"/>
      <c r="L8" s="79" t="s">
        <v>44</v>
      </c>
      <c r="M8" s="97"/>
      <c r="N8" s="80"/>
      <c r="O8" s="79" t="s">
        <v>45</v>
      </c>
      <c r="P8" s="97"/>
      <c r="Q8" s="80"/>
      <c r="R8" s="79" t="s">
        <v>46</v>
      </c>
      <c r="S8" s="97"/>
      <c r="T8" s="80"/>
      <c r="U8" s="79" t="s">
        <v>47</v>
      </c>
      <c r="V8" s="97"/>
      <c r="W8" s="80"/>
      <c r="X8" s="79" t="s">
        <v>48</v>
      </c>
      <c r="Y8" s="97"/>
      <c r="Z8" s="80"/>
      <c r="AA8" s="79" t="s">
        <v>49</v>
      </c>
      <c r="AB8" s="97"/>
      <c r="AC8" s="80"/>
      <c r="AD8" s="79" t="s">
        <v>50</v>
      </c>
      <c r="AE8" s="97"/>
      <c r="AF8" s="80"/>
      <c r="AG8" s="79" t="s">
        <v>51</v>
      </c>
      <c r="AH8" s="97"/>
      <c r="AI8" s="8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624265</v>
      </c>
      <c r="D10" s="20">
        <v>624923</v>
      </c>
      <c r="E10" s="21">
        <v>1249188</v>
      </c>
      <c r="F10" s="44">
        <v>42629</v>
      </c>
      <c r="G10" s="20">
        <v>43262</v>
      </c>
      <c r="H10" s="21">
        <v>85891</v>
      </c>
      <c r="I10" s="44">
        <v>72706</v>
      </c>
      <c r="J10" s="20">
        <v>72153</v>
      </c>
      <c r="K10" s="21">
        <v>144859</v>
      </c>
      <c r="L10" s="44">
        <v>55799</v>
      </c>
      <c r="M10" s="20">
        <v>56568</v>
      </c>
      <c r="N10" s="21">
        <v>112367</v>
      </c>
      <c r="O10" s="44">
        <v>79435</v>
      </c>
      <c r="P10" s="20">
        <v>80506</v>
      </c>
      <c r="Q10" s="21">
        <v>159941</v>
      </c>
      <c r="R10" s="44">
        <v>48392</v>
      </c>
      <c r="S10" s="20">
        <v>48208</v>
      </c>
      <c r="T10" s="21">
        <v>96600</v>
      </c>
      <c r="U10" s="44">
        <v>48504</v>
      </c>
      <c r="V10" s="20">
        <v>46740</v>
      </c>
      <c r="W10" s="21">
        <v>95244</v>
      </c>
      <c r="X10" s="44">
        <v>73160</v>
      </c>
      <c r="Y10" s="20">
        <v>76527</v>
      </c>
      <c r="Z10" s="21">
        <v>149687</v>
      </c>
      <c r="AA10" s="44">
        <v>89744</v>
      </c>
      <c r="AB10" s="20">
        <v>87487</v>
      </c>
      <c r="AC10" s="21">
        <v>177231</v>
      </c>
      <c r="AD10" s="44">
        <v>57457</v>
      </c>
      <c r="AE10" s="20">
        <v>58137</v>
      </c>
      <c r="AF10" s="21">
        <v>115594</v>
      </c>
      <c r="AG10" s="44">
        <v>56439</v>
      </c>
      <c r="AH10" s="20">
        <v>55335</v>
      </c>
      <c r="AI10" s="21">
        <v>111774</v>
      </c>
    </row>
    <row r="11" spans="1:35" x14ac:dyDescent="0.15">
      <c r="B11" s="49" t="s">
        <v>3</v>
      </c>
      <c r="C11" s="61">
        <v>41.666774526843568</v>
      </c>
      <c r="D11" s="62">
        <v>43.741691376377567</v>
      </c>
      <c r="E11" s="63">
        <v>42.704779424714296</v>
      </c>
      <c r="F11" s="61">
        <v>43.250299092167303</v>
      </c>
      <c r="G11" s="62">
        <v>45.040243169525219</v>
      </c>
      <c r="H11" s="63">
        <v>44.151866901072289</v>
      </c>
      <c r="I11" s="61">
        <v>40.438547025004816</v>
      </c>
      <c r="J11" s="62">
        <v>42.403378930882987</v>
      </c>
      <c r="K11" s="63">
        <v>41.417212599838464</v>
      </c>
      <c r="L11" s="61">
        <v>42.226079320417931</v>
      </c>
      <c r="M11" s="62">
        <v>44.697868052609252</v>
      </c>
      <c r="N11" s="63">
        <v>43.470431710377603</v>
      </c>
      <c r="O11" s="61">
        <v>42.525901680619377</v>
      </c>
      <c r="P11" s="62">
        <v>44.682272128785435</v>
      </c>
      <c r="Q11" s="63">
        <v>43.611306669334319</v>
      </c>
      <c r="R11" s="61">
        <v>40.979624731360552</v>
      </c>
      <c r="S11" s="62">
        <v>43.331978094922007</v>
      </c>
      <c r="T11" s="63">
        <v>42.153561076604554</v>
      </c>
      <c r="U11" s="61">
        <v>41.191489361702125</v>
      </c>
      <c r="V11" s="62">
        <v>42.990179717586649</v>
      </c>
      <c r="W11" s="63">
        <v>42.074177900970142</v>
      </c>
      <c r="X11" s="61">
        <v>41.623619464188081</v>
      </c>
      <c r="Y11" s="62">
        <v>43.917924392698005</v>
      </c>
      <c r="Z11" s="63">
        <v>42.796575520920321</v>
      </c>
      <c r="AA11" s="61">
        <v>40.241408896416473</v>
      </c>
      <c r="AB11" s="62">
        <v>42.179078034450832</v>
      </c>
      <c r="AC11" s="63">
        <v>41.197905558282692</v>
      </c>
      <c r="AD11" s="61">
        <v>40.845414831961293</v>
      </c>
      <c r="AE11" s="62">
        <v>42.507594131104113</v>
      </c>
      <c r="AF11" s="63">
        <v>41.681393497932419</v>
      </c>
      <c r="AG11" s="61">
        <v>44.447049026382466</v>
      </c>
      <c r="AH11" s="62">
        <v>46.640751784584801</v>
      </c>
      <c r="AI11" s="63">
        <v>45.53306672392506</v>
      </c>
    </row>
    <row r="12" spans="1:35" x14ac:dyDescent="0.15">
      <c r="B12" s="7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</row>
    <row r="13" spans="1:35" x14ac:dyDescent="0.15">
      <c r="A13" s="98" t="s">
        <v>52</v>
      </c>
      <c r="B13" s="98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15">
      <c r="B14" s="46">
        <v>0</v>
      </c>
      <c r="C14" s="43">
        <v>5439</v>
      </c>
      <c r="D14" s="16">
        <v>5126</v>
      </c>
      <c r="E14" s="17">
        <v>10565</v>
      </c>
      <c r="F14" s="43">
        <v>381</v>
      </c>
      <c r="G14" s="16">
        <v>318</v>
      </c>
      <c r="H14" s="17">
        <v>699</v>
      </c>
      <c r="I14" s="43">
        <v>717</v>
      </c>
      <c r="J14" s="16">
        <v>689</v>
      </c>
      <c r="K14" s="17">
        <v>1406</v>
      </c>
      <c r="L14" s="43">
        <v>495</v>
      </c>
      <c r="M14" s="16">
        <v>500</v>
      </c>
      <c r="N14" s="17">
        <v>995</v>
      </c>
      <c r="O14" s="43">
        <v>628</v>
      </c>
      <c r="P14" s="16">
        <v>580</v>
      </c>
      <c r="Q14" s="17">
        <v>1208</v>
      </c>
      <c r="R14" s="43">
        <v>451</v>
      </c>
      <c r="S14" s="16">
        <v>424</v>
      </c>
      <c r="T14" s="17">
        <v>875</v>
      </c>
      <c r="U14" s="43">
        <v>379</v>
      </c>
      <c r="V14" s="16">
        <v>361</v>
      </c>
      <c r="W14" s="17">
        <v>740</v>
      </c>
      <c r="X14" s="43">
        <v>667</v>
      </c>
      <c r="Y14" s="16">
        <v>583</v>
      </c>
      <c r="Z14" s="17">
        <v>1250</v>
      </c>
      <c r="AA14" s="43">
        <v>863</v>
      </c>
      <c r="AB14" s="16">
        <v>803</v>
      </c>
      <c r="AC14" s="17">
        <v>1666</v>
      </c>
      <c r="AD14" s="43">
        <v>491</v>
      </c>
      <c r="AE14" s="16">
        <v>553</v>
      </c>
      <c r="AF14" s="17">
        <v>1044</v>
      </c>
      <c r="AG14" s="43">
        <v>367</v>
      </c>
      <c r="AH14" s="16">
        <v>315</v>
      </c>
      <c r="AI14" s="17">
        <v>682</v>
      </c>
    </row>
    <row r="15" spans="1:35" x14ac:dyDescent="0.15">
      <c r="B15" s="47">
        <v>1</v>
      </c>
      <c r="C15" s="44">
        <v>5814</v>
      </c>
      <c r="D15" s="20">
        <v>5331</v>
      </c>
      <c r="E15" s="21">
        <v>11145</v>
      </c>
      <c r="F15" s="44">
        <v>377</v>
      </c>
      <c r="G15" s="20">
        <v>367</v>
      </c>
      <c r="H15" s="21">
        <v>744</v>
      </c>
      <c r="I15" s="44">
        <v>765</v>
      </c>
      <c r="J15" s="20">
        <v>654</v>
      </c>
      <c r="K15" s="21">
        <v>1419</v>
      </c>
      <c r="L15" s="44">
        <v>539</v>
      </c>
      <c r="M15" s="20">
        <v>489</v>
      </c>
      <c r="N15" s="21">
        <v>1028</v>
      </c>
      <c r="O15" s="44">
        <v>699</v>
      </c>
      <c r="P15" s="20">
        <v>632</v>
      </c>
      <c r="Q15" s="21">
        <v>1331</v>
      </c>
      <c r="R15" s="44">
        <v>473</v>
      </c>
      <c r="S15" s="20">
        <v>410</v>
      </c>
      <c r="T15" s="21">
        <v>883</v>
      </c>
      <c r="U15" s="44">
        <v>469</v>
      </c>
      <c r="V15" s="20">
        <v>430</v>
      </c>
      <c r="W15" s="21">
        <v>899</v>
      </c>
      <c r="X15" s="44">
        <v>609</v>
      </c>
      <c r="Y15" s="20">
        <v>612</v>
      </c>
      <c r="Z15" s="21">
        <v>1221</v>
      </c>
      <c r="AA15" s="44">
        <v>905</v>
      </c>
      <c r="AB15" s="20">
        <v>829</v>
      </c>
      <c r="AC15" s="21">
        <v>1734</v>
      </c>
      <c r="AD15" s="44">
        <v>575</v>
      </c>
      <c r="AE15" s="20">
        <v>536</v>
      </c>
      <c r="AF15" s="21">
        <v>1111</v>
      </c>
      <c r="AG15" s="44">
        <v>403</v>
      </c>
      <c r="AH15" s="20">
        <v>372</v>
      </c>
      <c r="AI15" s="21">
        <v>775</v>
      </c>
    </row>
    <row r="16" spans="1:35" x14ac:dyDescent="0.15">
      <c r="B16" s="48">
        <v>2</v>
      </c>
      <c r="C16" s="44">
        <v>5853</v>
      </c>
      <c r="D16" s="20">
        <v>5568</v>
      </c>
      <c r="E16" s="21">
        <v>11421</v>
      </c>
      <c r="F16" s="44">
        <v>364</v>
      </c>
      <c r="G16" s="20">
        <v>384</v>
      </c>
      <c r="H16" s="21">
        <v>748</v>
      </c>
      <c r="I16" s="44">
        <v>774</v>
      </c>
      <c r="J16" s="20">
        <v>774</v>
      </c>
      <c r="K16" s="21">
        <v>1548</v>
      </c>
      <c r="L16" s="44">
        <v>490</v>
      </c>
      <c r="M16" s="20">
        <v>456</v>
      </c>
      <c r="N16" s="21">
        <v>946</v>
      </c>
      <c r="O16" s="44">
        <v>738</v>
      </c>
      <c r="P16" s="20">
        <v>658</v>
      </c>
      <c r="Q16" s="21">
        <v>1396</v>
      </c>
      <c r="R16" s="44">
        <v>489</v>
      </c>
      <c r="S16" s="20">
        <v>395</v>
      </c>
      <c r="T16" s="21">
        <v>884</v>
      </c>
      <c r="U16" s="44">
        <v>422</v>
      </c>
      <c r="V16" s="20">
        <v>413</v>
      </c>
      <c r="W16" s="21">
        <v>835</v>
      </c>
      <c r="X16" s="44">
        <v>618</v>
      </c>
      <c r="Y16" s="20">
        <v>653</v>
      </c>
      <c r="Z16" s="21">
        <v>1271</v>
      </c>
      <c r="AA16" s="44">
        <v>931</v>
      </c>
      <c r="AB16" s="20">
        <v>838</v>
      </c>
      <c r="AC16" s="21">
        <v>1769</v>
      </c>
      <c r="AD16" s="44">
        <v>611</v>
      </c>
      <c r="AE16" s="20">
        <v>590</v>
      </c>
      <c r="AF16" s="21">
        <v>1201</v>
      </c>
      <c r="AG16" s="44">
        <v>416</v>
      </c>
      <c r="AH16" s="20">
        <v>407</v>
      </c>
      <c r="AI16" s="21">
        <v>823</v>
      </c>
    </row>
    <row r="17" spans="2:35" x14ac:dyDescent="0.15">
      <c r="B17" s="47">
        <v>3</v>
      </c>
      <c r="C17" s="44">
        <v>5789</v>
      </c>
      <c r="D17" s="20">
        <v>5695</v>
      </c>
      <c r="E17" s="21">
        <v>11484</v>
      </c>
      <c r="F17" s="44">
        <v>370</v>
      </c>
      <c r="G17" s="20">
        <v>385</v>
      </c>
      <c r="H17" s="21">
        <v>755</v>
      </c>
      <c r="I17" s="44">
        <v>752</v>
      </c>
      <c r="J17" s="20">
        <v>715</v>
      </c>
      <c r="K17" s="21">
        <v>1467</v>
      </c>
      <c r="L17" s="44">
        <v>488</v>
      </c>
      <c r="M17" s="20">
        <v>457</v>
      </c>
      <c r="N17" s="21">
        <v>945</v>
      </c>
      <c r="O17" s="44">
        <v>701</v>
      </c>
      <c r="P17" s="20">
        <v>728</v>
      </c>
      <c r="Q17" s="21">
        <v>1429</v>
      </c>
      <c r="R17" s="44">
        <v>429</v>
      </c>
      <c r="S17" s="20">
        <v>445</v>
      </c>
      <c r="T17" s="21">
        <v>874</v>
      </c>
      <c r="U17" s="44">
        <v>438</v>
      </c>
      <c r="V17" s="20">
        <v>461</v>
      </c>
      <c r="W17" s="21">
        <v>899</v>
      </c>
      <c r="X17" s="44">
        <v>669</v>
      </c>
      <c r="Y17" s="20">
        <v>648</v>
      </c>
      <c r="Z17" s="21">
        <v>1317</v>
      </c>
      <c r="AA17" s="44">
        <v>864</v>
      </c>
      <c r="AB17" s="20">
        <v>812</v>
      </c>
      <c r="AC17" s="21">
        <v>1676</v>
      </c>
      <c r="AD17" s="44">
        <v>643</v>
      </c>
      <c r="AE17" s="20">
        <v>630</v>
      </c>
      <c r="AF17" s="21">
        <v>1273</v>
      </c>
      <c r="AG17" s="44">
        <v>435</v>
      </c>
      <c r="AH17" s="20">
        <v>414</v>
      </c>
      <c r="AI17" s="21">
        <v>849</v>
      </c>
    </row>
    <row r="18" spans="2:35" x14ac:dyDescent="0.15">
      <c r="B18" s="48">
        <v>4</v>
      </c>
      <c r="C18" s="44">
        <v>5833</v>
      </c>
      <c r="D18" s="20">
        <v>5598</v>
      </c>
      <c r="E18" s="21">
        <v>11431</v>
      </c>
      <c r="F18" s="44">
        <v>374</v>
      </c>
      <c r="G18" s="20">
        <v>396</v>
      </c>
      <c r="H18" s="21">
        <v>770</v>
      </c>
      <c r="I18" s="44">
        <v>727</v>
      </c>
      <c r="J18" s="20">
        <v>728</v>
      </c>
      <c r="K18" s="21">
        <v>1455</v>
      </c>
      <c r="L18" s="44">
        <v>455</v>
      </c>
      <c r="M18" s="20">
        <v>459</v>
      </c>
      <c r="N18" s="21">
        <v>914</v>
      </c>
      <c r="O18" s="44">
        <v>729</v>
      </c>
      <c r="P18" s="20">
        <v>680</v>
      </c>
      <c r="Q18" s="21">
        <v>1409</v>
      </c>
      <c r="R18" s="44">
        <v>446</v>
      </c>
      <c r="S18" s="20">
        <v>440</v>
      </c>
      <c r="T18" s="21">
        <v>886</v>
      </c>
      <c r="U18" s="44">
        <v>465</v>
      </c>
      <c r="V18" s="20">
        <v>434</v>
      </c>
      <c r="W18" s="21">
        <v>899</v>
      </c>
      <c r="X18" s="44">
        <v>683</v>
      </c>
      <c r="Y18" s="20">
        <v>634</v>
      </c>
      <c r="Z18" s="21">
        <v>1317</v>
      </c>
      <c r="AA18" s="44">
        <v>871</v>
      </c>
      <c r="AB18" s="20">
        <v>775</v>
      </c>
      <c r="AC18" s="21">
        <v>1646</v>
      </c>
      <c r="AD18" s="44">
        <v>624</v>
      </c>
      <c r="AE18" s="20">
        <v>605</v>
      </c>
      <c r="AF18" s="21">
        <v>1229</v>
      </c>
      <c r="AG18" s="44">
        <v>459</v>
      </c>
      <c r="AH18" s="20">
        <v>447</v>
      </c>
      <c r="AI18" s="21">
        <v>906</v>
      </c>
    </row>
    <row r="19" spans="2:35" x14ac:dyDescent="0.15">
      <c r="B19" s="47">
        <v>5</v>
      </c>
      <c r="C19" s="44">
        <v>5767</v>
      </c>
      <c r="D19" s="20">
        <v>5609</v>
      </c>
      <c r="E19" s="21">
        <v>11376</v>
      </c>
      <c r="F19" s="44">
        <v>411</v>
      </c>
      <c r="G19" s="20">
        <v>349</v>
      </c>
      <c r="H19" s="21">
        <v>760</v>
      </c>
      <c r="I19" s="44">
        <v>712</v>
      </c>
      <c r="J19" s="20">
        <v>746</v>
      </c>
      <c r="K19" s="21">
        <v>1458</v>
      </c>
      <c r="L19" s="44">
        <v>451</v>
      </c>
      <c r="M19" s="20">
        <v>459</v>
      </c>
      <c r="N19" s="21">
        <v>910</v>
      </c>
      <c r="O19" s="44">
        <v>769</v>
      </c>
      <c r="P19" s="20">
        <v>722</v>
      </c>
      <c r="Q19" s="21">
        <v>1491</v>
      </c>
      <c r="R19" s="44">
        <v>455</v>
      </c>
      <c r="S19" s="20">
        <v>454</v>
      </c>
      <c r="T19" s="21">
        <v>909</v>
      </c>
      <c r="U19" s="44">
        <v>423</v>
      </c>
      <c r="V19" s="20">
        <v>410</v>
      </c>
      <c r="W19" s="21">
        <v>833</v>
      </c>
      <c r="X19" s="44">
        <v>652</v>
      </c>
      <c r="Y19" s="20">
        <v>617</v>
      </c>
      <c r="Z19" s="21">
        <v>1269</v>
      </c>
      <c r="AA19" s="44">
        <v>829</v>
      </c>
      <c r="AB19" s="20">
        <v>798</v>
      </c>
      <c r="AC19" s="21">
        <v>1627</v>
      </c>
      <c r="AD19" s="44">
        <v>580</v>
      </c>
      <c r="AE19" s="20">
        <v>619</v>
      </c>
      <c r="AF19" s="21">
        <v>1199</v>
      </c>
      <c r="AG19" s="44">
        <v>485</v>
      </c>
      <c r="AH19" s="20">
        <v>435</v>
      </c>
      <c r="AI19" s="21">
        <v>920</v>
      </c>
    </row>
    <row r="20" spans="2:35" x14ac:dyDescent="0.15">
      <c r="B20" s="48">
        <v>6</v>
      </c>
      <c r="C20" s="44">
        <v>5885</v>
      </c>
      <c r="D20" s="20">
        <v>5432</v>
      </c>
      <c r="E20" s="21">
        <v>11317</v>
      </c>
      <c r="F20" s="44">
        <v>400</v>
      </c>
      <c r="G20" s="20">
        <v>385</v>
      </c>
      <c r="H20" s="21">
        <v>785</v>
      </c>
      <c r="I20" s="44">
        <v>765</v>
      </c>
      <c r="J20" s="20">
        <v>686</v>
      </c>
      <c r="K20" s="21">
        <v>1451</v>
      </c>
      <c r="L20" s="44">
        <v>471</v>
      </c>
      <c r="M20" s="20">
        <v>399</v>
      </c>
      <c r="N20" s="21">
        <v>870</v>
      </c>
      <c r="O20" s="44">
        <v>811</v>
      </c>
      <c r="P20" s="20">
        <v>661</v>
      </c>
      <c r="Q20" s="21">
        <v>1472</v>
      </c>
      <c r="R20" s="44">
        <v>473</v>
      </c>
      <c r="S20" s="20">
        <v>378</v>
      </c>
      <c r="T20" s="21">
        <v>851</v>
      </c>
      <c r="U20" s="44">
        <v>442</v>
      </c>
      <c r="V20" s="20">
        <v>434</v>
      </c>
      <c r="W20" s="21">
        <v>876</v>
      </c>
      <c r="X20" s="44">
        <v>623</v>
      </c>
      <c r="Y20" s="20">
        <v>648</v>
      </c>
      <c r="Z20" s="21">
        <v>1271</v>
      </c>
      <c r="AA20" s="44">
        <v>797</v>
      </c>
      <c r="AB20" s="20">
        <v>769</v>
      </c>
      <c r="AC20" s="21">
        <v>1566</v>
      </c>
      <c r="AD20" s="44">
        <v>629</v>
      </c>
      <c r="AE20" s="20">
        <v>576</v>
      </c>
      <c r="AF20" s="21">
        <v>1205</v>
      </c>
      <c r="AG20" s="44">
        <v>474</v>
      </c>
      <c r="AH20" s="20">
        <v>496</v>
      </c>
      <c r="AI20" s="21">
        <v>970</v>
      </c>
    </row>
    <row r="21" spans="2:35" x14ac:dyDescent="0.15">
      <c r="B21" s="47">
        <v>7</v>
      </c>
      <c r="C21" s="44">
        <v>5660</v>
      </c>
      <c r="D21" s="20">
        <v>5301</v>
      </c>
      <c r="E21" s="21">
        <v>10961</v>
      </c>
      <c r="F21" s="44">
        <v>369</v>
      </c>
      <c r="G21" s="20">
        <v>369</v>
      </c>
      <c r="H21" s="21">
        <v>738</v>
      </c>
      <c r="I21" s="44">
        <v>694</v>
      </c>
      <c r="J21" s="20">
        <v>626</v>
      </c>
      <c r="K21" s="21">
        <v>1320</v>
      </c>
      <c r="L21" s="44">
        <v>419</v>
      </c>
      <c r="M21" s="20">
        <v>449</v>
      </c>
      <c r="N21" s="21">
        <v>868</v>
      </c>
      <c r="O21" s="44">
        <v>739</v>
      </c>
      <c r="P21" s="20">
        <v>703</v>
      </c>
      <c r="Q21" s="21">
        <v>1442</v>
      </c>
      <c r="R21" s="44">
        <v>475</v>
      </c>
      <c r="S21" s="20">
        <v>430</v>
      </c>
      <c r="T21" s="21">
        <v>905</v>
      </c>
      <c r="U21" s="44">
        <v>408</v>
      </c>
      <c r="V21" s="20">
        <v>387</v>
      </c>
      <c r="W21" s="21">
        <v>795</v>
      </c>
      <c r="X21" s="44">
        <v>643</v>
      </c>
      <c r="Y21" s="20">
        <v>610</v>
      </c>
      <c r="Z21" s="21">
        <v>1253</v>
      </c>
      <c r="AA21" s="44">
        <v>824</v>
      </c>
      <c r="AB21" s="20">
        <v>699</v>
      </c>
      <c r="AC21" s="21">
        <v>1523</v>
      </c>
      <c r="AD21" s="44">
        <v>624</v>
      </c>
      <c r="AE21" s="20">
        <v>577</v>
      </c>
      <c r="AF21" s="21">
        <v>1201</v>
      </c>
      <c r="AG21" s="44">
        <v>465</v>
      </c>
      <c r="AH21" s="20">
        <v>451</v>
      </c>
      <c r="AI21" s="21">
        <v>916</v>
      </c>
    </row>
    <row r="22" spans="2:35" x14ac:dyDescent="0.15">
      <c r="B22" s="48">
        <v>8</v>
      </c>
      <c r="C22" s="44">
        <v>5776</v>
      </c>
      <c r="D22" s="20">
        <v>5564</v>
      </c>
      <c r="E22" s="21">
        <v>11340</v>
      </c>
      <c r="F22" s="44">
        <v>398</v>
      </c>
      <c r="G22" s="20">
        <v>401</v>
      </c>
      <c r="H22" s="21">
        <v>799</v>
      </c>
      <c r="I22" s="44">
        <v>710</v>
      </c>
      <c r="J22" s="20">
        <v>673</v>
      </c>
      <c r="K22" s="21">
        <v>1383</v>
      </c>
      <c r="L22" s="44">
        <v>447</v>
      </c>
      <c r="M22" s="20">
        <v>424</v>
      </c>
      <c r="N22" s="21">
        <v>871</v>
      </c>
      <c r="O22" s="44">
        <v>751</v>
      </c>
      <c r="P22" s="20">
        <v>704</v>
      </c>
      <c r="Q22" s="21">
        <v>1455</v>
      </c>
      <c r="R22" s="44">
        <v>457</v>
      </c>
      <c r="S22" s="20">
        <v>435</v>
      </c>
      <c r="T22" s="21">
        <v>892</v>
      </c>
      <c r="U22" s="44">
        <v>408</v>
      </c>
      <c r="V22" s="20">
        <v>420</v>
      </c>
      <c r="W22" s="21">
        <v>828</v>
      </c>
      <c r="X22" s="44">
        <v>676</v>
      </c>
      <c r="Y22" s="20">
        <v>706</v>
      </c>
      <c r="Z22" s="21">
        <v>1382</v>
      </c>
      <c r="AA22" s="44">
        <v>816</v>
      </c>
      <c r="AB22" s="20">
        <v>751</v>
      </c>
      <c r="AC22" s="21">
        <v>1567</v>
      </c>
      <c r="AD22" s="44">
        <v>629</v>
      </c>
      <c r="AE22" s="20">
        <v>550</v>
      </c>
      <c r="AF22" s="21">
        <v>1179</v>
      </c>
      <c r="AG22" s="44">
        <v>484</v>
      </c>
      <c r="AH22" s="20">
        <v>500</v>
      </c>
      <c r="AI22" s="21">
        <v>984</v>
      </c>
    </row>
    <row r="23" spans="2:35" x14ac:dyDescent="0.15">
      <c r="B23" s="47">
        <v>9</v>
      </c>
      <c r="C23" s="44">
        <v>5909</v>
      </c>
      <c r="D23" s="20">
        <v>5518</v>
      </c>
      <c r="E23" s="21">
        <v>11427</v>
      </c>
      <c r="F23" s="44">
        <v>374</v>
      </c>
      <c r="G23" s="20">
        <v>394</v>
      </c>
      <c r="H23" s="21">
        <v>768</v>
      </c>
      <c r="I23" s="44">
        <v>759</v>
      </c>
      <c r="J23" s="20">
        <v>673</v>
      </c>
      <c r="K23" s="21">
        <v>1432</v>
      </c>
      <c r="L23" s="44">
        <v>495</v>
      </c>
      <c r="M23" s="20">
        <v>456</v>
      </c>
      <c r="N23" s="21">
        <v>951</v>
      </c>
      <c r="O23" s="44">
        <v>723</v>
      </c>
      <c r="P23" s="20">
        <v>735</v>
      </c>
      <c r="Q23" s="21">
        <v>1458</v>
      </c>
      <c r="R23" s="44">
        <v>471</v>
      </c>
      <c r="S23" s="20">
        <v>429</v>
      </c>
      <c r="T23" s="21">
        <v>900</v>
      </c>
      <c r="U23" s="44">
        <v>447</v>
      </c>
      <c r="V23" s="20">
        <v>389</v>
      </c>
      <c r="W23" s="21">
        <v>836</v>
      </c>
      <c r="X23" s="44">
        <v>683</v>
      </c>
      <c r="Y23" s="20">
        <v>648</v>
      </c>
      <c r="Z23" s="21">
        <v>1331</v>
      </c>
      <c r="AA23" s="44">
        <v>830</v>
      </c>
      <c r="AB23" s="20">
        <v>753</v>
      </c>
      <c r="AC23" s="21">
        <v>1583</v>
      </c>
      <c r="AD23" s="44">
        <v>604</v>
      </c>
      <c r="AE23" s="20">
        <v>564</v>
      </c>
      <c r="AF23" s="21">
        <v>1168</v>
      </c>
      <c r="AG23" s="44">
        <v>523</v>
      </c>
      <c r="AH23" s="20">
        <v>477</v>
      </c>
      <c r="AI23" s="21">
        <v>1000</v>
      </c>
    </row>
    <row r="24" spans="2:35" x14ac:dyDescent="0.15">
      <c r="B24" s="48">
        <v>10</v>
      </c>
      <c r="C24" s="44">
        <v>5891</v>
      </c>
      <c r="D24" s="20">
        <v>5664</v>
      </c>
      <c r="E24" s="21">
        <v>11555</v>
      </c>
      <c r="F24" s="44">
        <v>375</v>
      </c>
      <c r="G24" s="20">
        <v>395</v>
      </c>
      <c r="H24" s="21">
        <v>770</v>
      </c>
      <c r="I24" s="44">
        <v>652</v>
      </c>
      <c r="J24" s="20">
        <v>705</v>
      </c>
      <c r="K24" s="21">
        <v>1357</v>
      </c>
      <c r="L24" s="44">
        <v>458</v>
      </c>
      <c r="M24" s="20">
        <v>406</v>
      </c>
      <c r="N24" s="21">
        <v>864</v>
      </c>
      <c r="O24" s="44">
        <v>810</v>
      </c>
      <c r="P24" s="20">
        <v>766</v>
      </c>
      <c r="Q24" s="21">
        <v>1576</v>
      </c>
      <c r="R24" s="44">
        <v>442</v>
      </c>
      <c r="S24" s="20">
        <v>436</v>
      </c>
      <c r="T24" s="21">
        <v>878</v>
      </c>
      <c r="U24" s="44">
        <v>428</v>
      </c>
      <c r="V24" s="20">
        <v>440</v>
      </c>
      <c r="W24" s="21">
        <v>868</v>
      </c>
      <c r="X24" s="44">
        <v>720</v>
      </c>
      <c r="Y24" s="20">
        <v>674</v>
      </c>
      <c r="Z24" s="21">
        <v>1394</v>
      </c>
      <c r="AA24" s="44">
        <v>837</v>
      </c>
      <c r="AB24" s="20">
        <v>792</v>
      </c>
      <c r="AC24" s="21">
        <v>1629</v>
      </c>
      <c r="AD24" s="44">
        <v>624</v>
      </c>
      <c r="AE24" s="20">
        <v>546</v>
      </c>
      <c r="AF24" s="21">
        <v>1170</v>
      </c>
      <c r="AG24" s="44">
        <v>545</v>
      </c>
      <c r="AH24" s="20">
        <v>504</v>
      </c>
      <c r="AI24" s="21">
        <v>1049</v>
      </c>
    </row>
    <row r="25" spans="2:35" x14ac:dyDescent="0.15">
      <c r="B25" s="47">
        <v>11</v>
      </c>
      <c r="C25" s="44">
        <v>6048</v>
      </c>
      <c r="D25" s="20">
        <v>5809</v>
      </c>
      <c r="E25" s="21">
        <v>11857</v>
      </c>
      <c r="F25" s="44">
        <v>409</v>
      </c>
      <c r="G25" s="20">
        <v>413</v>
      </c>
      <c r="H25" s="21">
        <v>822</v>
      </c>
      <c r="I25" s="44">
        <v>741</v>
      </c>
      <c r="J25" s="20">
        <v>704</v>
      </c>
      <c r="K25" s="21">
        <v>1445</v>
      </c>
      <c r="L25" s="44">
        <v>467</v>
      </c>
      <c r="M25" s="20">
        <v>450</v>
      </c>
      <c r="N25" s="21">
        <v>917</v>
      </c>
      <c r="O25" s="44">
        <v>803</v>
      </c>
      <c r="P25" s="20">
        <v>734</v>
      </c>
      <c r="Q25" s="21">
        <v>1537</v>
      </c>
      <c r="R25" s="44">
        <v>452</v>
      </c>
      <c r="S25" s="20">
        <v>444</v>
      </c>
      <c r="T25" s="21">
        <v>896</v>
      </c>
      <c r="U25" s="44">
        <v>448</v>
      </c>
      <c r="V25" s="20">
        <v>388</v>
      </c>
      <c r="W25" s="21">
        <v>836</v>
      </c>
      <c r="X25" s="44">
        <v>726</v>
      </c>
      <c r="Y25" s="20">
        <v>719</v>
      </c>
      <c r="Z25" s="21">
        <v>1445</v>
      </c>
      <c r="AA25" s="44">
        <v>885</v>
      </c>
      <c r="AB25" s="20">
        <v>860</v>
      </c>
      <c r="AC25" s="21">
        <v>1745</v>
      </c>
      <c r="AD25" s="44">
        <v>592</v>
      </c>
      <c r="AE25" s="20">
        <v>583</v>
      </c>
      <c r="AF25" s="21">
        <v>1175</v>
      </c>
      <c r="AG25" s="44">
        <v>525</v>
      </c>
      <c r="AH25" s="20">
        <v>514</v>
      </c>
      <c r="AI25" s="21">
        <v>1039</v>
      </c>
    </row>
    <row r="26" spans="2:35" x14ac:dyDescent="0.15">
      <c r="B26" s="48">
        <v>12</v>
      </c>
      <c r="C26" s="44">
        <v>6234</v>
      </c>
      <c r="D26" s="20">
        <v>5808</v>
      </c>
      <c r="E26" s="21">
        <v>12042</v>
      </c>
      <c r="F26" s="44">
        <v>436</v>
      </c>
      <c r="G26" s="20">
        <v>391</v>
      </c>
      <c r="H26" s="21">
        <v>827</v>
      </c>
      <c r="I26" s="44">
        <v>749</v>
      </c>
      <c r="J26" s="20">
        <v>694</v>
      </c>
      <c r="K26" s="21">
        <v>1443</v>
      </c>
      <c r="L26" s="44">
        <v>437</v>
      </c>
      <c r="M26" s="20">
        <v>484</v>
      </c>
      <c r="N26" s="21">
        <v>921</v>
      </c>
      <c r="O26" s="44">
        <v>808</v>
      </c>
      <c r="P26" s="20">
        <v>724</v>
      </c>
      <c r="Q26" s="21">
        <v>1532</v>
      </c>
      <c r="R26" s="44">
        <v>496</v>
      </c>
      <c r="S26" s="20">
        <v>388</v>
      </c>
      <c r="T26" s="21">
        <v>884</v>
      </c>
      <c r="U26" s="44">
        <v>480</v>
      </c>
      <c r="V26" s="20">
        <v>467</v>
      </c>
      <c r="W26" s="21">
        <v>947</v>
      </c>
      <c r="X26" s="44">
        <v>810</v>
      </c>
      <c r="Y26" s="20">
        <v>697</v>
      </c>
      <c r="Z26" s="21">
        <v>1507</v>
      </c>
      <c r="AA26" s="44">
        <v>883</v>
      </c>
      <c r="AB26" s="20">
        <v>878</v>
      </c>
      <c r="AC26" s="21">
        <v>1761</v>
      </c>
      <c r="AD26" s="44">
        <v>577</v>
      </c>
      <c r="AE26" s="20">
        <v>597</v>
      </c>
      <c r="AF26" s="21">
        <v>1174</v>
      </c>
      <c r="AG26" s="44">
        <v>558</v>
      </c>
      <c r="AH26" s="20">
        <v>488</v>
      </c>
      <c r="AI26" s="21">
        <v>1046</v>
      </c>
    </row>
    <row r="27" spans="2:35" x14ac:dyDescent="0.15">
      <c r="B27" s="47">
        <v>13</v>
      </c>
      <c r="C27" s="44">
        <v>6167</v>
      </c>
      <c r="D27" s="20">
        <v>5936</v>
      </c>
      <c r="E27" s="21">
        <v>12103</v>
      </c>
      <c r="F27" s="44">
        <v>396</v>
      </c>
      <c r="G27" s="20">
        <v>414</v>
      </c>
      <c r="H27" s="21">
        <v>810</v>
      </c>
      <c r="I27" s="44">
        <v>712</v>
      </c>
      <c r="J27" s="20">
        <v>715</v>
      </c>
      <c r="K27" s="21">
        <v>1427</v>
      </c>
      <c r="L27" s="44">
        <v>508</v>
      </c>
      <c r="M27" s="20">
        <v>426</v>
      </c>
      <c r="N27" s="21">
        <v>934</v>
      </c>
      <c r="O27" s="44">
        <v>801</v>
      </c>
      <c r="P27" s="20">
        <v>756</v>
      </c>
      <c r="Q27" s="21">
        <v>1557</v>
      </c>
      <c r="R27" s="44">
        <v>431</v>
      </c>
      <c r="S27" s="20">
        <v>455</v>
      </c>
      <c r="T27" s="21">
        <v>886</v>
      </c>
      <c r="U27" s="44">
        <v>471</v>
      </c>
      <c r="V27" s="20">
        <v>462</v>
      </c>
      <c r="W27" s="21">
        <v>933</v>
      </c>
      <c r="X27" s="44">
        <v>789</v>
      </c>
      <c r="Y27" s="20">
        <v>760</v>
      </c>
      <c r="Z27" s="21">
        <v>1549</v>
      </c>
      <c r="AA27" s="44">
        <v>889</v>
      </c>
      <c r="AB27" s="20">
        <v>856</v>
      </c>
      <c r="AC27" s="21">
        <v>1745</v>
      </c>
      <c r="AD27" s="44">
        <v>622</v>
      </c>
      <c r="AE27" s="20">
        <v>570</v>
      </c>
      <c r="AF27" s="21">
        <v>1192</v>
      </c>
      <c r="AG27" s="44">
        <v>548</v>
      </c>
      <c r="AH27" s="20">
        <v>522</v>
      </c>
      <c r="AI27" s="21">
        <v>1070</v>
      </c>
    </row>
    <row r="28" spans="2:35" x14ac:dyDescent="0.15">
      <c r="B28" s="48">
        <v>14</v>
      </c>
      <c r="C28" s="44">
        <v>6174</v>
      </c>
      <c r="D28" s="20">
        <v>5966</v>
      </c>
      <c r="E28" s="21">
        <v>12140</v>
      </c>
      <c r="F28" s="44">
        <v>392</v>
      </c>
      <c r="G28" s="20">
        <v>386</v>
      </c>
      <c r="H28" s="21">
        <v>778</v>
      </c>
      <c r="I28" s="44">
        <v>706</v>
      </c>
      <c r="J28" s="20">
        <v>705</v>
      </c>
      <c r="K28" s="21">
        <v>1411</v>
      </c>
      <c r="L28" s="44">
        <v>509</v>
      </c>
      <c r="M28" s="20">
        <v>455</v>
      </c>
      <c r="N28" s="21">
        <v>964</v>
      </c>
      <c r="O28" s="44">
        <v>798</v>
      </c>
      <c r="P28" s="20">
        <v>764</v>
      </c>
      <c r="Q28" s="21">
        <v>1562</v>
      </c>
      <c r="R28" s="44">
        <v>448</v>
      </c>
      <c r="S28" s="20">
        <v>467</v>
      </c>
      <c r="T28" s="21">
        <v>915</v>
      </c>
      <c r="U28" s="44">
        <v>484</v>
      </c>
      <c r="V28" s="20">
        <v>471</v>
      </c>
      <c r="W28" s="21">
        <v>955</v>
      </c>
      <c r="X28" s="44">
        <v>797</v>
      </c>
      <c r="Y28" s="20">
        <v>739</v>
      </c>
      <c r="Z28" s="21">
        <v>1536</v>
      </c>
      <c r="AA28" s="44">
        <v>913</v>
      </c>
      <c r="AB28" s="20">
        <v>849</v>
      </c>
      <c r="AC28" s="21">
        <v>1762</v>
      </c>
      <c r="AD28" s="44">
        <v>602</v>
      </c>
      <c r="AE28" s="20">
        <v>621</v>
      </c>
      <c r="AF28" s="21">
        <v>1223</v>
      </c>
      <c r="AG28" s="44">
        <v>525</v>
      </c>
      <c r="AH28" s="20">
        <v>509</v>
      </c>
      <c r="AI28" s="21">
        <v>1034</v>
      </c>
    </row>
    <row r="29" spans="2:35" x14ac:dyDescent="0.15">
      <c r="B29" s="47">
        <v>15</v>
      </c>
      <c r="C29" s="44">
        <v>6257</v>
      </c>
      <c r="D29" s="20">
        <v>5953</v>
      </c>
      <c r="E29" s="21">
        <v>12210</v>
      </c>
      <c r="F29" s="44">
        <v>447</v>
      </c>
      <c r="G29" s="20">
        <v>411</v>
      </c>
      <c r="H29" s="21">
        <v>858</v>
      </c>
      <c r="I29" s="44">
        <v>734</v>
      </c>
      <c r="J29" s="20">
        <v>700</v>
      </c>
      <c r="K29" s="21">
        <v>1434</v>
      </c>
      <c r="L29" s="44">
        <v>470</v>
      </c>
      <c r="M29" s="20">
        <v>456</v>
      </c>
      <c r="N29" s="21">
        <v>926</v>
      </c>
      <c r="O29" s="44">
        <v>824</v>
      </c>
      <c r="P29" s="20">
        <v>813</v>
      </c>
      <c r="Q29" s="21">
        <v>1637</v>
      </c>
      <c r="R29" s="44">
        <v>476</v>
      </c>
      <c r="S29" s="20">
        <v>418</v>
      </c>
      <c r="T29" s="21">
        <v>894</v>
      </c>
      <c r="U29" s="44">
        <v>476</v>
      </c>
      <c r="V29" s="20">
        <v>452</v>
      </c>
      <c r="W29" s="21">
        <v>928</v>
      </c>
      <c r="X29" s="44">
        <v>793</v>
      </c>
      <c r="Y29" s="20">
        <v>724</v>
      </c>
      <c r="Z29" s="21">
        <v>1517</v>
      </c>
      <c r="AA29" s="44">
        <v>874</v>
      </c>
      <c r="AB29" s="20">
        <v>839</v>
      </c>
      <c r="AC29" s="21">
        <v>1713</v>
      </c>
      <c r="AD29" s="44">
        <v>645</v>
      </c>
      <c r="AE29" s="20">
        <v>633</v>
      </c>
      <c r="AF29" s="21">
        <v>1278</v>
      </c>
      <c r="AG29" s="44">
        <v>518</v>
      </c>
      <c r="AH29" s="20">
        <v>507</v>
      </c>
      <c r="AI29" s="21">
        <v>1025</v>
      </c>
    </row>
    <row r="30" spans="2:35" x14ac:dyDescent="0.15">
      <c r="B30" s="48">
        <v>16</v>
      </c>
      <c r="C30" s="44">
        <v>6183</v>
      </c>
      <c r="D30" s="20">
        <v>6006</v>
      </c>
      <c r="E30" s="21">
        <v>12189</v>
      </c>
      <c r="F30" s="44">
        <v>401</v>
      </c>
      <c r="G30" s="20">
        <v>418</v>
      </c>
      <c r="H30" s="21">
        <v>819</v>
      </c>
      <c r="I30" s="44">
        <v>704</v>
      </c>
      <c r="J30" s="20">
        <v>713</v>
      </c>
      <c r="K30" s="21">
        <v>1417</v>
      </c>
      <c r="L30" s="44">
        <v>470</v>
      </c>
      <c r="M30" s="20">
        <v>442</v>
      </c>
      <c r="N30" s="21">
        <v>912</v>
      </c>
      <c r="O30" s="44">
        <v>815</v>
      </c>
      <c r="P30" s="20">
        <v>841</v>
      </c>
      <c r="Q30" s="21">
        <v>1656</v>
      </c>
      <c r="R30" s="44">
        <v>448</v>
      </c>
      <c r="S30" s="20">
        <v>419</v>
      </c>
      <c r="T30" s="21">
        <v>867</v>
      </c>
      <c r="U30" s="44">
        <v>449</v>
      </c>
      <c r="V30" s="20">
        <v>444</v>
      </c>
      <c r="W30" s="21">
        <v>893</v>
      </c>
      <c r="X30" s="44">
        <v>753</v>
      </c>
      <c r="Y30" s="20">
        <v>747</v>
      </c>
      <c r="Z30" s="21">
        <v>1500</v>
      </c>
      <c r="AA30" s="44">
        <v>914</v>
      </c>
      <c r="AB30" s="20">
        <v>847</v>
      </c>
      <c r="AC30" s="21">
        <v>1761</v>
      </c>
      <c r="AD30" s="44">
        <v>685</v>
      </c>
      <c r="AE30" s="20">
        <v>639</v>
      </c>
      <c r="AF30" s="21">
        <v>1324</v>
      </c>
      <c r="AG30" s="44">
        <v>544</v>
      </c>
      <c r="AH30" s="20">
        <v>496</v>
      </c>
      <c r="AI30" s="21">
        <v>1040</v>
      </c>
    </row>
    <row r="31" spans="2:35" x14ac:dyDescent="0.15">
      <c r="B31" s="47">
        <v>17</v>
      </c>
      <c r="C31" s="44">
        <v>6014</v>
      </c>
      <c r="D31" s="20">
        <v>5786</v>
      </c>
      <c r="E31" s="21">
        <v>11800</v>
      </c>
      <c r="F31" s="44">
        <v>402</v>
      </c>
      <c r="G31" s="20">
        <v>408</v>
      </c>
      <c r="H31" s="21">
        <v>810</v>
      </c>
      <c r="I31" s="44">
        <v>697</v>
      </c>
      <c r="J31" s="20">
        <v>649</v>
      </c>
      <c r="K31" s="21">
        <v>1346</v>
      </c>
      <c r="L31" s="44">
        <v>445</v>
      </c>
      <c r="M31" s="20">
        <v>408</v>
      </c>
      <c r="N31" s="21">
        <v>853</v>
      </c>
      <c r="O31" s="44">
        <v>753</v>
      </c>
      <c r="P31" s="20">
        <v>766</v>
      </c>
      <c r="Q31" s="21">
        <v>1519</v>
      </c>
      <c r="R31" s="44">
        <v>403</v>
      </c>
      <c r="S31" s="20">
        <v>408</v>
      </c>
      <c r="T31" s="21">
        <v>811</v>
      </c>
      <c r="U31" s="44">
        <v>474</v>
      </c>
      <c r="V31" s="20">
        <v>477</v>
      </c>
      <c r="W31" s="21">
        <v>951</v>
      </c>
      <c r="X31" s="44">
        <v>737</v>
      </c>
      <c r="Y31" s="20">
        <v>731</v>
      </c>
      <c r="Z31" s="21">
        <v>1468</v>
      </c>
      <c r="AA31" s="44">
        <v>936</v>
      </c>
      <c r="AB31" s="20">
        <v>819</v>
      </c>
      <c r="AC31" s="21">
        <v>1755</v>
      </c>
      <c r="AD31" s="44">
        <v>631</v>
      </c>
      <c r="AE31" s="20">
        <v>618</v>
      </c>
      <c r="AF31" s="21">
        <v>1249</v>
      </c>
      <c r="AG31" s="44">
        <v>536</v>
      </c>
      <c r="AH31" s="20">
        <v>502</v>
      </c>
      <c r="AI31" s="21">
        <v>1038</v>
      </c>
    </row>
    <row r="32" spans="2:35" x14ac:dyDescent="0.15">
      <c r="B32" s="48">
        <v>18</v>
      </c>
      <c r="C32" s="44">
        <v>6616</v>
      </c>
      <c r="D32" s="20">
        <v>6310</v>
      </c>
      <c r="E32" s="21">
        <v>12926</v>
      </c>
      <c r="F32" s="44">
        <v>395</v>
      </c>
      <c r="G32" s="20">
        <v>434</v>
      </c>
      <c r="H32" s="21">
        <v>829</v>
      </c>
      <c r="I32" s="44">
        <v>805</v>
      </c>
      <c r="J32" s="20">
        <v>743</v>
      </c>
      <c r="K32" s="21">
        <v>1548</v>
      </c>
      <c r="L32" s="44">
        <v>547</v>
      </c>
      <c r="M32" s="20">
        <v>461</v>
      </c>
      <c r="N32" s="21">
        <v>1008</v>
      </c>
      <c r="O32" s="44">
        <v>899</v>
      </c>
      <c r="P32" s="20">
        <v>817</v>
      </c>
      <c r="Q32" s="21">
        <v>1716</v>
      </c>
      <c r="R32" s="44">
        <v>445</v>
      </c>
      <c r="S32" s="20">
        <v>400</v>
      </c>
      <c r="T32" s="21">
        <v>845</v>
      </c>
      <c r="U32" s="44">
        <v>573</v>
      </c>
      <c r="V32" s="20">
        <v>522</v>
      </c>
      <c r="W32" s="21">
        <v>1095</v>
      </c>
      <c r="X32" s="44">
        <v>752</v>
      </c>
      <c r="Y32" s="20">
        <v>832</v>
      </c>
      <c r="Z32" s="21">
        <v>1584</v>
      </c>
      <c r="AA32" s="44">
        <v>952</v>
      </c>
      <c r="AB32" s="20">
        <v>910</v>
      </c>
      <c r="AC32" s="21">
        <v>1862</v>
      </c>
      <c r="AD32" s="44">
        <v>676</v>
      </c>
      <c r="AE32" s="20">
        <v>671</v>
      </c>
      <c r="AF32" s="21">
        <v>1347</v>
      </c>
      <c r="AG32" s="44">
        <v>572</v>
      </c>
      <c r="AH32" s="20">
        <v>520</v>
      </c>
      <c r="AI32" s="21">
        <v>1092</v>
      </c>
    </row>
    <row r="33" spans="2:35" x14ac:dyDescent="0.15">
      <c r="B33" s="47">
        <v>19</v>
      </c>
      <c r="C33" s="44">
        <v>6556</v>
      </c>
      <c r="D33" s="20">
        <v>6029</v>
      </c>
      <c r="E33" s="21">
        <v>12585</v>
      </c>
      <c r="F33" s="44">
        <v>418</v>
      </c>
      <c r="G33" s="20">
        <v>395</v>
      </c>
      <c r="H33" s="21">
        <v>813</v>
      </c>
      <c r="I33" s="44">
        <v>809</v>
      </c>
      <c r="J33" s="20">
        <v>727</v>
      </c>
      <c r="K33" s="21">
        <v>1536</v>
      </c>
      <c r="L33" s="44">
        <v>519</v>
      </c>
      <c r="M33" s="20">
        <v>512</v>
      </c>
      <c r="N33" s="21">
        <v>1031</v>
      </c>
      <c r="O33" s="44">
        <v>952</v>
      </c>
      <c r="P33" s="20">
        <v>790</v>
      </c>
      <c r="Q33" s="21">
        <v>1742</v>
      </c>
      <c r="R33" s="44">
        <v>467</v>
      </c>
      <c r="S33" s="20">
        <v>455</v>
      </c>
      <c r="T33" s="21">
        <v>922</v>
      </c>
      <c r="U33" s="44">
        <v>576</v>
      </c>
      <c r="V33" s="20">
        <v>517</v>
      </c>
      <c r="W33" s="21">
        <v>1093</v>
      </c>
      <c r="X33" s="44">
        <v>768</v>
      </c>
      <c r="Y33" s="20">
        <v>696</v>
      </c>
      <c r="Z33" s="21">
        <v>1464</v>
      </c>
      <c r="AA33" s="44">
        <v>850</v>
      </c>
      <c r="AB33" s="20">
        <v>844</v>
      </c>
      <c r="AC33" s="21">
        <v>1694</v>
      </c>
      <c r="AD33" s="44">
        <v>651</v>
      </c>
      <c r="AE33" s="20">
        <v>621</v>
      </c>
      <c r="AF33" s="21">
        <v>1272</v>
      </c>
      <c r="AG33" s="44">
        <v>546</v>
      </c>
      <c r="AH33" s="20">
        <v>472</v>
      </c>
      <c r="AI33" s="21">
        <v>1018</v>
      </c>
    </row>
    <row r="34" spans="2:35" x14ac:dyDescent="0.15">
      <c r="B34" s="49">
        <v>20</v>
      </c>
      <c r="C34" s="45">
        <v>6484</v>
      </c>
      <c r="D34" s="25">
        <v>6259</v>
      </c>
      <c r="E34" s="26">
        <v>12743</v>
      </c>
      <c r="F34" s="45">
        <v>401</v>
      </c>
      <c r="G34" s="25">
        <v>412</v>
      </c>
      <c r="H34" s="26">
        <v>813</v>
      </c>
      <c r="I34" s="45">
        <v>806</v>
      </c>
      <c r="J34" s="25">
        <v>712</v>
      </c>
      <c r="K34" s="26">
        <v>1518</v>
      </c>
      <c r="L34" s="45">
        <v>508</v>
      </c>
      <c r="M34" s="25">
        <v>531</v>
      </c>
      <c r="N34" s="26">
        <v>1039</v>
      </c>
      <c r="O34" s="45">
        <v>840</v>
      </c>
      <c r="P34" s="25">
        <v>829</v>
      </c>
      <c r="Q34" s="26">
        <v>1669</v>
      </c>
      <c r="R34" s="45">
        <v>458</v>
      </c>
      <c r="S34" s="25">
        <v>439</v>
      </c>
      <c r="T34" s="26">
        <v>897</v>
      </c>
      <c r="U34" s="45">
        <v>602</v>
      </c>
      <c r="V34" s="25">
        <v>568</v>
      </c>
      <c r="W34" s="26">
        <v>1170</v>
      </c>
      <c r="X34" s="45">
        <v>763</v>
      </c>
      <c r="Y34" s="25">
        <v>748</v>
      </c>
      <c r="Z34" s="26">
        <v>1511</v>
      </c>
      <c r="AA34" s="45">
        <v>925</v>
      </c>
      <c r="AB34" s="25">
        <v>889</v>
      </c>
      <c r="AC34" s="26">
        <v>1814</v>
      </c>
      <c r="AD34" s="45">
        <v>608</v>
      </c>
      <c r="AE34" s="25">
        <v>587</v>
      </c>
      <c r="AF34" s="26">
        <v>1195</v>
      </c>
      <c r="AG34" s="45">
        <v>573</v>
      </c>
      <c r="AH34" s="25">
        <v>544</v>
      </c>
      <c r="AI34" s="26">
        <v>1117</v>
      </c>
    </row>
    <row r="35" spans="2:35" x14ac:dyDescent="0.15">
      <c r="B35" s="50">
        <v>21</v>
      </c>
      <c r="C35" s="51">
        <v>6608</v>
      </c>
      <c r="D35" s="52">
        <v>6201</v>
      </c>
      <c r="E35" s="53">
        <v>12809</v>
      </c>
      <c r="F35" s="51">
        <v>416</v>
      </c>
      <c r="G35" s="52">
        <v>400</v>
      </c>
      <c r="H35" s="53">
        <v>816</v>
      </c>
      <c r="I35" s="51">
        <v>795</v>
      </c>
      <c r="J35" s="52">
        <v>726</v>
      </c>
      <c r="K35" s="53">
        <v>1521</v>
      </c>
      <c r="L35" s="51">
        <v>531</v>
      </c>
      <c r="M35" s="52">
        <v>584</v>
      </c>
      <c r="N35" s="53">
        <v>1115</v>
      </c>
      <c r="O35" s="51">
        <v>874</v>
      </c>
      <c r="P35" s="52">
        <v>802</v>
      </c>
      <c r="Q35" s="53">
        <v>1676</v>
      </c>
      <c r="R35" s="51">
        <v>454</v>
      </c>
      <c r="S35" s="52">
        <v>441</v>
      </c>
      <c r="T35" s="53">
        <v>895</v>
      </c>
      <c r="U35" s="51">
        <v>699</v>
      </c>
      <c r="V35" s="52">
        <v>526</v>
      </c>
      <c r="W35" s="53">
        <v>1225</v>
      </c>
      <c r="X35" s="51">
        <v>720</v>
      </c>
      <c r="Y35" s="52">
        <v>758</v>
      </c>
      <c r="Z35" s="53">
        <v>1478</v>
      </c>
      <c r="AA35" s="51">
        <v>903</v>
      </c>
      <c r="AB35" s="52">
        <v>870</v>
      </c>
      <c r="AC35" s="53">
        <v>1773</v>
      </c>
      <c r="AD35" s="51">
        <v>647</v>
      </c>
      <c r="AE35" s="52">
        <v>582</v>
      </c>
      <c r="AF35" s="53">
        <v>1229</v>
      </c>
      <c r="AG35" s="51">
        <v>569</v>
      </c>
      <c r="AH35" s="52">
        <v>512</v>
      </c>
      <c r="AI35" s="53">
        <v>1081</v>
      </c>
    </row>
    <row r="36" spans="2:35" x14ac:dyDescent="0.15">
      <c r="B36" s="48">
        <v>22</v>
      </c>
      <c r="C36" s="44">
        <v>6745</v>
      </c>
      <c r="D36" s="20">
        <v>6370</v>
      </c>
      <c r="E36" s="21">
        <v>13115</v>
      </c>
      <c r="F36" s="44">
        <v>423</v>
      </c>
      <c r="G36" s="20">
        <v>399</v>
      </c>
      <c r="H36" s="21">
        <v>822</v>
      </c>
      <c r="I36" s="44">
        <v>862</v>
      </c>
      <c r="J36" s="20">
        <v>790</v>
      </c>
      <c r="K36" s="21">
        <v>1652</v>
      </c>
      <c r="L36" s="44">
        <v>545</v>
      </c>
      <c r="M36" s="20">
        <v>610</v>
      </c>
      <c r="N36" s="21">
        <v>1155</v>
      </c>
      <c r="O36" s="44">
        <v>853</v>
      </c>
      <c r="P36" s="20">
        <v>828</v>
      </c>
      <c r="Q36" s="21">
        <v>1681</v>
      </c>
      <c r="R36" s="44">
        <v>556</v>
      </c>
      <c r="S36" s="20">
        <v>469</v>
      </c>
      <c r="T36" s="21">
        <v>1025</v>
      </c>
      <c r="U36" s="44">
        <v>642</v>
      </c>
      <c r="V36" s="20">
        <v>537</v>
      </c>
      <c r="W36" s="21">
        <v>1179</v>
      </c>
      <c r="X36" s="44">
        <v>781</v>
      </c>
      <c r="Y36" s="20">
        <v>762</v>
      </c>
      <c r="Z36" s="21">
        <v>1543</v>
      </c>
      <c r="AA36" s="44">
        <v>986</v>
      </c>
      <c r="AB36" s="20">
        <v>941</v>
      </c>
      <c r="AC36" s="21">
        <v>1927</v>
      </c>
      <c r="AD36" s="44">
        <v>572</v>
      </c>
      <c r="AE36" s="20">
        <v>553</v>
      </c>
      <c r="AF36" s="21">
        <v>1125</v>
      </c>
      <c r="AG36" s="44">
        <v>525</v>
      </c>
      <c r="AH36" s="20">
        <v>481</v>
      </c>
      <c r="AI36" s="21">
        <v>1006</v>
      </c>
    </row>
    <row r="37" spans="2:35" x14ac:dyDescent="0.15">
      <c r="B37" s="47">
        <v>23</v>
      </c>
      <c r="C37" s="44">
        <v>6893</v>
      </c>
      <c r="D37" s="20">
        <v>6365</v>
      </c>
      <c r="E37" s="21">
        <v>13258</v>
      </c>
      <c r="F37" s="44">
        <v>403</v>
      </c>
      <c r="G37" s="20">
        <v>406</v>
      </c>
      <c r="H37" s="21">
        <v>809</v>
      </c>
      <c r="I37" s="44">
        <v>876</v>
      </c>
      <c r="J37" s="20">
        <v>701</v>
      </c>
      <c r="K37" s="21">
        <v>1577</v>
      </c>
      <c r="L37" s="44">
        <v>651</v>
      </c>
      <c r="M37" s="20">
        <v>643</v>
      </c>
      <c r="N37" s="21">
        <v>1294</v>
      </c>
      <c r="O37" s="44">
        <v>804</v>
      </c>
      <c r="P37" s="20">
        <v>820</v>
      </c>
      <c r="Q37" s="21">
        <v>1624</v>
      </c>
      <c r="R37" s="44">
        <v>563</v>
      </c>
      <c r="S37" s="20">
        <v>537</v>
      </c>
      <c r="T37" s="21">
        <v>1100</v>
      </c>
      <c r="U37" s="44">
        <v>614</v>
      </c>
      <c r="V37" s="20">
        <v>518</v>
      </c>
      <c r="W37" s="21">
        <v>1132</v>
      </c>
      <c r="X37" s="44">
        <v>802</v>
      </c>
      <c r="Y37" s="20">
        <v>762</v>
      </c>
      <c r="Z37" s="21">
        <v>1564</v>
      </c>
      <c r="AA37" s="44">
        <v>1057</v>
      </c>
      <c r="AB37" s="20">
        <v>956</v>
      </c>
      <c r="AC37" s="21">
        <v>2013</v>
      </c>
      <c r="AD37" s="44">
        <v>564</v>
      </c>
      <c r="AE37" s="20">
        <v>538</v>
      </c>
      <c r="AF37" s="21">
        <v>1102</v>
      </c>
      <c r="AG37" s="44">
        <v>559</v>
      </c>
      <c r="AH37" s="20">
        <v>484</v>
      </c>
      <c r="AI37" s="21">
        <v>1043</v>
      </c>
    </row>
    <row r="38" spans="2:35" x14ac:dyDescent="0.15">
      <c r="B38" s="48">
        <v>24</v>
      </c>
      <c r="C38" s="44">
        <v>7094</v>
      </c>
      <c r="D38" s="20">
        <v>6852</v>
      </c>
      <c r="E38" s="21">
        <v>13946</v>
      </c>
      <c r="F38" s="44">
        <v>423</v>
      </c>
      <c r="G38" s="20">
        <v>458</v>
      </c>
      <c r="H38" s="21">
        <v>881</v>
      </c>
      <c r="I38" s="44">
        <v>867</v>
      </c>
      <c r="J38" s="20">
        <v>797</v>
      </c>
      <c r="K38" s="21">
        <v>1664</v>
      </c>
      <c r="L38" s="44">
        <v>730</v>
      </c>
      <c r="M38" s="20">
        <v>704</v>
      </c>
      <c r="N38" s="21">
        <v>1434</v>
      </c>
      <c r="O38" s="44">
        <v>769</v>
      </c>
      <c r="P38" s="20">
        <v>821</v>
      </c>
      <c r="Q38" s="21">
        <v>1590</v>
      </c>
      <c r="R38" s="44">
        <v>609</v>
      </c>
      <c r="S38" s="20">
        <v>574</v>
      </c>
      <c r="T38" s="21">
        <v>1183</v>
      </c>
      <c r="U38" s="44">
        <v>582</v>
      </c>
      <c r="V38" s="20">
        <v>518</v>
      </c>
      <c r="W38" s="21">
        <v>1100</v>
      </c>
      <c r="X38" s="44">
        <v>822</v>
      </c>
      <c r="Y38" s="20">
        <v>883</v>
      </c>
      <c r="Z38" s="21">
        <v>1705</v>
      </c>
      <c r="AA38" s="44">
        <v>1145</v>
      </c>
      <c r="AB38" s="20">
        <v>1032</v>
      </c>
      <c r="AC38" s="21">
        <v>2177</v>
      </c>
      <c r="AD38" s="44">
        <v>597</v>
      </c>
      <c r="AE38" s="20">
        <v>598</v>
      </c>
      <c r="AF38" s="21">
        <v>1195</v>
      </c>
      <c r="AG38" s="44">
        <v>550</v>
      </c>
      <c r="AH38" s="20">
        <v>467</v>
      </c>
      <c r="AI38" s="21">
        <v>1017</v>
      </c>
    </row>
    <row r="39" spans="2:35" x14ac:dyDescent="0.15">
      <c r="B39" s="47">
        <v>25</v>
      </c>
      <c r="C39" s="44">
        <v>7343</v>
      </c>
      <c r="D39" s="20">
        <v>6916</v>
      </c>
      <c r="E39" s="21">
        <v>14259</v>
      </c>
      <c r="F39" s="44">
        <v>446</v>
      </c>
      <c r="G39" s="20">
        <v>390</v>
      </c>
      <c r="H39" s="21">
        <v>836</v>
      </c>
      <c r="I39" s="44">
        <v>891</v>
      </c>
      <c r="J39" s="20">
        <v>788</v>
      </c>
      <c r="K39" s="21">
        <v>1679</v>
      </c>
      <c r="L39" s="44">
        <v>779</v>
      </c>
      <c r="M39" s="20">
        <v>762</v>
      </c>
      <c r="N39" s="21">
        <v>1541</v>
      </c>
      <c r="O39" s="44">
        <v>844</v>
      </c>
      <c r="P39" s="20">
        <v>798</v>
      </c>
      <c r="Q39" s="21">
        <v>1642</v>
      </c>
      <c r="R39" s="44">
        <v>621</v>
      </c>
      <c r="S39" s="20">
        <v>614</v>
      </c>
      <c r="T39" s="21">
        <v>1235</v>
      </c>
      <c r="U39" s="44">
        <v>576</v>
      </c>
      <c r="V39" s="20">
        <v>520</v>
      </c>
      <c r="W39" s="21">
        <v>1096</v>
      </c>
      <c r="X39" s="44">
        <v>838</v>
      </c>
      <c r="Y39" s="20">
        <v>833</v>
      </c>
      <c r="Z39" s="21">
        <v>1671</v>
      </c>
      <c r="AA39" s="44">
        <v>1141</v>
      </c>
      <c r="AB39" s="20">
        <v>1013</v>
      </c>
      <c r="AC39" s="21">
        <v>2154</v>
      </c>
      <c r="AD39" s="44">
        <v>622</v>
      </c>
      <c r="AE39" s="20">
        <v>657</v>
      </c>
      <c r="AF39" s="21">
        <v>1279</v>
      </c>
      <c r="AG39" s="44">
        <v>585</v>
      </c>
      <c r="AH39" s="20">
        <v>541</v>
      </c>
      <c r="AI39" s="21">
        <v>1126</v>
      </c>
    </row>
    <row r="40" spans="2:35" x14ac:dyDescent="0.15">
      <c r="B40" s="48">
        <v>26</v>
      </c>
      <c r="C40" s="44">
        <v>7552</v>
      </c>
      <c r="D40" s="20">
        <v>7106</v>
      </c>
      <c r="E40" s="21">
        <v>14658</v>
      </c>
      <c r="F40" s="44">
        <v>416</v>
      </c>
      <c r="G40" s="20">
        <v>457</v>
      </c>
      <c r="H40" s="21">
        <v>873</v>
      </c>
      <c r="I40" s="44">
        <v>955</v>
      </c>
      <c r="J40" s="20">
        <v>834</v>
      </c>
      <c r="K40" s="21">
        <v>1789</v>
      </c>
      <c r="L40" s="44">
        <v>822</v>
      </c>
      <c r="M40" s="20">
        <v>756</v>
      </c>
      <c r="N40" s="21">
        <v>1578</v>
      </c>
      <c r="O40" s="44">
        <v>887</v>
      </c>
      <c r="P40" s="20">
        <v>903</v>
      </c>
      <c r="Q40" s="21">
        <v>1790</v>
      </c>
      <c r="R40" s="44">
        <v>673</v>
      </c>
      <c r="S40" s="20">
        <v>571</v>
      </c>
      <c r="T40" s="21">
        <v>1244</v>
      </c>
      <c r="U40" s="44">
        <v>595</v>
      </c>
      <c r="V40" s="20">
        <v>538</v>
      </c>
      <c r="W40" s="21">
        <v>1133</v>
      </c>
      <c r="X40" s="44">
        <v>870</v>
      </c>
      <c r="Y40" s="20">
        <v>896</v>
      </c>
      <c r="Z40" s="21">
        <v>1766</v>
      </c>
      <c r="AA40" s="44">
        <v>1242</v>
      </c>
      <c r="AB40" s="20">
        <v>1040</v>
      </c>
      <c r="AC40" s="21">
        <v>2282</v>
      </c>
      <c r="AD40" s="44">
        <v>565</v>
      </c>
      <c r="AE40" s="20">
        <v>634</v>
      </c>
      <c r="AF40" s="21">
        <v>1199</v>
      </c>
      <c r="AG40" s="44">
        <v>527</v>
      </c>
      <c r="AH40" s="20">
        <v>477</v>
      </c>
      <c r="AI40" s="21">
        <v>1004</v>
      </c>
    </row>
    <row r="41" spans="2:35" x14ac:dyDescent="0.15">
      <c r="B41" s="47">
        <v>27</v>
      </c>
      <c r="C41" s="44">
        <v>7716</v>
      </c>
      <c r="D41" s="20">
        <v>7291</v>
      </c>
      <c r="E41" s="21">
        <v>15007</v>
      </c>
      <c r="F41" s="44">
        <v>508</v>
      </c>
      <c r="G41" s="20">
        <v>506</v>
      </c>
      <c r="H41" s="21">
        <v>1014</v>
      </c>
      <c r="I41" s="44">
        <v>904</v>
      </c>
      <c r="J41" s="20">
        <v>904</v>
      </c>
      <c r="K41" s="21">
        <v>1808</v>
      </c>
      <c r="L41" s="44">
        <v>783</v>
      </c>
      <c r="M41" s="20">
        <v>778</v>
      </c>
      <c r="N41" s="21">
        <v>1561</v>
      </c>
      <c r="O41" s="44">
        <v>842</v>
      </c>
      <c r="P41" s="20">
        <v>860</v>
      </c>
      <c r="Q41" s="21">
        <v>1702</v>
      </c>
      <c r="R41" s="44">
        <v>662</v>
      </c>
      <c r="S41" s="20">
        <v>580</v>
      </c>
      <c r="T41" s="21">
        <v>1242</v>
      </c>
      <c r="U41" s="44">
        <v>607</v>
      </c>
      <c r="V41" s="20">
        <v>551</v>
      </c>
      <c r="W41" s="21">
        <v>1158</v>
      </c>
      <c r="X41" s="44">
        <v>973</v>
      </c>
      <c r="Y41" s="20">
        <v>858</v>
      </c>
      <c r="Z41" s="21">
        <v>1831</v>
      </c>
      <c r="AA41" s="44">
        <v>1220</v>
      </c>
      <c r="AB41" s="20">
        <v>1064</v>
      </c>
      <c r="AC41" s="21">
        <v>2284</v>
      </c>
      <c r="AD41" s="44">
        <v>617</v>
      </c>
      <c r="AE41" s="20">
        <v>662</v>
      </c>
      <c r="AF41" s="21">
        <v>1279</v>
      </c>
      <c r="AG41" s="44">
        <v>600</v>
      </c>
      <c r="AH41" s="20">
        <v>528</v>
      </c>
      <c r="AI41" s="21">
        <v>1128</v>
      </c>
    </row>
    <row r="42" spans="2:35" x14ac:dyDescent="0.15">
      <c r="B42" s="48">
        <v>28</v>
      </c>
      <c r="C42" s="44">
        <v>8012</v>
      </c>
      <c r="D42" s="20">
        <v>7554</v>
      </c>
      <c r="E42" s="21">
        <v>15566</v>
      </c>
      <c r="F42" s="44">
        <v>529</v>
      </c>
      <c r="G42" s="20">
        <v>487</v>
      </c>
      <c r="H42" s="21">
        <v>1016</v>
      </c>
      <c r="I42" s="44">
        <v>929</v>
      </c>
      <c r="J42" s="20">
        <v>868</v>
      </c>
      <c r="K42" s="21">
        <v>1797</v>
      </c>
      <c r="L42" s="44">
        <v>839</v>
      </c>
      <c r="M42" s="20">
        <v>815</v>
      </c>
      <c r="N42" s="21">
        <v>1654</v>
      </c>
      <c r="O42" s="44">
        <v>883</v>
      </c>
      <c r="P42" s="20">
        <v>888</v>
      </c>
      <c r="Q42" s="21">
        <v>1771</v>
      </c>
      <c r="R42" s="44">
        <v>704</v>
      </c>
      <c r="S42" s="20">
        <v>657</v>
      </c>
      <c r="T42" s="21">
        <v>1361</v>
      </c>
      <c r="U42" s="44">
        <v>592</v>
      </c>
      <c r="V42" s="20">
        <v>517</v>
      </c>
      <c r="W42" s="21">
        <v>1109</v>
      </c>
      <c r="X42" s="44">
        <v>986</v>
      </c>
      <c r="Y42" s="20">
        <v>941</v>
      </c>
      <c r="Z42" s="21">
        <v>1927</v>
      </c>
      <c r="AA42" s="44">
        <v>1310</v>
      </c>
      <c r="AB42" s="20">
        <v>1176</v>
      </c>
      <c r="AC42" s="21">
        <v>2486</v>
      </c>
      <c r="AD42" s="44">
        <v>653</v>
      </c>
      <c r="AE42" s="20">
        <v>677</v>
      </c>
      <c r="AF42" s="21">
        <v>1330</v>
      </c>
      <c r="AG42" s="44">
        <v>587</v>
      </c>
      <c r="AH42" s="20">
        <v>528</v>
      </c>
      <c r="AI42" s="21">
        <v>1115</v>
      </c>
    </row>
    <row r="43" spans="2:35" x14ac:dyDescent="0.15">
      <c r="B43" s="47">
        <v>29</v>
      </c>
      <c r="C43" s="44">
        <v>8002</v>
      </c>
      <c r="D43" s="20">
        <v>7600</v>
      </c>
      <c r="E43" s="21">
        <v>15602</v>
      </c>
      <c r="F43" s="44">
        <v>486</v>
      </c>
      <c r="G43" s="20">
        <v>525</v>
      </c>
      <c r="H43" s="21">
        <v>1011</v>
      </c>
      <c r="I43" s="44">
        <v>985</v>
      </c>
      <c r="J43" s="20">
        <v>902</v>
      </c>
      <c r="K43" s="21">
        <v>1887</v>
      </c>
      <c r="L43" s="44">
        <v>849</v>
      </c>
      <c r="M43" s="20">
        <v>821</v>
      </c>
      <c r="N43" s="21">
        <v>1670</v>
      </c>
      <c r="O43" s="44">
        <v>876</v>
      </c>
      <c r="P43" s="20">
        <v>859</v>
      </c>
      <c r="Q43" s="21">
        <v>1735</v>
      </c>
      <c r="R43" s="44">
        <v>743</v>
      </c>
      <c r="S43" s="20">
        <v>656</v>
      </c>
      <c r="T43" s="21">
        <v>1399</v>
      </c>
      <c r="U43" s="44">
        <v>586</v>
      </c>
      <c r="V43" s="20">
        <v>535</v>
      </c>
      <c r="W43" s="21">
        <v>1121</v>
      </c>
      <c r="X43" s="44">
        <v>949</v>
      </c>
      <c r="Y43" s="20">
        <v>925</v>
      </c>
      <c r="Z43" s="21">
        <v>1874</v>
      </c>
      <c r="AA43" s="44">
        <v>1304</v>
      </c>
      <c r="AB43" s="20">
        <v>1200</v>
      </c>
      <c r="AC43" s="21">
        <v>2504</v>
      </c>
      <c r="AD43" s="44">
        <v>628</v>
      </c>
      <c r="AE43" s="20">
        <v>654</v>
      </c>
      <c r="AF43" s="21">
        <v>1282</v>
      </c>
      <c r="AG43" s="44">
        <v>596</v>
      </c>
      <c r="AH43" s="20">
        <v>523</v>
      </c>
      <c r="AI43" s="21">
        <v>1119</v>
      </c>
    </row>
    <row r="44" spans="2:35" x14ac:dyDescent="0.15">
      <c r="B44" s="48">
        <v>30</v>
      </c>
      <c r="C44" s="44">
        <v>8396</v>
      </c>
      <c r="D44" s="20">
        <v>7778</v>
      </c>
      <c r="E44" s="21">
        <v>16174</v>
      </c>
      <c r="F44" s="44">
        <v>558</v>
      </c>
      <c r="G44" s="20">
        <v>549</v>
      </c>
      <c r="H44" s="21">
        <v>1107</v>
      </c>
      <c r="I44" s="44">
        <v>999</v>
      </c>
      <c r="J44" s="20">
        <v>1005</v>
      </c>
      <c r="K44" s="21">
        <v>2004</v>
      </c>
      <c r="L44" s="44">
        <v>879</v>
      </c>
      <c r="M44" s="20">
        <v>733</v>
      </c>
      <c r="N44" s="21">
        <v>1612</v>
      </c>
      <c r="O44" s="44">
        <v>951</v>
      </c>
      <c r="P44" s="20">
        <v>858</v>
      </c>
      <c r="Q44" s="21">
        <v>1809</v>
      </c>
      <c r="R44" s="44">
        <v>737</v>
      </c>
      <c r="S44" s="20">
        <v>683</v>
      </c>
      <c r="T44" s="21">
        <v>1420</v>
      </c>
      <c r="U44" s="44">
        <v>655</v>
      </c>
      <c r="V44" s="20">
        <v>609</v>
      </c>
      <c r="W44" s="21">
        <v>1264</v>
      </c>
      <c r="X44" s="44">
        <v>933</v>
      </c>
      <c r="Y44" s="20">
        <v>949</v>
      </c>
      <c r="Z44" s="21">
        <v>1882</v>
      </c>
      <c r="AA44" s="44">
        <v>1338</v>
      </c>
      <c r="AB44" s="20">
        <v>1158</v>
      </c>
      <c r="AC44" s="21">
        <v>2496</v>
      </c>
      <c r="AD44" s="44">
        <v>737</v>
      </c>
      <c r="AE44" s="20">
        <v>684</v>
      </c>
      <c r="AF44" s="21">
        <v>1421</v>
      </c>
      <c r="AG44" s="44">
        <v>609</v>
      </c>
      <c r="AH44" s="20">
        <v>550</v>
      </c>
      <c r="AI44" s="21">
        <v>1159</v>
      </c>
    </row>
    <row r="45" spans="2:35" x14ac:dyDescent="0.15">
      <c r="B45" s="48">
        <v>31</v>
      </c>
      <c r="C45" s="44">
        <v>8433</v>
      </c>
      <c r="D45" s="20">
        <v>7799</v>
      </c>
      <c r="E45" s="21">
        <v>16232</v>
      </c>
      <c r="F45" s="44">
        <v>541</v>
      </c>
      <c r="G45" s="20">
        <v>493</v>
      </c>
      <c r="H45" s="21">
        <v>1034</v>
      </c>
      <c r="I45" s="44">
        <v>1025</v>
      </c>
      <c r="J45" s="20">
        <v>973</v>
      </c>
      <c r="K45" s="21">
        <v>1998</v>
      </c>
      <c r="L45" s="44">
        <v>907</v>
      </c>
      <c r="M45" s="20">
        <v>786</v>
      </c>
      <c r="N45" s="21">
        <v>1693</v>
      </c>
      <c r="O45" s="44">
        <v>943</v>
      </c>
      <c r="P45" s="20">
        <v>893</v>
      </c>
      <c r="Q45" s="21">
        <v>1836</v>
      </c>
      <c r="R45" s="44">
        <v>703</v>
      </c>
      <c r="S45" s="20">
        <v>603</v>
      </c>
      <c r="T45" s="21">
        <v>1306</v>
      </c>
      <c r="U45" s="44">
        <v>679</v>
      </c>
      <c r="V45" s="20">
        <v>604</v>
      </c>
      <c r="W45" s="21">
        <v>1283</v>
      </c>
      <c r="X45" s="44">
        <v>936</v>
      </c>
      <c r="Y45" s="20">
        <v>949</v>
      </c>
      <c r="Z45" s="21">
        <v>1885</v>
      </c>
      <c r="AA45" s="44">
        <v>1323</v>
      </c>
      <c r="AB45" s="20">
        <v>1227</v>
      </c>
      <c r="AC45" s="21">
        <v>2550</v>
      </c>
      <c r="AD45" s="44">
        <v>740</v>
      </c>
      <c r="AE45" s="20">
        <v>702</v>
      </c>
      <c r="AF45" s="21">
        <v>1442</v>
      </c>
      <c r="AG45" s="44">
        <v>636</v>
      </c>
      <c r="AH45" s="20">
        <v>569</v>
      </c>
      <c r="AI45" s="21">
        <v>1205</v>
      </c>
    </row>
    <row r="46" spans="2:35" x14ac:dyDescent="0.15">
      <c r="B46" s="48">
        <v>32</v>
      </c>
      <c r="C46" s="44">
        <v>8438</v>
      </c>
      <c r="D46" s="20">
        <v>8157</v>
      </c>
      <c r="E46" s="21">
        <v>16595</v>
      </c>
      <c r="F46" s="44">
        <v>550</v>
      </c>
      <c r="G46" s="20">
        <v>542</v>
      </c>
      <c r="H46" s="21">
        <v>1092</v>
      </c>
      <c r="I46" s="44">
        <v>1011</v>
      </c>
      <c r="J46" s="20">
        <v>970</v>
      </c>
      <c r="K46" s="21">
        <v>1981</v>
      </c>
      <c r="L46" s="44">
        <v>867</v>
      </c>
      <c r="M46" s="20">
        <v>816</v>
      </c>
      <c r="N46" s="21">
        <v>1683</v>
      </c>
      <c r="O46" s="44">
        <v>952</v>
      </c>
      <c r="P46" s="20">
        <v>944</v>
      </c>
      <c r="Q46" s="21">
        <v>1896</v>
      </c>
      <c r="R46" s="44">
        <v>676</v>
      </c>
      <c r="S46" s="20">
        <v>646</v>
      </c>
      <c r="T46" s="21">
        <v>1322</v>
      </c>
      <c r="U46" s="44">
        <v>696</v>
      </c>
      <c r="V46" s="20">
        <v>616</v>
      </c>
      <c r="W46" s="21">
        <v>1312</v>
      </c>
      <c r="X46" s="44">
        <v>976</v>
      </c>
      <c r="Y46" s="20">
        <v>988</v>
      </c>
      <c r="Z46" s="21">
        <v>1964</v>
      </c>
      <c r="AA46" s="44">
        <v>1338</v>
      </c>
      <c r="AB46" s="20">
        <v>1269</v>
      </c>
      <c r="AC46" s="21">
        <v>2607</v>
      </c>
      <c r="AD46" s="44">
        <v>730</v>
      </c>
      <c r="AE46" s="20">
        <v>727</v>
      </c>
      <c r="AF46" s="21">
        <v>1457</v>
      </c>
      <c r="AG46" s="44">
        <v>642</v>
      </c>
      <c r="AH46" s="20">
        <v>639</v>
      </c>
      <c r="AI46" s="21">
        <v>1281</v>
      </c>
    </row>
    <row r="47" spans="2:35" x14ac:dyDescent="0.15">
      <c r="B47" s="48">
        <v>33</v>
      </c>
      <c r="C47" s="44">
        <v>9157</v>
      </c>
      <c r="D47" s="20">
        <v>8422</v>
      </c>
      <c r="E47" s="21">
        <v>17579</v>
      </c>
      <c r="F47" s="44">
        <v>571</v>
      </c>
      <c r="G47" s="20">
        <v>527</v>
      </c>
      <c r="H47" s="21">
        <v>1098</v>
      </c>
      <c r="I47" s="44">
        <v>1056</v>
      </c>
      <c r="J47" s="20">
        <v>1020</v>
      </c>
      <c r="K47" s="21">
        <v>2076</v>
      </c>
      <c r="L47" s="44">
        <v>910</v>
      </c>
      <c r="M47" s="20">
        <v>836</v>
      </c>
      <c r="N47" s="21">
        <v>1746</v>
      </c>
      <c r="O47" s="44">
        <v>1100</v>
      </c>
      <c r="P47" s="20">
        <v>972</v>
      </c>
      <c r="Q47" s="21">
        <v>2072</v>
      </c>
      <c r="R47" s="44">
        <v>783</v>
      </c>
      <c r="S47" s="20">
        <v>689</v>
      </c>
      <c r="T47" s="21">
        <v>1472</v>
      </c>
      <c r="U47" s="44">
        <v>743</v>
      </c>
      <c r="V47" s="20">
        <v>635</v>
      </c>
      <c r="W47" s="21">
        <v>1378</v>
      </c>
      <c r="X47" s="44">
        <v>1037</v>
      </c>
      <c r="Y47" s="20">
        <v>1012</v>
      </c>
      <c r="Z47" s="21">
        <v>2049</v>
      </c>
      <c r="AA47" s="44">
        <v>1455</v>
      </c>
      <c r="AB47" s="20">
        <v>1316</v>
      </c>
      <c r="AC47" s="21">
        <v>2771</v>
      </c>
      <c r="AD47" s="44">
        <v>834</v>
      </c>
      <c r="AE47" s="20">
        <v>795</v>
      </c>
      <c r="AF47" s="21">
        <v>1629</v>
      </c>
      <c r="AG47" s="44">
        <v>668</v>
      </c>
      <c r="AH47" s="20">
        <v>620</v>
      </c>
      <c r="AI47" s="21">
        <v>1288</v>
      </c>
    </row>
    <row r="48" spans="2:35" x14ac:dyDescent="0.15">
      <c r="B48" s="48">
        <v>34</v>
      </c>
      <c r="C48" s="44">
        <v>9150</v>
      </c>
      <c r="D48" s="20">
        <v>8915</v>
      </c>
      <c r="E48" s="21">
        <v>18065</v>
      </c>
      <c r="F48" s="44">
        <v>632</v>
      </c>
      <c r="G48" s="20">
        <v>589</v>
      </c>
      <c r="H48" s="21">
        <v>1221</v>
      </c>
      <c r="I48" s="44">
        <v>1132</v>
      </c>
      <c r="J48" s="20">
        <v>1068</v>
      </c>
      <c r="K48" s="21">
        <v>2200</v>
      </c>
      <c r="L48" s="44">
        <v>909</v>
      </c>
      <c r="M48" s="20">
        <v>839</v>
      </c>
      <c r="N48" s="21">
        <v>1748</v>
      </c>
      <c r="O48" s="44">
        <v>1037</v>
      </c>
      <c r="P48" s="20">
        <v>1072</v>
      </c>
      <c r="Q48" s="21">
        <v>2109</v>
      </c>
      <c r="R48" s="44">
        <v>719</v>
      </c>
      <c r="S48" s="20">
        <v>737</v>
      </c>
      <c r="T48" s="21">
        <v>1456</v>
      </c>
      <c r="U48" s="44">
        <v>674</v>
      </c>
      <c r="V48" s="20">
        <v>654</v>
      </c>
      <c r="W48" s="21">
        <v>1328</v>
      </c>
      <c r="X48" s="44">
        <v>1057</v>
      </c>
      <c r="Y48" s="20">
        <v>1026</v>
      </c>
      <c r="Z48" s="21">
        <v>2083</v>
      </c>
      <c r="AA48" s="44">
        <v>1415</v>
      </c>
      <c r="AB48" s="20">
        <v>1410</v>
      </c>
      <c r="AC48" s="21">
        <v>2825</v>
      </c>
      <c r="AD48" s="44">
        <v>876</v>
      </c>
      <c r="AE48" s="20">
        <v>872</v>
      </c>
      <c r="AF48" s="21">
        <v>1748</v>
      </c>
      <c r="AG48" s="44">
        <v>699</v>
      </c>
      <c r="AH48" s="20">
        <v>648</v>
      </c>
      <c r="AI48" s="21">
        <v>1347</v>
      </c>
    </row>
    <row r="49" spans="2:35" x14ac:dyDescent="0.15">
      <c r="B49" s="48">
        <v>35</v>
      </c>
      <c r="C49" s="44">
        <v>9645</v>
      </c>
      <c r="D49" s="20">
        <v>9088</v>
      </c>
      <c r="E49" s="21">
        <v>18733</v>
      </c>
      <c r="F49" s="44">
        <v>599</v>
      </c>
      <c r="G49" s="20">
        <v>589</v>
      </c>
      <c r="H49" s="21">
        <v>1188</v>
      </c>
      <c r="I49" s="44">
        <v>1212</v>
      </c>
      <c r="J49" s="20">
        <v>1172</v>
      </c>
      <c r="K49" s="21">
        <v>2384</v>
      </c>
      <c r="L49" s="44">
        <v>899</v>
      </c>
      <c r="M49" s="20">
        <v>844</v>
      </c>
      <c r="N49" s="21">
        <v>1743</v>
      </c>
      <c r="O49" s="44">
        <v>1153</v>
      </c>
      <c r="P49" s="20">
        <v>1056</v>
      </c>
      <c r="Q49" s="21">
        <v>2209</v>
      </c>
      <c r="R49" s="44">
        <v>741</v>
      </c>
      <c r="S49" s="20">
        <v>722</v>
      </c>
      <c r="T49" s="21">
        <v>1463</v>
      </c>
      <c r="U49" s="44">
        <v>785</v>
      </c>
      <c r="V49" s="20">
        <v>692</v>
      </c>
      <c r="W49" s="21">
        <v>1477</v>
      </c>
      <c r="X49" s="44">
        <v>1098</v>
      </c>
      <c r="Y49" s="20">
        <v>1105</v>
      </c>
      <c r="Z49" s="21">
        <v>2203</v>
      </c>
      <c r="AA49" s="44">
        <v>1504</v>
      </c>
      <c r="AB49" s="20">
        <v>1376</v>
      </c>
      <c r="AC49" s="21">
        <v>2880</v>
      </c>
      <c r="AD49" s="44">
        <v>873</v>
      </c>
      <c r="AE49" s="20">
        <v>838</v>
      </c>
      <c r="AF49" s="21">
        <v>1711</v>
      </c>
      <c r="AG49" s="44">
        <v>781</v>
      </c>
      <c r="AH49" s="20">
        <v>694</v>
      </c>
      <c r="AI49" s="21">
        <v>1475</v>
      </c>
    </row>
    <row r="50" spans="2:35" x14ac:dyDescent="0.15">
      <c r="B50" s="48">
        <v>36</v>
      </c>
      <c r="C50" s="44">
        <v>9702</v>
      </c>
      <c r="D50" s="20">
        <v>9265</v>
      </c>
      <c r="E50" s="21">
        <v>18967</v>
      </c>
      <c r="F50" s="44">
        <v>636</v>
      </c>
      <c r="G50" s="20">
        <v>586</v>
      </c>
      <c r="H50" s="21">
        <v>1222</v>
      </c>
      <c r="I50" s="44">
        <v>1185</v>
      </c>
      <c r="J50" s="20">
        <v>1169</v>
      </c>
      <c r="K50" s="21">
        <v>2354</v>
      </c>
      <c r="L50" s="44">
        <v>915</v>
      </c>
      <c r="M50" s="20">
        <v>828</v>
      </c>
      <c r="N50" s="21">
        <v>1743</v>
      </c>
      <c r="O50" s="44">
        <v>1175</v>
      </c>
      <c r="P50" s="20">
        <v>1131</v>
      </c>
      <c r="Q50" s="21">
        <v>2306</v>
      </c>
      <c r="R50" s="44">
        <v>741</v>
      </c>
      <c r="S50" s="20">
        <v>741</v>
      </c>
      <c r="T50" s="21">
        <v>1482</v>
      </c>
      <c r="U50" s="44">
        <v>812</v>
      </c>
      <c r="V50" s="20">
        <v>690</v>
      </c>
      <c r="W50" s="21">
        <v>1502</v>
      </c>
      <c r="X50" s="44">
        <v>1017</v>
      </c>
      <c r="Y50" s="20">
        <v>1143</v>
      </c>
      <c r="Z50" s="21">
        <v>2160</v>
      </c>
      <c r="AA50" s="44">
        <v>1456</v>
      </c>
      <c r="AB50" s="20">
        <v>1358</v>
      </c>
      <c r="AC50" s="21">
        <v>2814</v>
      </c>
      <c r="AD50" s="44">
        <v>939</v>
      </c>
      <c r="AE50" s="20">
        <v>853</v>
      </c>
      <c r="AF50" s="21">
        <v>1792</v>
      </c>
      <c r="AG50" s="44">
        <v>826</v>
      </c>
      <c r="AH50" s="20">
        <v>766</v>
      </c>
      <c r="AI50" s="21">
        <v>1592</v>
      </c>
    </row>
    <row r="51" spans="2:35" x14ac:dyDescent="0.15">
      <c r="B51" s="48">
        <v>37</v>
      </c>
      <c r="C51" s="44">
        <v>10460</v>
      </c>
      <c r="D51" s="20">
        <v>9588</v>
      </c>
      <c r="E51" s="21">
        <v>20048</v>
      </c>
      <c r="F51" s="44">
        <v>724</v>
      </c>
      <c r="G51" s="20">
        <v>617</v>
      </c>
      <c r="H51" s="21">
        <v>1341</v>
      </c>
      <c r="I51" s="44">
        <v>1309</v>
      </c>
      <c r="J51" s="20">
        <v>1204</v>
      </c>
      <c r="K51" s="21">
        <v>2513</v>
      </c>
      <c r="L51" s="44">
        <v>904</v>
      </c>
      <c r="M51" s="20">
        <v>825</v>
      </c>
      <c r="N51" s="21">
        <v>1729</v>
      </c>
      <c r="O51" s="44">
        <v>1232</v>
      </c>
      <c r="P51" s="20">
        <v>1145</v>
      </c>
      <c r="Q51" s="21">
        <v>2377</v>
      </c>
      <c r="R51" s="44">
        <v>876</v>
      </c>
      <c r="S51" s="20">
        <v>797</v>
      </c>
      <c r="T51" s="21">
        <v>1673</v>
      </c>
      <c r="U51" s="44">
        <v>852</v>
      </c>
      <c r="V51" s="20">
        <v>762</v>
      </c>
      <c r="W51" s="21">
        <v>1614</v>
      </c>
      <c r="X51" s="44">
        <v>1113</v>
      </c>
      <c r="Y51" s="20">
        <v>1131</v>
      </c>
      <c r="Z51" s="21">
        <v>2244</v>
      </c>
      <c r="AA51" s="44">
        <v>1595</v>
      </c>
      <c r="AB51" s="20">
        <v>1437</v>
      </c>
      <c r="AC51" s="21">
        <v>3032</v>
      </c>
      <c r="AD51" s="44">
        <v>975</v>
      </c>
      <c r="AE51" s="20">
        <v>919</v>
      </c>
      <c r="AF51" s="21">
        <v>1894</v>
      </c>
      <c r="AG51" s="44">
        <v>880</v>
      </c>
      <c r="AH51" s="20">
        <v>751</v>
      </c>
      <c r="AI51" s="21">
        <v>1631</v>
      </c>
    </row>
    <row r="52" spans="2:35" x14ac:dyDescent="0.15">
      <c r="B52" s="48">
        <v>38</v>
      </c>
      <c r="C52" s="44">
        <v>11003</v>
      </c>
      <c r="D52" s="20">
        <v>10275</v>
      </c>
      <c r="E52" s="21">
        <v>21278</v>
      </c>
      <c r="F52" s="44">
        <v>723</v>
      </c>
      <c r="G52" s="20">
        <v>674</v>
      </c>
      <c r="H52" s="21">
        <v>1397</v>
      </c>
      <c r="I52" s="44">
        <v>1253</v>
      </c>
      <c r="J52" s="20">
        <v>1263</v>
      </c>
      <c r="K52" s="21">
        <v>2516</v>
      </c>
      <c r="L52" s="44">
        <v>1019</v>
      </c>
      <c r="M52" s="20">
        <v>865</v>
      </c>
      <c r="N52" s="21">
        <v>1884</v>
      </c>
      <c r="O52" s="44">
        <v>1392</v>
      </c>
      <c r="P52" s="20">
        <v>1320</v>
      </c>
      <c r="Q52" s="21">
        <v>2712</v>
      </c>
      <c r="R52" s="44">
        <v>864</v>
      </c>
      <c r="S52" s="20">
        <v>872</v>
      </c>
      <c r="T52" s="21">
        <v>1736</v>
      </c>
      <c r="U52" s="44">
        <v>874</v>
      </c>
      <c r="V52" s="20">
        <v>741</v>
      </c>
      <c r="W52" s="21">
        <v>1615</v>
      </c>
      <c r="X52" s="44">
        <v>1207</v>
      </c>
      <c r="Y52" s="20">
        <v>1190</v>
      </c>
      <c r="Z52" s="21">
        <v>2397</v>
      </c>
      <c r="AA52" s="44">
        <v>1685</v>
      </c>
      <c r="AB52" s="20">
        <v>1525</v>
      </c>
      <c r="AC52" s="21">
        <v>3210</v>
      </c>
      <c r="AD52" s="44">
        <v>1026</v>
      </c>
      <c r="AE52" s="20">
        <v>1020</v>
      </c>
      <c r="AF52" s="21">
        <v>2046</v>
      </c>
      <c r="AG52" s="44">
        <v>960</v>
      </c>
      <c r="AH52" s="20">
        <v>805</v>
      </c>
      <c r="AI52" s="21">
        <v>1765</v>
      </c>
    </row>
    <row r="53" spans="2:35" x14ac:dyDescent="0.15">
      <c r="B53" s="48">
        <v>39</v>
      </c>
      <c r="C53" s="44">
        <v>11673</v>
      </c>
      <c r="D53" s="20">
        <v>10964</v>
      </c>
      <c r="E53" s="21">
        <v>22637</v>
      </c>
      <c r="F53" s="44">
        <v>825</v>
      </c>
      <c r="G53" s="20">
        <v>751</v>
      </c>
      <c r="H53" s="21">
        <v>1576</v>
      </c>
      <c r="I53" s="44">
        <v>1341</v>
      </c>
      <c r="J53" s="20">
        <v>1321</v>
      </c>
      <c r="K53" s="21">
        <v>2662</v>
      </c>
      <c r="L53" s="44">
        <v>1045</v>
      </c>
      <c r="M53" s="20">
        <v>1004</v>
      </c>
      <c r="N53" s="21">
        <v>2049</v>
      </c>
      <c r="O53" s="44">
        <v>1454</v>
      </c>
      <c r="P53" s="20">
        <v>1323</v>
      </c>
      <c r="Q53" s="21">
        <v>2777</v>
      </c>
      <c r="R53" s="44">
        <v>930</v>
      </c>
      <c r="S53" s="20">
        <v>874</v>
      </c>
      <c r="T53" s="21">
        <v>1804</v>
      </c>
      <c r="U53" s="44">
        <v>918</v>
      </c>
      <c r="V53" s="20">
        <v>838</v>
      </c>
      <c r="W53" s="21">
        <v>1756</v>
      </c>
      <c r="X53" s="44">
        <v>1337</v>
      </c>
      <c r="Y53" s="20">
        <v>1309</v>
      </c>
      <c r="Z53" s="21">
        <v>2646</v>
      </c>
      <c r="AA53" s="44">
        <v>1703</v>
      </c>
      <c r="AB53" s="20">
        <v>1623</v>
      </c>
      <c r="AC53" s="21">
        <v>3326</v>
      </c>
      <c r="AD53" s="44">
        <v>1119</v>
      </c>
      <c r="AE53" s="20">
        <v>1031</v>
      </c>
      <c r="AF53" s="21">
        <v>2150</v>
      </c>
      <c r="AG53" s="44">
        <v>1001</v>
      </c>
      <c r="AH53" s="20">
        <v>890</v>
      </c>
      <c r="AI53" s="21">
        <v>1891</v>
      </c>
    </row>
    <row r="54" spans="2:35" x14ac:dyDescent="0.15">
      <c r="B54" s="49">
        <v>40</v>
      </c>
      <c r="C54" s="45">
        <v>11600</v>
      </c>
      <c r="D54" s="25">
        <v>11281</v>
      </c>
      <c r="E54" s="26">
        <v>22881</v>
      </c>
      <c r="F54" s="45">
        <v>788</v>
      </c>
      <c r="G54" s="25">
        <v>735</v>
      </c>
      <c r="H54" s="26">
        <v>1523</v>
      </c>
      <c r="I54" s="45">
        <v>1383</v>
      </c>
      <c r="J54" s="25">
        <v>1319</v>
      </c>
      <c r="K54" s="26">
        <v>2702</v>
      </c>
      <c r="L54" s="45">
        <v>1026</v>
      </c>
      <c r="M54" s="25">
        <v>995</v>
      </c>
      <c r="N54" s="26">
        <v>2021</v>
      </c>
      <c r="O54" s="45">
        <v>1492</v>
      </c>
      <c r="P54" s="25">
        <v>1367</v>
      </c>
      <c r="Q54" s="26">
        <v>2859</v>
      </c>
      <c r="R54" s="45">
        <v>887</v>
      </c>
      <c r="S54" s="25">
        <v>1006</v>
      </c>
      <c r="T54" s="26">
        <v>1893</v>
      </c>
      <c r="U54" s="45">
        <v>919</v>
      </c>
      <c r="V54" s="25">
        <v>817</v>
      </c>
      <c r="W54" s="26">
        <v>1736</v>
      </c>
      <c r="X54" s="45">
        <v>1278</v>
      </c>
      <c r="Y54" s="25">
        <v>1428</v>
      </c>
      <c r="Z54" s="26">
        <v>2706</v>
      </c>
      <c r="AA54" s="45">
        <v>1763</v>
      </c>
      <c r="AB54" s="25">
        <v>1654</v>
      </c>
      <c r="AC54" s="26">
        <v>3417</v>
      </c>
      <c r="AD54" s="45">
        <v>1051</v>
      </c>
      <c r="AE54" s="25">
        <v>1032</v>
      </c>
      <c r="AF54" s="26">
        <v>2083</v>
      </c>
      <c r="AG54" s="45">
        <v>1013</v>
      </c>
      <c r="AH54" s="25">
        <v>928</v>
      </c>
      <c r="AI54" s="26">
        <v>1941</v>
      </c>
    </row>
    <row r="55" spans="2:35" x14ac:dyDescent="0.15">
      <c r="B55" s="54">
        <v>41</v>
      </c>
      <c r="C55" s="51">
        <v>11792</v>
      </c>
      <c r="D55" s="52">
        <v>11033</v>
      </c>
      <c r="E55" s="53">
        <v>22825</v>
      </c>
      <c r="F55" s="51">
        <v>785</v>
      </c>
      <c r="G55" s="52">
        <v>711</v>
      </c>
      <c r="H55" s="53">
        <v>1496</v>
      </c>
      <c r="I55" s="51">
        <v>1393</v>
      </c>
      <c r="J55" s="52">
        <v>1337</v>
      </c>
      <c r="K55" s="53">
        <v>2730</v>
      </c>
      <c r="L55" s="51">
        <v>998</v>
      </c>
      <c r="M55" s="52">
        <v>959</v>
      </c>
      <c r="N55" s="53">
        <v>1957</v>
      </c>
      <c r="O55" s="51">
        <v>1416</v>
      </c>
      <c r="P55" s="52">
        <v>1324</v>
      </c>
      <c r="Q55" s="53">
        <v>2740</v>
      </c>
      <c r="R55" s="51">
        <v>967</v>
      </c>
      <c r="S55" s="52">
        <v>919</v>
      </c>
      <c r="T55" s="53">
        <v>1886</v>
      </c>
      <c r="U55" s="51">
        <v>983</v>
      </c>
      <c r="V55" s="52">
        <v>793</v>
      </c>
      <c r="W55" s="53">
        <v>1776</v>
      </c>
      <c r="X55" s="51">
        <v>1373</v>
      </c>
      <c r="Y55" s="52">
        <v>1371</v>
      </c>
      <c r="Z55" s="53">
        <v>2744</v>
      </c>
      <c r="AA55" s="51">
        <v>1701</v>
      </c>
      <c r="AB55" s="52">
        <v>1703</v>
      </c>
      <c r="AC55" s="53">
        <v>3404</v>
      </c>
      <c r="AD55" s="51">
        <v>1126</v>
      </c>
      <c r="AE55" s="52">
        <v>1035</v>
      </c>
      <c r="AF55" s="53">
        <v>2161</v>
      </c>
      <c r="AG55" s="51">
        <v>1050</v>
      </c>
      <c r="AH55" s="52">
        <v>881</v>
      </c>
      <c r="AI55" s="53">
        <v>1931</v>
      </c>
    </row>
    <row r="56" spans="2:35" x14ac:dyDescent="0.15">
      <c r="B56" s="48">
        <v>42</v>
      </c>
      <c r="C56" s="44">
        <v>11240</v>
      </c>
      <c r="D56" s="20">
        <v>10611</v>
      </c>
      <c r="E56" s="21">
        <v>21851</v>
      </c>
      <c r="F56" s="44">
        <v>765</v>
      </c>
      <c r="G56" s="20">
        <v>665</v>
      </c>
      <c r="H56" s="21">
        <v>1430</v>
      </c>
      <c r="I56" s="44">
        <v>1340</v>
      </c>
      <c r="J56" s="20">
        <v>1248</v>
      </c>
      <c r="K56" s="21">
        <v>2588</v>
      </c>
      <c r="L56" s="44">
        <v>1002</v>
      </c>
      <c r="M56" s="20">
        <v>949</v>
      </c>
      <c r="N56" s="21">
        <v>1951</v>
      </c>
      <c r="O56" s="44">
        <v>1395</v>
      </c>
      <c r="P56" s="20">
        <v>1278</v>
      </c>
      <c r="Q56" s="21">
        <v>2673</v>
      </c>
      <c r="R56" s="44">
        <v>894</v>
      </c>
      <c r="S56" s="20">
        <v>880</v>
      </c>
      <c r="T56" s="21">
        <v>1774</v>
      </c>
      <c r="U56" s="44">
        <v>835</v>
      </c>
      <c r="V56" s="20">
        <v>771</v>
      </c>
      <c r="W56" s="21">
        <v>1606</v>
      </c>
      <c r="X56" s="44">
        <v>1277</v>
      </c>
      <c r="Y56" s="20">
        <v>1390</v>
      </c>
      <c r="Z56" s="21">
        <v>2667</v>
      </c>
      <c r="AA56" s="44">
        <v>1772</v>
      </c>
      <c r="AB56" s="20">
        <v>1613</v>
      </c>
      <c r="AC56" s="21">
        <v>3385</v>
      </c>
      <c r="AD56" s="44">
        <v>972</v>
      </c>
      <c r="AE56" s="20">
        <v>986</v>
      </c>
      <c r="AF56" s="21">
        <v>1958</v>
      </c>
      <c r="AG56" s="44">
        <v>988</v>
      </c>
      <c r="AH56" s="20">
        <v>831</v>
      </c>
      <c r="AI56" s="21">
        <v>1819</v>
      </c>
    </row>
    <row r="57" spans="2:35" x14ac:dyDescent="0.15">
      <c r="B57" s="48">
        <v>43</v>
      </c>
      <c r="C57" s="44">
        <v>10982</v>
      </c>
      <c r="D57" s="20">
        <v>10404</v>
      </c>
      <c r="E57" s="21">
        <v>21386</v>
      </c>
      <c r="F57" s="44">
        <v>713</v>
      </c>
      <c r="G57" s="20">
        <v>665</v>
      </c>
      <c r="H57" s="21">
        <v>1378</v>
      </c>
      <c r="I57" s="44">
        <v>1304</v>
      </c>
      <c r="J57" s="20">
        <v>1218</v>
      </c>
      <c r="K57" s="21">
        <v>2522</v>
      </c>
      <c r="L57" s="44">
        <v>944</v>
      </c>
      <c r="M57" s="20">
        <v>864</v>
      </c>
      <c r="N57" s="21">
        <v>1808</v>
      </c>
      <c r="O57" s="44">
        <v>1359</v>
      </c>
      <c r="P57" s="20">
        <v>1321</v>
      </c>
      <c r="Q57" s="21">
        <v>2680</v>
      </c>
      <c r="R57" s="44">
        <v>921</v>
      </c>
      <c r="S57" s="20">
        <v>849</v>
      </c>
      <c r="T57" s="21">
        <v>1770</v>
      </c>
      <c r="U57" s="44">
        <v>873</v>
      </c>
      <c r="V57" s="20">
        <v>765</v>
      </c>
      <c r="W57" s="21">
        <v>1638</v>
      </c>
      <c r="X57" s="44">
        <v>1313</v>
      </c>
      <c r="Y57" s="20">
        <v>1350</v>
      </c>
      <c r="Z57" s="21">
        <v>2663</v>
      </c>
      <c r="AA57" s="44">
        <v>1632</v>
      </c>
      <c r="AB57" s="20">
        <v>1573</v>
      </c>
      <c r="AC57" s="21">
        <v>3205</v>
      </c>
      <c r="AD57" s="44">
        <v>982</v>
      </c>
      <c r="AE57" s="20">
        <v>955</v>
      </c>
      <c r="AF57" s="21">
        <v>1937</v>
      </c>
      <c r="AG57" s="44">
        <v>941</v>
      </c>
      <c r="AH57" s="20">
        <v>844</v>
      </c>
      <c r="AI57" s="21">
        <v>1785</v>
      </c>
    </row>
    <row r="58" spans="2:35" x14ac:dyDescent="0.15">
      <c r="B58" s="48">
        <v>44</v>
      </c>
      <c r="C58" s="44">
        <v>10972</v>
      </c>
      <c r="D58" s="20">
        <v>10208</v>
      </c>
      <c r="E58" s="21">
        <v>21180</v>
      </c>
      <c r="F58" s="44">
        <v>712</v>
      </c>
      <c r="G58" s="20">
        <v>610</v>
      </c>
      <c r="H58" s="21">
        <v>1322</v>
      </c>
      <c r="I58" s="44">
        <v>1300</v>
      </c>
      <c r="J58" s="20">
        <v>1204</v>
      </c>
      <c r="K58" s="21">
        <v>2504</v>
      </c>
      <c r="L58" s="44">
        <v>919</v>
      </c>
      <c r="M58" s="20">
        <v>857</v>
      </c>
      <c r="N58" s="21">
        <v>1776</v>
      </c>
      <c r="O58" s="44">
        <v>1322</v>
      </c>
      <c r="P58" s="20">
        <v>1233</v>
      </c>
      <c r="Q58" s="21">
        <v>2555</v>
      </c>
      <c r="R58" s="44">
        <v>904</v>
      </c>
      <c r="S58" s="20">
        <v>866</v>
      </c>
      <c r="T58" s="21">
        <v>1770</v>
      </c>
      <c r="U58" s="44">
        <v>802</v>
      </c>
      <c r="V58" s="20">
        <v>817</v>
      </c>
      <c r="W58" s="21">
        <v>1619</v>
      </c>
      <c r="X58" s="44">
        <v>1384</v>
      </c>
      <c r="Y58" s="20">
        <v>1359</v>
      </c>
      <c r="Z58" s="21">
        <v>2743</v>
      </c>
      <c r="AA58" s="44">
        <v>1748</v>
      </c>
      <c r="AB58" s="20">
        <v>1565</v>
      </c>
      <c r="AC58" s="21">
        <v>3313</v>
      </c>
      <c r="AD58" s="44">
        <v>949</v>
      </c>
      <c r="AE58" s="20">
        <v>934</v>
      </c>
      <c r="AF58" s="21">
        <v>1883</v>
      </c>
      <c r="AG58" s="44">
        <v>932</v>
      </c>
      <c r="AH58" s="20">
        <v>763</v>
      </c>
      <c r="AI58" s="21">
        <v>1695</v>
      </c>
    </row>
    <row r="59" spans="2:35" x14ac:dyDescent="0.15">
      <c r="B59" s="48">
        <v>45</v>
      </c>
      <c r="C59" s="44">
        <v>10549</v>
      </c>
      <c r="D59" s="20">
        <v>9946</v>
      </c>
      <c r="E59" s="21">
        <v>20495</v>
      </c>
      <c r="F59" s="44">
        <v>722</v>
      </c>
      <c r="G59" s="20">
        <v>589</v>
      </c>
      <c r="H59" s="21">
        <v>1311</v>
      </c>
      <c r="I59" s="44">
        <v>1262</v>
      </c>
      <c r="J59" s="20">
        <v>1176</v>
      </c>
      <c r="K59" s="21">
        <v>2438</v>
      </c>
      <c r="L59" s="44">
        <v>950</v>
      </c>
      <c r="M59" s="20">
        <v>839</v>
      </c>
      <c r="N59" s="21">
        <v>1789</v>
      </c>
      <c r="O59" s="44">
        <v>1202</v>
      </c>
      <c r="P59" s="20">
        <v>1222</v>
      </c>
      <c r="Q59" s="21">
        <v>2424</v>
      </c>
      <c r="R59" s="44">
        <v>901</v>
      </c>
      <c r="S59" s="20">
        <v>772</v>
      </c>
      <c r="T59" s="21">
        <v>1673</v>
      </c>
      <c r="U59" s="44">
        <v>836</v>
      </c>
      <c r="V59" s="20">
        <v>786</v>
      </c>
      <c r="W59" s="21">
        <v>1622</v>
      </c>
      <c r="X59" s="44">
        <v>1274</v>
      </c>
      <c r="Y59" s="20">
        <v>1359</v>
      </c>
      <c r="Z59" s="21">
        <v>2633</v>
      </c>
      <c r="AA59" s="44">
        <v>1566</v>
      </c>
      <c r="AB59" s="20">
        <v>1524</v>
      </c>
      <c r="AC59" s="21">
        <v>3090</v>
      </c>
      <c r="AD59" s="44">
        <v>960</v>
      </c>
      <c r="AE59" s="20">
        <v>904</v>
      </c>
      <c r="AF59" s="21">
        <v>1864</v>
      </c>
      <c r="AG59" s="44">
        <v>876</v>
      </c>
      <c r="AH59" s="20">
        <v>775</v>
      </c>
      <c r="AI59" s="21">
        <v>1651</v>
      </c>
    </row>
    <row r="60" spans="2:35" x14ac:dyDescent="0.15">
      <c r="B60" s="48">
        <v>46</v>
      </c>
      <c r="C60" s="44">
        <v>9300</v>
      </c>
      <c r="D60" s="20">
        <v>8826</v>
      </c>
      <c r="E60" s="21">
        <v>18126</v>
      </c>
      <c r="F60" s="44">
        <v>562</v>
      </c>
      <c r="G60" s="20">
        <v>542</v>
      </c>
      <c r="H60" s="21">
        <v>1104</v>
      </c>
      <c r="I60" s="44">
        <v>1100</v>
      </c>
      <c r="J60" s="20">
        <v>1072</v>
      </c>
      <c r="K60" s="21">
        <v>2172</v>
      </c>
      <c r="L60" s="44">
        <v>753</v>
      </c>
      <c r="M60" s="20">
        <v>774</v>
      </c>
      <c r="N60" s="21">
        <v>1527</v>
      </c>
      <c r="O60" s="44">
        <v>1161</v>
      </c>
      <c r="P60" s="20">
        <v>1053</v>
      </c>
      <c r="Q60" s="21">
        <v>2214</v>
      </c>
      <c r="R60" s="44">
        <v>760</v>
      </c>
      <c r="S60" s="20">
        <v>713</v>
      </c>
      <c r="T60" s="21">
        <v>1473</v>
      </c>
      <c r="U60" s="44">
        <v>744</v>
      </c>
      <c r="V60" s="20">
        <v>608</v>
      </c>
      <c r="W60" s="21">
        <v>1352</v>
      </c>
      <c r="X60" s="44">
        <v>1205</v>
      </c>
      <c r="Y60" s="20">
        <v>1210</v>
      </c>
      <c r="Z60" s="21">
        <v>2415</v>
      </c>
      <c r="AA60" s="44">
        <v>1474</v>
      </c>
      <c r="AB60" s="20">
        <v>1374</v>
      </c>
      <c r="AC60" s="21">
        <v>2848</v>
      </c>
      <c r="AD60" s="44">
        <v>786</v>
      </c>
      <c r="AE60" s="20">
        <v>811</v>
      </c>
      <c r="AF60" s="21">
        <v>1597</v>
      </c>
      <c r="AG60" s="44">
        <v>755</v>
      </c>
      <c r="AH60" s="20">
        <v>669</v>
      </c>
      <c r="AI60" s="21">
        <v>1424</v>
      </c>
    </row>
    <row r="61" spans="2:35" x14ac:dyDescent="0.15">
      <c r="B61" s="48">
        <v>47</v>
      </c>
      <c r="C61" s="44">
        <v>9296</v>
      </c>
      <c r="D61" s="20">
        <v>8807</v>
      </c>
      <c r="E61" s="21">
        <v>18103</v>
      </c>
      <c r="F61" s="44">
        <v>600</v>
      </c>
      <c r="G61" s="20">
        <v>508</v>
      </c>
      <c r="H61" s="21">
        <v>1108</v>
      </c>
      <c r="I61" s="44">
        <v>1090</v>
      </c>
      <c r="J61" s="20">
        <v>1106</v>
      </c>
      <c r="K61" s="21">
        <v>2196</v>
      </c>
      <c r="L61" s="44">
        <v>774</v>
      </c>
      <c r="M61" s="20">
        <v>748</v>
      </c>
      <c r="N61" s="21">
        <v>1522</v>
      </c>
      <c r="O61" s="44">
        <v>1090</v>
      </c>
      <c r="P61" s="20">
        <v>1127</v>
      </c>
      <c r="Q61" s="21">
        <v>2217</v>
      </c>
      <c r="R61" s="44">
        <v>791</v>
      </c>
      <c r="S61" s="20">
        <v>658</v>
      </c>
      <c r="T61" s="21">
        <v>1449</v>
      </c>
      <c r="U61" s="44">
        <v>747</v>
      </c>
      <c r="V61" s="20">
        <v>673</v>
      </c>
      <c r="W61" s="21">
        <v>1420</v>
      </c>
      <c r="X61" s="44">
        <v>1178</v>
      </c>
      <c r="Y61" s="20">
        <v>1177</v>
      </c>
      <c r="Z61" s="21">
        <v>2355</v>
      </c>
      <c r="AA61" s="44">
        <v>1414</v>
      </c>
      <c r="AB61" s="20">
        <v>1347</v>
      </c>
      <c r="AC61" s="21">
        <v>2761</v>
      </c>
      <c r="AD61" s="44">
        <v>840</v>
      </c>
      <c r="AE61" s="20">
        <v>809</v>
      </c>
      <c r="AF61" s="21">
        <v>1649</v>
      </c>
      <c r="AG61" s="44">
        <v>772</v>
      </c>
      <c r="AH61" s="20">
        <v>654</v>
      </c>
      <c r="AI61" s="21">
        <v>1426</v>
      </c>
    </row>
    <row r="62" spans="2:35" x14ac:dyDescent="0.15">
      <c r="B62" s="48">
        <v>48</v>
      </c>
      <c r="C62" s="44">
        <v>9850</v>
      </c>
      <c r="D62" s="20">
        <v>9221</v>
      </c>
      <c r="E62" s="21">
        <v>19071</v>
      </c>
      <c r="F62" s="44">
        <v>537</v>
      </c>
      <c r="G62" s="20">
        <v>501</v>
      </c>
      <c r="H62" s="21">
        <v>1038</v>
      </c>
      <c r="I62" s="44">
        <v>1182</v>
      </c>
      <c r="J62" s="20">
        <v>1156</v>
      </c>
      <c r="K62" s="21">
        <v>2338</v>
      </c>
      <c r="L62" s="44">
        <v>857</v>
      </c>
      <c r="M62" s="20">
        <v>793</v>
      </c>
      <c r="N62" s="21">
        <v>1650</v>
      </c>
      <c r="O62" s="44">
        <v>1200</v>
      </c>
      <c r="P62" s="20">
        <v>1126</v>
      </c>
      <c r="Q62" s="21">
        <v>2326</v>
      </c>
      <c r="R62" s="44">
        <v>799</v>
      </c>
      <c r="S62" s="20">
        <v>703</v>
      </c>
      <c r="T62" s="21">
        <v>1502</v>
      </c>
      <c r="U62" s="44">
        <v>724</v>
      </c>
      <c r="V62" s="20">
        <v>729</v>
      </c>
      <c r="W62" s="21">
        <v>1453</v>
      </c>
      <c r="X62" s="44">
        <v>1316</v>
      </c>
      <c r="Y62" s="20">
        <v>1245</v>
      </c>
      <c r="Z62" s="21">
        <v>2561</v>
      </c>
      <c r="AA62" s="44">
        <v>1600</v>
      </c>
      <c r="AB62" s="20">
        <v>1449</v>
      </c>
      <c r="AC62" s="21">
        <v>3049</v>
      </c>
      <c r="AD62" s="44">
        <v>876</v>
      </c>
      <c r="AE62" s="20">
        <v>870</v>
      </c>
      <c r="AF62" s="21">
        <v>1746</v>
      </c>
      <c r="AG62" s="44">
        <v>759</v>
      </c>
      <c r="AH62" s="20">
        <v>649</v>
      </c>
      <c r="AI62" s="21">
        <v>1408</v>
      </c>
    </row>
    <row r="63" spans="2:35" x14ac:dyDescent="0.15">
      <c r="B63" s="48">
        <v>49</v>
      </c>
      <c r="C63" s="44">
        <v>9188</v>
      </c>
      <c r="D63" s="20">
        <v>8494</v>
      </c>
      <c r="E63" s="21">
        <v>17682</v>
      </c>
      <c r="F63" s="44">
        <v>550</v>
      </c>
      <c r="G63" s="20">
        <v>506</v>
      </c>
      <c r="H63" s="21">
        <v>1056</v>
      </c>
      <c r="I63" s="44">
        <v>1106</v>
      </c>
      <c r="J63" s="20">
        <v>992</v>
      </c>
      <c r="K63" s="21">
        <v>2098</v>
      </c>
      <c r="L63" s="44">
        <v>783</v>
      </c>
      <c r="M63" s="20">
        <v>761</v>
      </c>
      <c r="N63" s="21">
        <v>1544</v>
      </c>
      <c r="O63" s="44">
        <v>1094</v>
      </c>
      <c r="P63" s="20">
        <v>1029</v>
      </c>
      <c r="Q63" s="21">
        <v>2123</v>
      </c>
      <c r="R63" s="44">
        <v>756</v>
      </c>
      <c r="S63" s="20">
        <v>672</v>
      </c>
      <c r="T63" s="21">
        <v>1428</v>
      </c>
      <c r="U63" s="44">
        <v>698</v>
      </c>
      <c r="V63" s="20">
        <v>601</v>
      </c>
      <c r="W63" s="21">
        <v>1299</v>
      </c>
      <c r="X63" s="44">
        <v>1182</v>
      </c>
      <c r="Y63" s="20">
        <v>1171</v>
      </c>
      <c r="Z63" s="21">
        <v>2353</v>
      </c>
      <c r="AA63" s="44">
        <v>1453</v>
      </c>
      <c r="AB63" s="20">
        <v>1346</v>
      </c>
      <c r="AC63" s="21">
        <v>2799</v>
      </c>
      <c r="AD63" s="44">
        <v>868</v>
      </c>
      <c r="AE63" s="20">
        <v>786</v>
      </c>
      <c r="AF63" s="21">
        <v>1654</v>
      </c>
      <c r="AG63" s="44">
        <v>698</v>
      </c>
      <c r="AH63" s="20">
        <v>630</v>
      </c>
      <c r="AI63" s="21">
        <v>1328</v>
      </c>
    </row>
    <row r="64" spans="2:35" x14ac:dyDescent="0.15">
      <c r="B64" s="48">
        <v>50</v>
      </c>
      <c r="C64" s="44">
        <v>8507</v>
      </c>
      <c r="D64" s="20">
        <v>8016</v>
      </c>
      <c r="E64" s="21">
        <v>16523</v>
      </c>
      <c r="F64" s="44">
        <v>471</v>
      </c>
      <c r="G64" s="20">
        <v>456</v>
      </c>
      <c r="H64" s="21">
        <v>927</v>
      </c>
      <c r="I64" s="44">
        <v>990</v>
      </c>
      <c r="J64" s="20">
        <v>965</v>
      </c>
      <c r="K64" s="21">
        <v>1955</v>
      </c>
      <c r="L64" s="44">
        <v>708</v>
      </c>
      <c r="M64" s="20">
        <v>756</v>
      </c>
      <c r="N64" s="21">
        <v>1464</v>
      </c>
      <c r="O64" s="44">
        <v>1019</v>
      </c>
      <c r="P64" s="20">
        <v>981</v>
      </c>
      <c r="Q64" s="21">
        <v>2000</v>
      </c>
      <c r="R64" s="44">
        <v>664</v>
      </c>
      <c r="S64" s="20">
        <v>602</v>
      </c>
      <c r="T64" s="21">
        <v>1266</v>
      </c>
      <c r="U64" s="44">
        <v>671</v>
      </c>
      <c r="V64" s="20">
        <v>573</v>
      </c>
      <c r="W64" s="21">
        <v>1244</v>
      </c>
      <c r="X64" s="44">
        <v>1178</v>
      </c>
      <c r="Y64" s="20">
        <v>1088</v>
      </c>
      <c r="Z64" s="21">
        <v>2266</v>
      </c>
      <c r="AA64" s="44">
        <v>1365</v>
      </c>
      <c r="AB64" s="20">
        <v>1214</v>
      </c>
      <c r="AC64" s="21">
        <v>2579</v>
      </c>
      <c r="AD64" s="44">
        <v>755</v>
      </c>
      <c r="AE64" s="20">
        <v>753</v>
      </c>
      <c r="AF64" s="21">
        <v>1508</v>
      </c>
      <c r="AG64" s="44">
        <v>686</v>
      </c>
      <c r="AH64" s="20">
        <v>628</v>
      </c>
      <c r="AI64" s="21">
        <v>1314</v>
      </c>
    </row>
    <row r="65" spans="2:35" x14ac:dyDescent="0.15">
      <c r="B65" s="48">
        <v>51</v>
      </c>
      <c r="C65" s="44">
        <v>8217</v>
      </c>
      <c r="D65" s="20">
        <v>7655</v>
      </c>
      <c r="E65" s="21">
        <v>15872</v>
      </c>
      <c r="F65" s="44">
        <v>514</v>
      </c>
      <c r="G65" s="20">
        <v>456</v>
      </c>
      <c r="H65" s="21">
        <v>970</v>
      </c>
      <c r="I65" s="44">
        <v>1087</v>
      </c>
      <c r="J65" s="20">
        <v>885</v>
      </c>
      <c r="K65" s="21">
        <v>1972</v>
      </c>
      <c r="L65" s="44">
        <v>738</v>
      </c>
      <c r="M65" s="20">
        <v>679</v>
      </c>
      <c r="N65" s="21">
        <v>1417</v>
      </c>
      <c r="O65" s="44">
        <v>950</v>
      </c>
      <c r="P65" s="20">
        <v>990</v>
      </c>
      <c r="Q65" s="21">
        <v>1940</v>
      </c>
      <c r="R65" s="44">
        <v>630</v>
      </c>
      <c r="S65" s="20">
        <v>592</v>
      </c>
      <c r="T65" s="21">
        <v>1222</v>
      </c>
      <c r="U65" s="44">
        <v>627</v>
      </c>
      <c r="V65" s="20">
        <v>578</v>
      </c>
      <c r="W65" s="21">
        <v>1205</v>
      </c>
      <c r="X65" s="44">
        <v>1093</v>
      </c>
      <c r="Y65" s="20">
        <v>1044</v>
      </c>
      <c r="Z65" s="21">
        <v>2137</v>
      </c>
      <c r="AA65" s="44">
        <v>1258</v>
      </c>
      <c r="AB65" s="20">
        <v>1169</v>
      </c>
      <c r="AC65" s="21">
        <v>2427</v>
      </c>
      <c r="AD65" s="44">
        <v>766</v>
      </c>
      <c r="AE65" s="20">
        <v>665</v>
      </c>
      <c r="AF65" s="21">
        <v>1431</v>
      </c>
      <c r="AG65" s="44">
        <v>554</v>
      </c>
      <c r="AH65" s="20">
        <v>597</v>
      </c>
      <c r="AI65" s="21">
        <v>1151</v>
      </c>
    </row>
    <row r="66" spans="2:35" x14ac:dyDescent="0.15">
      <c r="B66" s="48">
        <v>52</v>
      </c>
      <c r="C66" s="44">
        <v>7951</v>
      </c>
      <c r="D66" s="20">
        <v>7353</v>
      </c>
      <c r="E66" s="21">
        <v>15304</v>
      </c>
      <c r="F66" s="44">
        <v>441</v>
      </c>
      <c r="G66" s="20">
        <v>401</v>
      </c>
      <c r="H66" s="21">
        <v>842</v>
      </c>
      <c r="I66" s="44">
        <v>1012</v>
      </c>
      <c r="J66" s="20">
        <v>893</v>
      </c>
      <c r="K66" s="21">
        <v>1905</v>
      </c>
      <c r="L66" s="44">
        <v>737</v>
      </c>
      <c r="M66" s="20">
        <v>664</v>
      </c>
      <c r="N66" s="21">
        <v>1401</v>
      </c>
      <c r="O66" s="44">
        <v>946</v>
      </c>
      <c r="P66" s="20">
        <v>946</v>
      </c>
      <c r="Q66" s="21">
        <v>1892</v>
      </c>
      <c r="R66" s="44">
        <v>565</v>
      </c>
      <c r="S66" s="20">
        <v>612</v>
      </c>
      <c r="T66" s="21">
        <v>1177</v>
      </c>
      <c r="U66" s="44">
        <v>589</v>
      </c>
      <c r="V66" s="20">
        <v>496</v>
      </c>
      <c r="W66" s="21">
        <v>1085</v>
      </c>
      <c r="X66" s="44">
        <v>1086</v>
      </c>
      <c r="Y66" s="20">
        <v>991</v>
      </c>
      <c r="Z66" s="21">
        <v>2077</v>
      </c>
      <c r="AA66" s="44">
        <v>1252</v>
      </c>
      <c r="AB66" s="20">
        <v>1109</v>
      </c>
      <c r="AC66" s="21">
        <v>2361</v>
      </c>
      <c r="AD66" s="44">
        <v>720</v>
      </c>
      <c r="AE66" s="20">
        <v>665</v>
      </c>
      <c r="AF66" s="21">
        <v>1385</v>
      </c>
      <c r="AG66" s="44">
        <v>603</v>
      </c>
      <c r="AH66" s="20">
        <v>576</v>
      </c>
      <c r="AI66" s="21">
        <v>1179</v>
      </c>
    </row>
    <row r="67" spans="2:35" x14ac:dyDescent="0.15">
      <c r="B67" s="48">
        <v>53</v>
      </c>
      <c r="C67" s="44">
        <v>7821</v>
      </c>
      <c r="D67" s="20">
        <v>7203</v>
      </c>
      <c r="E67" s="21">
        <v>15024</v>
      </c>
      <c r="F67" s="44">
        <v>502</v>
      </c>
      <c r="G67" s="20">
        <v>465</v>
      </c>
      <c r="H67" s="21">
        <v>967</v>
      </c>
      <c r="I67" s="44">
        <v>953</v>
      </c>
      <c r="J67" s="20">
        <v>877</v>
      </c>
      <c r="K67" s="21">
        <v>1830</v>
      </c>
      <c r="L67" s="44">
        <v>732</v>
      </c>
      <c r="M67" s="20">
        <v>720</v>
      </c>
      <c r="N67" s="21">
        <v>1452</v>
      </c>
      <c r="O67" s="44">
        <v>956</v>
      </c>
      <c r="P67" s="20">
        <v>899</v>
      </c>
      <c r="Q67" s="21">
        <v>1855</v>
      </c>
      <c r="R67" s="44">
        <v>580</v>
      </c>
      <c r="S67" s="20">
        <v>572</v>
      </c>
      <c r="T67" s="21">
        <v>1152</v>
      </c>
      <c r="U67" s="44">
        <v>568</v>
      </c>
      <c r="V67" s="20">
        <v>518</v>
      </c>
      <c r="W67" s="21">
        <v>1086</v>
      </c>
      <c r="X67" s="44">
        <v>1009</v>
      </c>
      <c r="Y67" s="20">
        <v>920</v>
      </c>
      <c r="Z67" s="21">
        <v>1929</v>
      </c>
      <c r="AA67" s="44">
        <v>1181</v>
      </c>
      <c r="AB67" s="20">
        <v>1041</v>
      </c>
      <c r="AC67" s="21">
        <v>2222</v>
      </c>
      <c r="AD67" s="44">
        <v>704</v>
      </c>
      <c r="AE67" s="20">
        <v>627</v>
      </c>
      <c r="AF67" s="21">
        <v>1331</v>
      </c>
      <c r="AG67" s="44">
        <v>636</v>
      </c>
      <c r="AH67" s="20">
        <v>564</v>
      </c>
      <c r="AI67" s="21">
        <v>1200</v>
      </c>
    </row>
    <row r="68" spans="2:35" x14ac:dyDescent="0.15">
      <c r="B68" s="48">
        <v>54</v>
      </c>
      <c r="C68" s="44">
        <v>7722</v>
      </c>
      <c r="D68" s="20">
        <v>7149</v>
      </c>
      <c r="E68" s="21">
        <v>14871</v>
      </c>
      <c r="F68" s="44">
        <v>462</v>
      </c>
      <c r="G68" s="20">
        <v>446</v>
      </c>
      <c r="H68" s="21">
        <v>908</v>
      </c>
      <c r="I68" s="44">
        <v>881</v>
      </c>
      <c r="J68" s="20">
        <v>851</v>
      </c>
      <c r="K68" s="21">
        <v>1732</v>
      </c>
      <c r="L68" s="44">
        <v>763</v>
      </c>
      <c r="M68" s="20">
        <v>659</v>
      </c>
      <c r="N68" s="21">
        <v>1422</v>
      </c>
      <c r="O68" s="44">
        <v>996</v>
      </c>
      <c r="P68" s="20">
        <v>900</v>
      </c>
      <c r="Q68" s="21">
        <v>1896</v>
      </c>
      <c r="R68" s="44">
        <v>635</v>
      </c>
      <c r="S68" s="20">
        <v>572</v>
      </c>
      <c r="T68" s="21">
        <v>1207</v>
      </c>
      <c r="U68" s="44">
        <v>573</v>
      </c>
      <c r="V68" s="20">
        <v>483</v>
      </c>
      <c r="W68" s="21">
        <v>1056</v>
      </c>
      <c r="X68" s="44">
        <v>987</v>
      </c>
      <c r="Y68" s="20">
        <v>983</v>
      </c>
      <c r="Z68" s="21">
        <v>1970</v>
      </c>
      <c r="AA68" s="44">
        <v>1106</v>
      </c>
      <c r="AB68" s="20">
        <v>1044</v>
      </c>
      <c r="AC68" s="21">
        <v>2150</v>
      </c>
      <c r="AD68" s="44">
        <v>682</v>
      </c>
      <c r="AE68" s="20">
        <v>653</v>
      </c>
      <c r="AF68" s="21">
        <v>1335</v>
      </c>
      <c r="AG68" s="44">
        <v>637</v>
      </c>
      <c r="AH68" s="20">
        <v>558</v>
      </c>
      <c r="AI68" s="21">
        <v>1195</v>
      </c>
    </row>
    <row r="69" spans="2:35" x14ac:dyDescent="0.15">
      <c r="B69" s="48">
        <v>55</v>
      </c>
      <c r="C69" s="44">
        <v>7328</v>
      </c>
      <c r="D69" s="20">
        <v>6561</v>
      </c>
      <c r="E69" s="21">
        <v>13889</v>
      </c>
      <c r="F69" s="44">
        <v>405</v>
      </c>
      <c r="G69" s="20">
        <v>398</v>
      </c>
      <c r="H69" s="21">
        <v>803</v>
      </c>
      <c r="I69" s="44">
        <v>879</v>
      </c>
      <c r="J69" s="20">
        <v>730</v>
      </c>
      <c r="K69" s="21">
        <v>1609</v>
      </c>
      <c r="L69" s="44">
        <v>654</v>
      </c>
      <c r="M69" s="20">
        <v>625</v>
      </c>
      <c r="N69" s="21">
        <v>1279</v>
      </c>
      <c r="O69" s="44">
        <v>914</v>
      </c>
      <c r="P69" s="20">
        <v>862</v>
      </c>
      <c r="Q69" s="21">
        <v>1776</v>
      </c>
      <c r="R69" s="44">
        <v>588</v>
      </c>
      <c r="S69" s="20">
        <v>515</v>
      </c>
      <c r="T69" s="21">
        <v>1103</v>
      </c>
      <c r="U69" s="44">
        <v>532</v>
      </c>
      <c r="V69" s="20">
        <v>469</v>
      </c>
      <c r="W69" s="21">
        <v>1001</v>
      </c>
      <c r="X69" s="44">
        <v>1013</v>
      </c>
      <c r="Y69" s="20">
        <v>902</v>
      </c>
      <c r="Z69" s="21">
        <v>1915</v>
      </c>
      <c r="AA69" s="44">
        <v>1081</v>
      </c>
      <c r="AB69" s="20">
        <v>884</v>
      </c>
      <c r="AC69" s="21">
        <v>1965</v>
      </c>
      <c r="AD69" s="44">
        <v>622</v>
      </c>
      <c r="AE69" s="20">
        <v>630</v>
      </c>
      <c r="AF69" s="21">
        <v>1252</v>
      </c>
      <c r="AG69" s="44">
        <v>640</v>
      </c>
      <c r="AH69" s="20">
        <v>546</v>
      </c>
      <c r="AI69" s="21">
        <v>1186</v>
      </c>
    </row>
    <row r="70" spans="2:35" x14ac:dyDescent="0.15">
      <c r="B70" s="48">
        <v>56</v>
      </c>
      <c r="C70" s="44">
        <v>7098</v>
      </c>
      <c r="D70" s="20">
        <v>6607</v>
      </c>
      <c r="E70" s="21">
        <v>13705</v>
      </c>
      <c r="F70" s="44">
        <v>467</v>
      </c>
      <c r="G70" s="20">
        <v>424</v>
      </c>
      <c r="H70" s="21">
        <v>891</v>
      </c>
      <c r="I70" s="44">
        <v>824</v>
      </c>
      <c r="J70" s="20">
        <v>734</v>
      </c>
      <c r="K70" s="21">
        <v>1558</v>
      </c>
      <c r="L70" s="44">
        <v>656</v>
      </c>
      <c r="M70" s="20">
        <v>644</v>
      </c>
      <c r="N70" s="21">
        <v>1300</v>
      </c>
      <c r="O70" s="44">
        <v>886</v>
      </c>
      <c r="P70" s="20">
        <v>877</v>
      </c>
      <c r="Q70" s="21">
        <v>1763</v>
      </c>
      <c r="R70" s="44">
        <v>535</v>
      </c>
      <c r="S70" s="20">
        <v>540</v>
      </c>
      <c r="T70" s="21">
        <v>1075</v>
      </c>
      <c r="U70" s="44">
        <v>531</v>
      </c>
      <c r="V70" s="20">
        <v>433</v>
      </c>
      <c r="W70" s="21">
        <v>964</v>
      </c>
      <c r="X70" s="44">
        <v>913</v>
      </c>
      <c r="Y70" s="20">
        <v>842</v>
      </c>
      <c r="Z70" s="21">
        <v>1755</v>
      </c>
      <c r="AA70" s="44">
        <v>1038</v>
      </c>
      <c r="AB70" s="20">
        <v>906</v>
      </c>
      <c r="AC70" s="21">
        <v>1944</v>
      </c>
      <c r="AD70" s="44">
        <v>615</v>
      </c>
      <c r="AE70" s="20">
        <v>610</v>
      </c>
      <c r="AF70" s="21">
        <v>1225</v>
      </c>
      <c r="AG70" s="44">
        <v>633</v>
      </c>
      <c r="AH70" s="20">
        <v>597</v>
      </c>
      <c r="AI70" s="21">
        <v>1230</v>
      </c>
    </row>
    <row r="71" spans="2:35" x14ac:dyDescent="0.15">
      <c r="B71" s="48">
        <v>57</v>
      </c>
      <c r="C71" s="44">
        <v>7236</v>
      </c>
      <c r="D71" s="20">
        <v>6678</v>
      </c>
      <c r="E71" s="21">
        <v>13914</v>
      </c>
      <c r="F71" s="44">
        <v>484</v>
      </c>
      <c r="G71" s="20">
        <v>467</v>
      </c>
      <c r="H71" s="21">
        <v>951</v>
      </c>
      <c r="I71" s="44">
        <v>830</v>
      </c>
      <c r="J71" s="20">
        <v>705</v>
      </c>
      <c r="K71" s="21">
        <v>1535</v>
      </c>
      <c r="L71" s="44">
        <v>670</v>
      </c>
      <c r="M71" s="20">
        <v>648</v>
      </c>
      <c r="N71" s="21">
        <v>1318</v>
      </c>
      <c r="O71" s="44">
        <v>913</v>
      </c>
      <c r="P71" s="20">
        <v>872</v>
      </c>
      <c r="Q71" s="21">
        <v>1785</v>
      </c>
      <c r="R71" s="44">
        <v>522</v>
      </c>
      <c r="S71" s="20">
        <v>526</v>
      </c>
      <c r="T71" s="21">
        <v>1048</v>
      </c>
      <c r="U71" s="44">
        <v>544</v>
      </c>
      <c r="V71" s="20">
        <v>502</v>
      </c>
      <c r="W71" s="21">
        <v>1046</v>
      </c>
      <c r="X71" s="44">
        <v>885</v>
      </c>
      <c r="Y71" s="20">
        <v>838</v>
      </c>
      <c r="Z71" s="21">
        <v>1723</v>
      </c>
      <c r="AA71" s="44">
        <v>1026</v>
      </c>
      <c r="AB71" s="20">
        <v>832</v>
      </c>
      <c r="AC71" s="21">
        <v>1858</v>
      </c>
      <c r="AD71" s="44">
        <v>668</v>
      </c>
      <c r="AE71" s="20">
        <v>650</v>
      </c>
      <c r="AF71" s="21">
        <v>1318</v>
      </c>
      <c r="AG71" s="44">
        <v>694</v>
      </c>
      <c r="AH71" s="20">
        <v>638</v>
      </c>
      <c r="AI71" s="21">
        <v>1332</v>
      </c>
    </row>
    <row r="72" spans="2:35" x14ac:dyDescent="0.15">
      <c r="B72" s="48">
        <v>58</v>
      </c>
      <c r="C72" s="44">
        <v>7145</v>
      </c>
      <c r="D72" s="20">
        <v>6862</v>
      </c>
      <c r="E72" s="21">
        <v>14007</v>
      </c>
      <c r="F72" s="44">
        <v>467</v>
      </c>
      <c r="G72" s="20">
        <v>496</v>
      </c>
      <c r="H72" s="21">
        <v>963</v>
      </c>
      <c r="I72" s="44">
        <v>835</v>
      </c>
      <c r="J72" s="20">
        <v>763</v>
      </c>
      <c r="K72" s="21">
        <v>1598</v>
      </c>
      <c r="L72" s="44">
        <v>715</v>
      </c>
      <c r="M72" s="20">
        <v>637</v>
      </c>
      <c r="N72" s="21">
        <v>1352</v>
      </c>
      <c r="O72" s="44">
        <v>944</v>
      </c>
      <c r="P72" s="20">
        <v>917</v>
      </c>
      <c r="Q72" s="21">
        <v>1861</v>
      </c>
      <c r="R72" s="44">
        <v>510</v>
      </c>
      <c r="S72" s="20">
        <v>485</v>
      </c>
      <c r="T72" s="21">
        <v>995</v>
      </c>
      <c r="U72" s="44">
        <v>523</v>
      </c>
      <c r="V72" s="20">
        <v>450</v>
      </c>
      <c r="W72" s="21">
        <v>973</v>
      </c>
      <c r="X72" s="44">
        <v>858</v>
      </c>
      <c r="Y72" s="20">
        <v>826</v>
      </c>
      <c r="Z72" s="21">
        <v>1684</v>
      </c>
      <c r="AA72" s="44">
        <v>981</v>
      </c>
      <c r="AB72" s="20">
        <v>964</v>
      </c>
      <c r="AC72" s="21">
        <v>1945</v>
      </c>
      <c r="AD72" s="44">
        <v>667</v>
      </c>
      <c r="AE72" s="20">
        <v>648</v>
      </c>
      <c r="AF72" s="21">
        <v>1315</v>
      </c>
      <c r="AG72" s="44">
        <v>645</v>
      </c>
      <c r="AH72" s="20">
        <v>676</v>
      </c>
      <c r="AI72" s="21">
        <v>1321</v>
      </c>
    </row>
    <row r="73" spans="2:35" x14ac:dyDescent="0.15">
      <c r="B73" s="48">
        <v>59</v>
      </c>
      <c r="C73" s="44">
        <v>7044</v>
      </c>
      <c r="D73" s="20">
        <v>6652</v>
      </c>
      <c r="E73" s="21">
        <v>13696</v>
      </c>
      <c r="F73" s="44">
        <v>464</v>
      </c>
      <c r="G73" s="20">
        <v>524</v>
      </c>
      <c r="H73" s="21">
        <v>988</v>
      </c>
      <c r="I73" s="44">
        <v>818</v>
      </c>
      <c r="J73" s="20">
        <v>723</v>
      </c>
      <c r="K73" s="21">
        <v>1541</v>
      </c>
      <c r="L73" s="44">
        <v>671</v>
      </c>
      <c r="M73" s="20">
        <v>617</v>
      </c>
      <c r="N73" s="21">
        <v>1288</v>
      </c>
      <c r="O73" s="44">
        <v>896</v>
      </c>
      <c r="P73" s="20">
        <v>901</v>
      </c>
      <c r="Q73" s="21">
        <v>1797</v>
      </c>
      <c r="R73" s="44">
        <v>522</v>
      </c>
      <c r="S73" s="20">
        <v>461</v>
      </c>
      <c r="T73" s="21">
        <v>983</v>
      </c>
      <c r="U73" s="44">
        <v>525</v>
      </c>
      <c r="V73" s="20">
        <v>464</v>
      </c>
      <c r="W73" s="21">
        <v>989</v>
      </c>
      <c r="X73" s="44">
        <v>834</v>
      </c>
      <c r="Y73" s="20">
        <v>772</v>
      </c>
      <c r="Z73" s="21">
        <v>1606</v>
      </c>
      <c r="AA73" s="44">
        <v>972</v>
      </c>
      <c r="AB73" s="20">
        <v>824</v>
      </c>
      <c r="AC73" s="21">
        <v>1796</v>
      </c>
      <c r="AD73" s="44">
        <v>647</v>
      </c>
      <c r="AE73" s="20">
        <v>634</v>
      </c>
      <c r="AF73" s="21">
        <v>1281</v>
      </c>
      <c r="AG73" s="44">
        <v>695</v>
      </c>
      <c r="AH73" s="20">
        <v>732</v>
      </c>
      <c r="AI73" s="21">
        <v>1427</v>
      </c>
    </row>
    <row r="74" spans="2:35" x14ac:dyDescent="0.15">
      <c r="B74" s="49">
        <v>60</v>
      </c>
      <c r="C74" s="45">
        <v>7296</v>
      </c>
      <c r="D74" s="25">
        <v>7270</v>
      </c>
      <c r="E74" s="26">
        <v>14566</v>
      </c>
      <c r="F74" s="45">
        <v>510</v>
      </c>
      <c r="G74" s="25">
        <v>581</v>
      </c>
      <c r="H74" s="26">
        <v>1091</v>
      </c>
      <c r="I74" s="45">
        <v>844</v>
      </c>
      <c r="J74" s="25">
        <v>754</v>
      </c>
      <c r="K74" s="26">
        <v>1598</v>
      </c>
      <c r="L74" s="45">
        <v>662</v>
      </c>
      <c r="M74" s="25">
        <v>680</v>
      </c>
      <c r="N74" s="26">
        <v>1342</v>
      </c>
      <c r="O74" s="45">
        <v>984</v>
      </c>
      <c r="P74" s="25">
        <v>997</v>
      </c>
      <c r="Q74" s="26">
        <v>1981</v>
      </c>
      <c r="R74" s="45">
        <v>530</v>
      </c>
      <c r="S74" s="25">
        <v>569</v>
      </c>
      <c r="T74" s="26">
        <v>1099</v>
      </c>
      <c r="U74" s="45">
        <v>538</v>
      </c>
      <c r="V74" s="25">
        <v>539</v>
      </c>
      <c r="W74" s="26">
        <v>1077</v>
      </c>
      <c r="X74" s="45">
        <v>830</v>
      </c>
      <c r="Y74" s="25">
        <v>803</v>
      </c>
      <c r="Z74" s="26">
        <v>1633</v>
      </c>
      <c r="AA74" s="45">
        <v>949</v>
      </c>
      <c r="AB74" s="25">
        <v>947</v>
      </c>
      <c r="AC74" s="26">
        <v>1896</v>
      </c>
      <c r="AD74" s="45">
        <v>679</v>
      </c>
      <c r="AE74" s="25">
        <v>631</v>
      </c>
      <c r="AF74" s="26">
        <v>1310</v>
      </c>
      <c r="AG74" s="45">
        <v>770</v>
      </c>
      <c r="AH74" s="25">
        <v>769</v>
      </c>
      <c r="AI74" s="26">
        <v>1539</v>
      </c>
    </row>
    <row r="75" spans="2:35" x14ac:dyDescent="0.15">
      <c r="B75" s="54">
        <v>61</v>
      </c>
      <c r="C75" s="51">
        <v>7559</v>
      </c>
      <c r="D75" s="52">
        <v>7494</v>
      </c>
      <c r="E75" s="53">
        <v>15053</v>
      </c>
      <c r="F75" s="51">
        <v>561</v>
      </c>
      <c r="G75" s="52">
        <v>565</v>
      </c>
      <c r="H75" s="53">
        <v>1126</v>
      </c>
      <c r="I75" s="51">
        <v>792</v>
      </c>
      <c r="J75" s="52">
        <v>812</v>
      </c>
      <c r="K75" s="53">
        <v>1604</v>
      </c>
      <c r="L75" s="51">
        <v>675</v>
      </c>
      <c r="M75" s="52">
        <v>644</v>
      </c>
      <c r="N75" s="53">
        <v>1319</v>
      </c>
      <c r="O75" s="51">
        <v>1049</v>
      </c>
      <c r="P75" s="52">
        <v>979</v>
      </c>
      <c r="Q75" s="53">
        <v>2028</v>
      </c>
      <c r="R75" s="51">
        <v>614</v>
      </c>
      <c r="S75" s="52">
        <v>518</v>
      </c>
      <c r="T75" s="53">
        <v>1132</v>
      </c>
      <c r="U75" s="51">
        <v>543</v>
      </c>
      <c r="V75" s="52">
        <v>553</v>
      </c>
      <c r="W75" s="53">
        <v>1096</v>
      </c>
      <c r="X75" s="51">
        <v>838</v>
      </c>
      <c r="Y75" s="52">
        <v>867</v>
      </c>
      <c r="Z75" s="53">
        <v>1705</v>
      </c>
      <c r="AA75" s="51">
        <v>955</v>
      </c>
      <c r="AB75" s="52">
        <v>987</v>
      </c>
      <c r="AC75" s="53">
        <v>1942</v>
      </c>
      <c r="AD75" s="51">
        <v>712</v>
      </c>
      <c r="AE75" s="52">
        <v>722</v>
      </c>
      <c r="AF75" s="53">
        <v>1434</v>
      </c>
      <c r="AG75" s="51">
        <v>820</v>
      </c>
      <c r="AH75" s="52">
        <v>847</v>
      </c>
      <c r="AI75" s="53">
        <v>1667</v>
      </c>
    </row>
    <row r="76" spans="2:35" x14ac:dyDescent="0.15">
      <c r="B76" s="48">
        <v>62</v>
      </c>
      <c r="C76" s="44">
        <v>8297</v>
      </c>
      <c r="D76" s="20">
        <v>8346</v>
      </c>
      <c r="E76" s="21">
        <v>16643</v>
      </c>
      <c r="F76" s="44">
        <v>611</v>
      </c>
      <c r="G76" s="20">
        <v>663</v>
      </c>
      <c r="H76" s="21">
        <v>1274</v>
      </c>
      <c r="I76" s="44">
        <v>900</v>
      </c>
      <c r="J76" s="20">
        <v>837</v>
      </c>
      <c r="K76" s="21">
        <v>1737</v>
      </c>
      <c r="L76" s="44">
        <v>738</v>
      </c>
      <c r="M76" s="20">
        <v>743</v>
      </c>
      <c r="N76" s="21">
        <v>1481</v>
      </c>
      <c r="O76" s="44">
        <v>1099</v>
      </c>
      <c r="P76" s="20">
        <v>1209</v>
      </c>
      <c r="Q76" s="21">
        <v>2308</v>
      </c>
      <c r="R76" s="44">
        <v>606</v>
      </c>
      <c r="S76" s="20">
        <v>625</v>
      </c>
      <c r="T76" s="21">
        <v>1231</v>
      </c>
      <c r="U76" s="44">
        <v>609</v>
      </c>
      <c r="V76" s="20">
        <v>671</v>
      </c>
      <c r="W76" s="21">
        <v>1280</v>
      </c>
      <c r="X76" s="44">
        <v>960</v>
      </c>
      <c r="Y76" s="20">
        <v>891</v>
      </c>
      <c r="Z76" s="21">
        <v>1851</v>
      </c>
      <c r="AA76" s="44">
        <v>1042</v>
      </c>
      <c r="AB76" s="20">
        <v>1036</v>
      </c>
      <c r="AC76" s="21">
        <v>2078</v>
      </c>
      <c r="AD76" s="44">
        <v>776</v>
      </c>
      <c r="AE76" s="20">
        <v>730</v>
      </c>
      <c r="AF76" s="21">
        <v>1506</v>
      </c>
      <c r="AG76" s="44">
        <v>956</v>
      </c>
      <c r="AH76" s="20">
        <v>941</v>
      </c>
      <c r="AI76" s="21">
        <v>1897</v>
      </c>
    </row>
    <row r="77" spans="2:35" x14ac:dyDescent="0.15">
      <c r="B77" s="48">
        <v>63</v>
      </c>
      <c r="C77" s="44">
        <v>8989</v>
      </c>
      <c r="D77" s="20">
        <v>9193</v>
      </c>
      <c r="E77" s="21">
        <v>18182</v>
      </c>
      <c r="F77" s="44">
        <v>689</v>
      </c>
      <c r="G77" s="20">
        <v>731</v>
      </c>
      <c r="H77" s="21">
        <v>1420</v>
      </c>
      <c r="I77" s="44">
        <v>928</v>
      </c>
      <c r="J77" s="20">
        <v>938</v>
      </c>
      <c r="K77" s="21">
        <v>1866</v>
      </c>
      <c r="L77" s="44">
        <v>844</v>
      </c>
      <c r="M77" s="20">
        <v>775</v>
      </c>
      <c r="N77" s="21">
        <v>1619</v>
      </c>
      <c r="O77" s="44">
        <v>1234</v>
      </c>
      <c r="P77" s="20">
        <v>1277</v>
      </c>
      <c r="Q77" s="21">
        <v>2511</v>
      </c>
      <c r="R77" s="44">
        <v>646</v>
      </c>
      <c r="S77" s="20">
        <v>652</v>
      </c>
      <c r="T77" s="21">
        <v>1298</v>
      </c>
      <c r="U77" s="44">
        <v>702</v>
      </c>
      <c r="V77" s="20">
        <v>755</v>
      </c>
      <c r="W77" s="21">
        <v>1457</v>
      </c>
      <c r="X77" s="44">
        <v>991</v>
      </c>
      <c r="Y77" s="20">
        <v>1048</v>
      </c>
      <c r="Z77" s="21">
        <v>2039</v>
      </c>
      <c r="AA77" s="44">
        <v>1177</v>
      </c>
      <c r="AB77" s="20">
        <v>1163</v>
      </c>
      <c r="AC77" s="21">
        <v>2340</v>
      </c>
      <c r="AD77" s="44">
        <v>831</v>
      </c>
      <c r="AE77" s="20">
        <v>808</v>
      </c>
      <c r="AF77" s="21">
        <v>1639</v>
      </c>
      <c r="AG77" s="44">
        <v>947</v>
      </c>
      <c r="AH77" s="20">
        <v>1046</v>
      </c>
      <c r="AI77" s="21">
        <v>1993</v>
      </c>
    </row>
    <row r="78" spans="2:35" x14ac:dyDescent="0.15">
      <c r="B78" s="48">
        <v>64</v>
      </c>
      <c r="C78" s="44">
        <v>9045</v>
      </c>
      <c r="D78" s="20">
        <v>9477</v>
      </c>
      <c r="E78" s="21">
        <v>18522</v>
      </c>
      <c r="F78" s="44">
        <v>714</v>
      </c>
      <c r="G78" s="20">
        <v>758</v>
      </c>
      <c r="H78" s="21">
        <v>1472</v>
      </c>
      <c r="I78" s="44">
        <v>951</v>
      </c>
      <c r="J78" s="20">
        <v>980</v>
      </c>
      <c r="K78" s="21">
        <v>1931</v>
      </c>
      <c r="L78" s="44">
        <v>782</v>
      </c>
      <c r="M78" s="20">
        <v>802</v>
      </c>
      <c r="N78" s="21">
        <v>1584</v>
      </c>
      <c r="O78" s="44">
        <v>1250</v>
      </c>
      <c r="P78" s="20">
        <v>1349</v>
      </c>
      <c r="Q78" s="21">
        <v>2599</v>
      </c>
      <c r="R78" s="44">
        <v>692</v>
      </c>
      <c r="S78" s="20">
        <v>677</v>
      </c>
      <c r="T78" s="21">
        <v>1369</v>
      </c>
      <c r="U78" s="44">
        <v>702</v>
      </c>
      <c r="V78" s="20">
        <v>729</v>
      </c>
      <c r="W78" s="21">
        <v>1431</v>
      </c>
      <c r="X78" s="44">
        <v>944</v>
      </c>
      <c r="Y78" s="20">
        <v>1056</v>
      </c>
      <c r="Z78" s="21">
        <v>2000</v>
      </c>
      <c r="AA78" s="44">
        <v>1166</v>
      </c>
      <c r="AB78" s="20">
        <v>1136</v>
      </c>
      <c r="AC78" s="21">
        <v>2302</v>
      </c>
      <c r="AD78" s="44">
        <v>829</v>
      </c>
      <c r="AE78" s="20">
        <v>896</v>
      </c>
      <c r="AF78" s="21">
        <v>1725</v>
      </c>
      <c r="AG78" s="44">
        <v>1015</v>
      </c>
      <c r="AH78" s="20">
        <v>1094</v>
      </c>
      <c r="AI78" s="21">
        <v>2109</v>
      </c>
    </row>
    <row r="79" spans="2:35" x14ac:dyDescent="0.15">
      <c r="B79" s="48">
        <v>65</v>
      </c>
      <c r="C79" s="44">
        <v>9682</v>
      </c>
      <c r="D79" s="20">
        <v>10343</v>
      </c>
      <c r="E79" s="21">
        <v>20025</v>
      </c>
      <c r="F79" s="44">
        <v>705</v>
      </c>
      <c r="G79" s="20">
        <v>865</v>
      </c>
      <c r="H79" s="21">
        <v>1570</v>
      </c>
      <c r="I79" s="44">
        <v>973</v>
      </c>
      <c r="J79" s="20">
        <v>1033</v>
      </c>
      <c r="K79" s="21">
        <v>2006</v>
      </c>
      <c r="L79" s="44">
        <v>850</v>
      </c>
      <c r="M79" s="20">
        <v>891</v>
      </c>
      <c r="N79" s="21">
        <v>1741</v>
      </c>
      <c r="O79" s="44">
        <v>1351</v>
      </c>
      <c r="P79" s="20">
        <v>1520</v>
      </c>
      <c r="Q79" s="21">
        <v>2871</v>
      </c>
      <c r="R79" s="44">
        <v>729</v>
      </c>
      <c r="S79" s="20">
        <v>714</v>
      </c>
      <c r="T79" s="21">
        <v>1443</v>
      </c>
      <c r="U79" s="44">
        <v>730</v>
      </c>
      <c r="V79" s="20">
        <v>833</v>
      </c>
      <c r="W79" s="21">
        <v>1563</v>
      </c>
      <c r="X79" s="44">
        <v>1075</v>
      </c>
      <c r="Y79" s="20">
        <v>1064</v>
      </c>
      <c r="Z79" s="21">
        <v>2139</v>
      </c>
      <c r="AA79" s="44">
        <v>1221</v>
      </c>
      <c r="AB79" s="20">
        <v>1281</v>
      </c>
      <c r="AC79" s="21">
        <v>2502</v>
      </c>
      <c r="AD79" s="44">
        <v>914</v>
      </c>
      <c r="AE79" s="20">
        <v>933</v>
      </c>
      <c r="AF79" s="21">
        <v>1847</v>
      </c>
      <c r="AG79" s="44">
        <v>1134</v>
      </c>
      <c r="AH79" s="20">
        <v>1209</v>
      </c>
      <c r="AI79" s="21">
        <v>2343</v>
      </c>
    </row>
    <row r="80" spans="2:35" x14ac:dyDescent="0.15">
      <c r="B80" s="48">
        <v>66</v>
      </c>
      <c r="C80" s="44">
        <v>7904</v>
      </c>
      <c r="D80" s="20">
        <v>8597</v>
      </c>
      <c r="E80" s="21">
        <v>16501</v>
      </c>
      <c r="F80" s="44">
        <v>642</v>
      </c>
      <c r="G80" s="20">
        <v>737</v>
      </c>
      <c r="H80" s="21">
        <v>1379</v>
      </c>
      <c r="I80" s="44">
        <v>803</v>
      </c>
      <c r="J80" s="20">
        <v>864</v>
      </c>
      <c r="K80" s="21">
        <v>1667</v>
      </c>
      <c r="L80" s="44">
        <v>666</v>
      </c>
      <c r="M80" s="20">
        <v>728</v>
      </c>
      <c r="N80" s="21">
        <v>1394</v>
      </c>
      <c r="O80" s="44">
        <v>1172</v>
      </c>
      <c r="P80" s="20">
        <v>1228</v>
      </c>
      <c r="Q80" s="21">
        <v>2400</v>
      </c>
      <c r="R80" s="44">
        <v>567</v>
      </c>
      <c r="S80" s="20">
        <v>586</v>
      </c>
      <c r="T80" s="21">
        <v>1153</v>
      </c>
      <c r="U80" s="44">
        <v>605</v>
      </c>
      <c r="V80" s="20">
        <v>669</v>
      </c>
      <c r="W80" s="21">
        <v>1274</v>
      </c>
      <c r="X80" s="44">
        <v>791</v>
      </c>
      <c r="Y80" s="20">
        <v>904</v>
      </c>
      <c r="Z80" s="21">
        <v>1695</v>
      </c>
      <c r="AA80" s="44">
        <v>982</v>
      </c>
      <c r="AB80" s="20">
        <v>1015</v>
      </c>
      <c r="AC80" s="21">
        <v>1997</v>
      </c>
      <c r="AD80" s="44">
        <v>736</v>
      </c>
      <c r="AE80" s="20">
        <v>814</v>
      </c>
      <c r="AF80" s="21">
        <v>1550</v>
      </c>
      <c r="AG80" s="44">
        <v>940</v>
      </c>
      <c r="AH80" s="20">
        <v>1052</v>
      </c>
      <c r="AI80" s="21">
        <v>1992</v>
      </c>
    </row>
    <row r="81" spans="2:35" x14ac:dyDescent="0.15">
      <c r="B81" s="48">
        <v>67</v>
      </c>
      <c r="C81" s="44">
        <v>5360</v>
      </c>
      <c r="D81" s="20">
        <v>5693</v>
      </c>
      <c r="E81" s="21">
        <v>11053</v>
      </c>
      <c r="F81" s="44">
        <v>449</v>
      </c>
      <c r="G81" s="20">
        <v>462</v>
      </c>
      <c r="H81" s="21">
        <v>911</v>
      </c>
      <c r="I81" s="44">
        <v>571</v>
      </c>
      <c r="J81" s="20">
        <v>579</v>
      </c>
      <c r="K81" s="21">
        <v>1150</v>
      </c>
      <c r="L81" s="44">
        <v>442</v>
      </c>
      <c r="M81" s="20">
        <v>464</v>
      </c>
      <c r="N81" s="21">
        <v>906</v>
      </c>
      <c r="O81" s="44">
        <v>750</v>
      </c>
      <c r="P81" s="20">
        <v>821</v>
      </c>
      <c r="Q81" s="21">
        <v>1571</v>
      </c>
      <c r="R81" s="44">
        <v>415</v>
      </c>
      <c r="S81" s="20">
        <v>387</v>
      </c>
      <c r="T81" s="21">
        <v>802</v>
      </c>
      <c r="U81" s="44">
        <v>421</v>
      </c>
      <c r="V81" s="20">
        <v>469</v>
      </c>
      <c r="W81" s="21">
        <v>890</v>
      </c>
      <c r="X81" s="44">
        <v>552</v>
      </c>
      <c r="Y81" s="20">
        <v>638</v>
      </c>
      <c r="Z81" s="21">
        <v>1190</v>
      </c>
      <c r="AA81" s="44">
        <v>612</v>
      </c>
      <c r="AB81" s="20">
        <v>699</v>
      </c>
      <c r="AC81" s="21">
        <v>1311</v>
      </c>
      <c r="AD81" s="44">
        <v>496</v>
      </c>
      <c r="AE81" s="20">
        <v>490</v>
      </c>
      <c r="AF81" s="21">
        <v>986</v>
      </c>
      <c r="AG81" s="44">
        <v>652</v>
      </c>
      <c r="AH81" s="20">
        <v>684</v>
      </c>
      <c r="AI81" s="21">
        <v>1336</v>
      </c>
    </row>
    <row r="82" spans="2:35" x14ac:dyDescent="0.15">
      <c r="B82" s="48">
        <v>68</v>
      </c>
      <c r="C82" s="44">
        <v>6469</v>
      </c>
      <c r="D82" s="20">
        <v>7010</v>
      </c>
      <c r="E82" s="21">
        <v>13479</v>
      </c>
      <c r="F82" s="44">
        <v>561</v>
      </c>
      <c r="G82" s="20">
        <v>591</v>
      </c>
      <c r="H82" s="21">
        <v>1152</v>
      </c>
      <c r="I82" s="44">
        <v>644</v>
      </c>
      <c r="J82" s="20">
        <v>754</v>
      </c>
      <c r="K82" s="21">
        <v>1398</v>
      </c>
      <c r="L82" s="44">
        <v>520</v>
      </c>
      <c r="M82" s="20">
        <v>548</v>
      </c>
      <c r="N82" s="21">
        <v>1068</v>
      </c>
      <c r="O82" s="44">
        <v>902</v>
      </c>
      <c r="P82" s="20">
        <v>1035</v>
      </c>
      <c r="Q82" s="21">
        <v>1937</v>
      </c>
      <c r="R82" s="44">
        <v>427</v>
      </c>
      <c r="S82" s="20">
        <v>476</v>
      </c>
      <c r="T82" s="21">
        <v>903</v>
      </c>
      <c r="U82" s="44">
        <v>554</v>
      </c>
      <c r="V82" s="20">
        <v>555</v>
      </c>
      <c r="W82" s="21">
        <v>1109</v>
      </c>
      <c r="X82" s="44">
        <v>661</v>
      </c>
      <c r="Y82" s="20">
        <v>730</v>
      </c>
      <c r="Z82" s="21">
        <v>1391</v>
      </c>
      <c r="AA82" s="44">
        <v>771</v>
      </c>
      <c r="AB82" s="20">
        <v>835</v>
      </c>
      <c r="AC82" s="21">
        <v>1606</v>
      </c>
      <c r="AD82" s="44">
        <v>615</v>
      </c>
      <c r="AE82" s="20">
        <v>598</v>
      </c>
      <c r="AF82" s="21">
        <v>1213</v>
      </c>
      <c r="AG82" s="44">
        <v>814</v>
      </c>
      <c r="AH82" s="20">
        <v>888</v>
      </c>
      <c r="AI82" s="21">
        <v>1702</v>
      </c>
    </row>
    <row r="83" spans="2:35" x14ac:dyDescent="0.15">
      <c r="B83" s="48">
        <v>69</v>
      </c>
      <c r="C83" s="44">
        <v>7586</v>
      </c>
      <c r="D83" s="20">
        <v>8528</v>
      </c>
      <c r="E83" s="21">
        <v>16114</v>
      </c>
      <c r="F83" s="44">
        <v>670</v>
      </c>
      <c r="G83" s="20">
        <v>733</v>
      </c>
      <c r="H83" s="21">
        <v>1403</v>
      </c>
      <c r="I83" s="44">
        <v>752</v>
      </c>
      <c r="J83" s="20">
        <v>840</v>
      </c>
      <c r="K83" s="21">
        <v>1592</v>
      </c>
      <c r="L83" s="44">
        <v>633</v>
      </c>
      <c r="M83" s="20">
        <v>720</v>
      </c>
      <c r="N83" s="21">
        <v>1353</v>
      </c>
      <c r="O83" s="44">
        <v>1069</v>
      </c>
      <c r="P83" s="20">
        <v>1284</v>
      </c>
      <c r="Q83" s="21">
        <v>2353</v>
      </c>
      <c r="R83" s="44">
        <v>522</v>
      </c>
      <c r="S83" s="20">
        <v>541</v>
      </c>
      <c r="T83" s="21">
        <v>1063</v>
      </c>
      <c r="U83" s="44">
        <v>597</v>
      </c>
      <c r="V83" s="20">
        <v>705</v>
      </c>
      <c r="W83" s="21">
        <v>1302</v>
      </c>
      <c r="X83" s="44">
        <v>790</v>
      </c>
      <c r="Y83" s="20">
        <v>844</v>
      </c>
      <c r="Z83" s="21">
        <v>1634</v>
      </c>
      <c r="AA83" s="44">
        <v>843</v>
      </c>
      <c r="AB83" s="20">
        <v>1033</v>
      </c>
      <c r="AC83" s="21">
        <v>1876</v>
      </c>
      <c r="AD83" s="44">
        <v>723</v>
      </c>
      <c r="AE83" s="20">
        <v>777</v>
      </c>
      <c r="AF83" s="21">
        <v>1500</v>
      </c>
      <c r="AG83" s="44">
        <v>987</v>
      </c>
      <c r="AH83" s="20">
        <v>1051</v>
      </c>
      <c r="AI83" s="21">
        <v>2038</v>
      </c>
    </row>
    <row r="84" spans="2:35" x14ac:dyDescent="0.15">
      <c r="B84" s="48">
        <v>70</v>
      </c>
      <c r="C84" s="44">
        <v>7101</v>
      </c>
      <c r="D84" s="20">
        <v>7753</v>
      </c>
      <c r="E84" s="21">
        <v>14854</v>
      </c>
      <c r="F84" s="44">
        <v>624</v>
      </c>
      <c r="G84" s="20">
        <v>659</v>
      </c>
      <c r="H84" s="21">
        <v>1283</v>
      </c>
      <c r="I84" s="44">
        <v>677</v>
      </c>
      <c r="J84" s="20">
        <v>745</v>
      </c>
      <c r="K84" s="21">
        <v>1422</v>
      </c>
      <c r="L84" s="44">
        <v>583</v>
      </c>
      <c r="M84" s="20">
        <v>630</v>
      </c>
      <c r="N84" s="21">
        <v>1213</v>
      </c>
      <c r="O84" s="44">
        <v>1048</v>
      </c>
      <c r="P84" s="20">
        <v>1130</v>
      </c>
      <c r="Q84" s="21">
        <v>2178</v>
      </c>
      <c r="R84" s="44">
        <v>471</v>
      </c>
      <c r="S84" s="20">
        <v>534</v>
      </c>
      <c r="T84" s="21">
        <v>1005</v>
      </c>
      <c r="U84" s="44">
        <v>568</v>
      </c>
      <c r="V84" s="20">
        <v>653</v>
      </c>
      <c r="W84" s="21">
        <v>1221</v>
      </c>
      <c r="X84" s="44">
        <v>721</v>
      </c>
      <c r="Y84" s="20">
        <v>867</v>
      </c>
      <c r="Z84" s="21">
        <v>1588</v>
      </c>
      <c r="AA84" s="44">
        <v>850</v>
      </c>
      <c r="AB84" s="20">
        <v>894</v>
      </c>
      <c r="AC84" s="21">
        <v>1744</v>
      </c>
      <c r="AD84" s="44">
        <v>675</v>
      </c>
      <c r="AE84" s="20">
        <v>711</v>
      </c>
      <c r="AF84" s="21">
        <v>1386</v>
      </c>
      <c r="AG84" s="44">
        <v>884</v>
      </c>
      <c r="AH84" s="20">
        <v>930</v>
      </c>
      <c r="AI84" s="21">
        <v>1814</v>
      </c>
    </row>
    <row r="85" spans="2:35" x14ac:dyDescent="0.15">
      <c r="B85" s="48">
        <v>71</v>
      </c>
      <c r="C85" s="44">
        <v>7328</v>
      </c>
      <c r="D85" s="20">
        <v>8004</v>
      </c>
      <c r="E85" s="21">
        <v>15332</v>
      </c>
      <c r="F85" s="44">
        <v>603</v>
      </c>
      <c r="G85" s="20">
        <v>717</v>
      </c>
      <c r="H85" s="21">
        <v>1320</v>
      </c>
      <c r="I85" s="44">
        <v>729</v>
      </c>
      <c r="J85" s="20">
        <v>783</v>
      </c>
      <c r="K85" s="21">
        <v>1512</v>
      </c>
      <c r="L85" s="44">
        <v>609</v>
      </c>
      <c r="M85" s="20">
        <v>703</v>
      </c>
      <c r="N85" s="21">
        <v>1312</v>
      </c>
      <c r="O85" s="44">
        <v>1068</v>
      </c>
      <c r="P85" s="20">
        <v>1167</v>
      </c>
      <c r="Q85" s="21">
        <v>2235</v>
      </c>
      <c r="R85" s="44">
        <v>490</v>
      </c>
      <c r="S85" s="20">
        <v>562</v>
      </c>
      <c r="T85" s="21">
        <v>1052</v>
      </c>
      <c r="U85" s="44">
        <v>590</v>
      </c>
      <c r="V85" s="20">
        <v>661</v>
      </c>
      <c r="W85" s="21">
        <v>1251</v>
      </c>
      <c r="X85" s="44">
        <v>747</v>
      </c>
      <c r="Y85" s="20">
        <v>797</v>
      </c>
      <c r="Z85" s="21">
        <v>1544</v>
      </c>
      <c r="AA85" s="44">
        <v>891</v>
      </c>
      <c r="AB85" s="20">
        <v>964</v>
      </c>
      <c r="AC85" s="21">
        <v>1855</v>
      </c>
      <c r="AD85" s="44">
        <v>666</v>
      </c>
      <c r="AE85" s="20">
        <v>674</v>
      </c>
      <c r="AF85" s="21">
        <v>1340</v>
      </c>
      <c r="AG85" s="44">
        <v>935</v>
      </c>
      <c r="AH85" s="20">
        <v>976</v>
      </c>
      <c r="AI85" s="21">
        <v>1911</v>
      </c>
    </row>
    <row r="86" spans="2:35" x14ac:dyDescent="0.15">
      <c r="B86" s="48">
        <v>72</v>
      </c>
      <c r="C86" s="44">
        <v>6596</v>
      </c>
      <c r="D86" s="20">
        <v>7155</v>
      </c>
      <c r="E86" s="21">
        <v>13751</v>
      </c>
      <c r="F86" s="44">
        <v>600</v>
      </c>
      <c r="G86" s="20">
        <v>581</v>
      </c>
      <c r="H86" s="21">
        <v>1181</v>
      </c>
      <c r="I86" s="44">
        <v>637</v>
      </c>
      <c r="J86" s="20">
        <v>692</v>
      </c>
      <c r="K86" s="21">
        <v>1329</v>
      </c>
      <c r="L86" s="44">
        <v>542</v>
      </c>
      <c r="M86" s="20">
        <v>629</v>
      </c>
      <c r="N86" s="21">
        <v>1171</v>
      </c>
      <c r="O86" s="44">
        <v>958</v>
      </c>
      <c r="P86" s="20">
        <v>1030</v>
      </c>
      <c r="Q86" s="21">
        <v>1988</v>
      </c>
      <c r="R86" s="44">
        <v>422</v>
      </c>
      <c r="S86" s="20">
        <v>480</v>
      </c>
      <c r="T86" s="21">
        <v>902</v>
      </c>
      <c r="U86" s="44">
        <v>579</v>
      </c>
      <c r="V86" s="20">
        <v>594</v>
      </c>
      <c r="W86" s="21">
        <v>1173</v>
      </c>
      <c r="X86" s="44">
        <v>617</v>
      </c>
      <c r="Y86" s="20">
        <v>775</v>
      </c>
      <c r="Z86" s="21">
        <v>1392</v>
      </c>
      <c r="AA86" s="44">
        <v>786</v>
      </c>
      <c r="AB86" s="20">
        <v>922</v>
      </c>
      <c r="AC86" s="21">
        <v>1708</v>
      </c>
      <c r="AD86" s="44">
        <v>585</v>
      </c>
      <c r="AE86" s="20">
        <v>639</v>
      </c>
      <c r="AF86" s="21">
        <v>1224</v>
      </c>
      <c r="AG86" s="44">
        <v>870</v>
      </c>
      <c r="AH86" s="20">
        <v>813</v>
      </c>
      <c r="AI86" s="21">
        <v>1683</v>
      </c>
    </row>
    <row r="87" spans="2:35" x14ac:dyDescent="0.15">
      <c r="B87" s="48">
        <v>73</v>
      </c>
      <c r="C87" s="44">
        <v>5674</v>
      </c>
      <c r="D87" s="20">
        <v>6385</v>
      </c>
      <c r="E87" s="21">
        <v>12059</v>
      </c>
      <c r="F87" s="44">
        <v>513</v>
      </c>
      <c r="G87" s="20">
        <v>543</v>
      </c>
      <c r="H87" s="21">
        <v>1056</v>
      </c>
      <c r="I87" s="44">
        <v>513</v>
      </c>
      <c r="J87" s="20">
        <v>638</v>
      </c>
      <c r="K87" s="21">
        <v>1151</v>
      </c>
      <c r="L87" s="44">
        <v>452</v>
      </c>
      <c r="M87" s="20">
        <v>517</v>
      </c>
      <c r="N87" s="21">
        <v>969</v>
      </c>
      <c r="O87" s="44">
        <v>849</v>
      </c>
      <c r="P87" s="20">
        <v>977</v>
      </c>
      <c r="Q87" s="21">
        <v>1826</v>
      </c>
      <c r="R87" s="44">
        <v>390</v>
      </c>
      <c r="S87" s="20">
        <v>474</v>
      </c>
      <c r="T87" s="21">
        <v>864</v>
      </c>
      <c r="U87" s="44">
        <v>507</v>
      </c>
      <c r="V87" s="20">
        <v>503</v>
      </c>
      <c r="W87" s="21">
        <v>1010</v>
      </c>
      <c r="X87" s="44">
        <v>530</v>
      </c>
      <c r="Y87" s="20">
        <v>682</v>
      </c>
      <c r="Z87" s="21">
        <v>1212</v>
      </c>
      <c r="AA87" s="44">
        <v>655</v>
      </c>
      <c r="AB87" s="20">
        <v>786</v>
      </c>
      <c r="AC87" s="21">
        <v>1441</v>
      </c>
      <c r="AD87" s="44">
        <v>517</v>
      </c>
      <c r="AE87" s="20">
        <v>542</v>
      </c>
      <c r="AF87" s="21">
        <v>1059</v>
      </c>
      <c r="AG87" s="44">
        <v>748</v>
      </c>
      <c r="AH87" s="20">
        <v>723</v>
      </c>
      <c r="AI87" s="21">
        <v>1471</v>
      </c>
    </row>
    <row r="88" spans="2:35" x14ac:dyDescent="0.15">
      <c r="B88" s="48">
        <v>74</v>
      </c>
      <c r="C88" s="44">
        <v>5058</v>
      </c>
      <c r="D88" s="20">
        <v>5620</v>
      </c>
      <c r="E88" s="21">
        <v>10678</v>
      </c>
      <c r="F88" s="44">
        <v>453</v>
      </c>
      <c r="G88" s="20">
        <v>468</v>
      </c>
      <c r="H88" s="21">
        <v>921</v>
      </c>
      <c r="I88" s="44">
        <v>489</v>
      </c>
      <c r="J88" s="20">
        <v>597</v>
      </c>
      <c r="K88" s="21">
        <v>1086</v>
      </c>
      <c r="L88" s="44">
        <v>406</v>
      </c>
      <c r="M88" s="20">
        <v>444</v>
      </c>
      <c r="N88" s="21">
        <v>850</v>
      </c>
      <c r="O88" s="44">
        <v>807</v>
      </c>
      <c r="P88" s="20">
        <v>828</v>
      </c>
      <c r="Q88" s="21">
        <v>1635</v>
      </c>
      <c r="R88" s="44">
        <v>341</v>
      </c>
      <c r="S88" s="20">
        <v>397</v>
      </c>
      <c r="T88" s="21">
        <v>738</v>
      </c>
      <c r="U88" s="44">
        <v>394</v>
      </c>
      <c r="V88" s="20">
        <v>429</v>
      </c>
      <c r="W88" s="21">
        <v>823</v>
      </c>
      <c r="X88" s="44">
        <v>521</v>
      </c>
      <c r="Y88" s="20">
        <v>629</v>
      </c>
      <c r="Z88" s="21">
        <v>1150</v>
      </c>
      <c r="AA88" s="44">
        <v>623</v>
      </c>
      <c r="AB88" s="20">
        <v>713</v>
      </c>
      <c r="AC88" s="21">
        <v>1336</v>
      </c>
      <c r="AD88" s="44">
        <v>414</v>
      </c>
      <c r="AE88" s="20">
        <v>478</v>
      </c>
      <c r="AF88" s="21">
        <v>892</v>
      </c>
      <c r="AG88" s="44">
        <v>610</v>
      </c>
      <c r="AH88" s="20">
        <v>637</v>
      </c>
      <c r="AI88" s="21">
        <v>1247</v>
      </c>
    </row>
    <row r="89" spans="2:35" x14ac:dyDescent="0.15">
      <c r="B89" s="48">
        <v>75</v>
      </c>
      <c r="C89" s="44">
        <v>5503</v>
      </c>
      <c r="D89" s="20">
        <v>6103</v>
      </c>
      <c r="E89" s="21">
        <v>11606</v>
      </c>
      <c r="F89" s="44">
        <v>502</v>
      </c>
      <c r="G89" s="20">
        <v>512</v>
      </c>
      <c r="H89" s="21">
        <v>1014</v>
      </c>
      <c r="I89" s="44">
        <v>572</v>
      </c>
      <c r="J89" s="20">
        <v>614</v>
      </c>
      <c r="K89" s="21">
        <v>1186</v>
      </c>
      <c r="L89" s="44">
        <v>465</v>
      </c>
      <c r="M89" s="20">
        <v>543</v>
      </c>
      <c r="N89" s="21">
        <v>1008</v>
      </c>
      <c r="O89" s="44">
        <v>840</v>
      </c>
      <c r="P89" s="20">
        <v>864</v>
      </c>
      <c r="Q89" s="21">
        <v>1704</v>
      </c>
      <c r="R89" s="44">
        <v>357</v>
      </c>
      <c r="S89" s="20">
        <v>451</v>
      </c>
      <c r="T89" s="21">
        <v>808</v>
      </c>
      <c r="U89" s="44">
        <v>436</v>
      </c>
      <c r="V89" s="20">
        <v>491</v>
      </c>
      <c r="W89" s="21">
        <v>927</v>
      </c>
      <c r="X89" s="44">
        <v>506</v>
      </c>
      <c r="Y89" s="20">
        <v>706</v>
      </c>
      <c r="Z89" s="21">
        <v>1212</v>
      </c>
      <c r="AA89" s="44">
        <v>657</v>
      </c>
      <c r="AB89" s="20">
        <v>766</v>
      </c>
      <c r="AC89" s="21">
        <v>1423</v>
      </c>
      <c r="AD89" s="44">
        <v>487</v>
      </c>
      <c r="AE89" s="20">
        <v>515</v>
      </c>
      <c r="AF89" s="21">
        <v>1002</v>
      </c>
      <c r="AG89" s="44">
        <v>681</v>
      </c>
      <c r="AH89" s="20">
        <v>641</v>
      </c>
      <c r="AI89" s="21">
        <v>1322</v>
      </c>
    </row>
    <row r="90" spans="2:35" x14ac:dyDescent="0.15">
      <c r="B90" s="48">
        <v>76</v>
      </c>
      <c r="C90" s="44">
        <v>4877</v>
      </c>
      <c r="D90" s="20">
        <v>5795</v>
      </c>
      <c r="E90" s="21">
        <v>10672</v>
      </c>
      <c r="F90" s="44">
        <v>434</v>
      </c>
      <c r="G90" s="20">
        <v>458</v>
      </c>
      <c r="H90" s="21">
        <v>892</v>
      </c>
      <c r="I90" s="44">
        <v>457</v>
      </c>
      <c r="J90" s="20">
        <v>595</v>
      </c>
      <c r="K90" s="21">
        <v>1052</v>
      </c>
      <c r="L90" s="44">
        <v>421</v>
      </c>
      <c r="M90" s="20">
        <v>557</v>
      </c>
      <c r="N90" s="21">
        <v>978</v>
      </c>
      <c r="O90" s="44">
        <v>737</v>
      </c>
      <c r="P90" s="20">
        <v>817</v>
      </c>
      <c r="Q90" s="21">
        <v>1554</v>
      </c>
      <c r="R90" s="44">
        <v>315</v>
      </c>
      <c r="S90" s="20">
        <v>430</v>
      </c>
      <c r="T90" s="21">
        <v>745</v>
      </c>
      <c r="U90" s="44">
        <v>423</v>
      </c>
      <c r="V90" s="20">
        <v>445</v>
      </c>
      <c r="W90" s="21">
        <v>868</v>
      </c>
      <c r="X90" s="44">
        <v>530</v>
      </c>
      <c r="Y90" s="20">
        <v>718</v>
      </c>
      <c r="Z90" s="21">
        <v>1248</v>
      </c>
      <c r="AA90" s="44">
        <v>595</v>
      </c>
      <c r="AB90" s="20">
        <v>683</v>
      </c>
      <c r="AC90" s="21">
        <v>1278</v>
      </c>
      <c r="AD90" s="44">
        <v>400</v>
      </c>
      <c r="AE90" s="20">
        <v>493</v>
      </c>
      <c r="AF90" s="21">
        <v>893</v>
      </c>
      <c r="AG90" s="44">
        <v>565</v>
      </c>
      <c r="AH90" s="20">
        <v>599</v>
      </c>
      <c r="AI90" s="21">
        <v>1164</v>
      </c>
    </row>
    <row r="91" spans="2:35" x14ac:dyDescent="0.15">
      <c r="B91" s="48">
        <v>77</v>
      </c>
      <c r="C91" s="44">
        <v>4822</v>
      </c>
      <c r="D91" s="20">
        <v>5719</v>
      </c>
      <c r="E91" s="21">
        <v>10541</v>
      </c>
      <c r="F91" s="44">
        <v>417</v>
      </c>
      <c r="G91" s="20">
        <v>451</v>
      </c>
      <c r="H91" s="21">
        <v>868</v>
      </c>
      <c r="I91" s="44">
        <v>469</v>
      </c>
      <c r="J91" s="20">
        <v>663</v>
      </c>
      <c r="K91" s="21">
        <v>1132</v>
      </c>
      <c r="L91" s="44">
        <v>424</v>
      </c>
      <c r="M91" s="20">
        <v>554</v>
      </c>
      <c r="N91" s="21">
        <v>978</v>
      </c>
      <c r="O91" s="44">
        <v>670</v>
      </c>
      <c r="P91" s="20">
        <v>798</v>
      </c>
      <c r="Q91" s="21">
        <v>1468</v>
      </c>
      <c r="R91" s="44">
        <v>349</v>
      </c>
      <c r="S91" s="20">
        <v>416</v>
      </c>
      <c r="T91" s="21">
        <v>765</v>
      </c>
      <c r="U91" s="44">
        <v>385</v>
      </c>
      <c r="V91" s="20">
        <v>395</v>
      </c>
      <c r="W91" s="21">
        <v>780</v>
      </c>
      <c r="X91" s="44">
        <v>531</v>
      </c>
      <c r="Y91" s="20">
        <v>692</v>
      </c>
      <c r="Z91" s="21">
        <v>1223</v>
      </c>
      <c r="AA91" s="44">
        <v>579</v>
      </c>
      <c r="AB91" s="20">
        <v>719</v>
      </c>
      <c r="AC91" s="21">
        <v>1298</v>
      </c>
      <c r="AD91" s="44">
        <v>403</v>
      </c>
      <c r="AE91" s="20">
        <v>470</v>
      </c>
      <c r="AF91" s="21">
        <v>873</v>
      </c>
      <c r="AG91" s="44">
        <v>595</v>
      </c>
      <c r="AH91" s="20">
        <v>561</v>
      </c>
      <c r="AI91" s="21">
        <v>1156</v>
      </c>
    </row>
    <row r="92" spans="2:35" x14ac:dyDescent="0.15">
      <c r="B92" s="48">
        <v>78</v>
      </c>
      <c r="C92" s="44">
        <v>4153</v>
      </c>
      <c r="D92" s="20">
        <v>5077</v>
      </c>
      <c r="E92" s="21">
        <v>9230</v>
      </c>
      <c r="F92" s="44">
        <v>362</v>
      </c>
      <c r="G92" s="20">
        <v>397</v>
      </c>
      <c r="H92" s="21">
        <v>759</v>
      </c>
      <c r="I92" s="44">
        <v>428</v>
      </c>
      <c r="J92" s="20">
        <v>581</v>
      </c>
      <c r="K92" s="21">
        <v>1009</v>
      </c>
      <c r="L92" s="44">
        <v>364</v>
      </c>
      <c r="M92" s="20">
        <v>486</v>
      </c>
      <c r="N92" s="21">
        <v>850</v>
      </c>
      <c r="O92" s="44">
        <v>613</v>
      </c>
      <c r="P92" s="20">
        <v>687</v>
      </c>
      <c r="Q92" s="21">
        <v>1300</v>
      </c>
      <c r="R92" s="44">
        <v>297</v>
      </c>
      <c r="S92" s="20">
        <v>363</v>
      </c>
      <c r="T92" s="21">
        <v>660</v>
      </c>
      <c r="U92" s="44">
        <v>321</v>
      </c>
      <c r="V92" s="20">
        <v>344</v>
      </c>
      <c r="W92" s="21">
        <v>665</v>
      </c>
      <c r="X92" s="44">
        <v>478</v>
      </c>
      <c r="Y92" s="20">
        <v>621</v>
      </c>
      <c r="Z92" s="21">
        <v>1099</v>
      </c>
      <c r="AA92" s="44">
        <v>508</v>
      </c>
      <c r="AB92" s="20">
        <v>638</v>
      </c>
      <c r="AC92" s="21">
        <v>1146</v>
      </c>
      <c r="AD92" s="44">
        <v>346</v>
      </c>
      <c r="AE92" s="20">
        <v>425</v>
      </c>
      <c r="AF92" s="21">
        <v>771</v>
      </c>
      <c r="AG92" s="44">
        <v>436</v>
      </c>
      <c r="AH92" s="20">
        <v>535</v>
      </c>
      <c r="AI92" s="21">
        <v>971</v>
      </c>
    </row>
    <row r="93" spans="2:35" x14ac:dyDescent="0.15">
      <c r="B93" s="48">
        <v>79</v>
      </c>
      <c r="C93" s="44">
        <v>3727</v>
      </c>
      <c r="D93" s="20">
        <v>4605</v>
      </c>
      <c r="E93" s="21">
        <v>8332</v>
      </c>
      <c r="F93" s="44">
        <v>305</v>
      </c>
      <c r="G93" s="20">
        <v>360</v>
      </c>
      <c r="H93" s="21">
        <v>665</v>
      </c>
      <c r="I93" s="44">
        <v>397</v>
      </c>
      <c r="J93" s="20">
        <v>496</v>
      </c>
      <c r="K93" s="21">
        <v>893</v>
      </c>
      <c r="L93" s="44">
        <v>336</v>
      </c>
      <c r="M93" s="20">
        <v>493</v>
      </c>
      <c r="N93" s="21">
        <v>829</v>
      </c>
      <c r="O93" s="44">
        <v>532</v>
      </c>
      <c r="P93" s="20">
        <v>612</v>
      </c>
      <c r="Q93" s="21">
        <v>1144</v>
      </c>
      <c r="R93" s="44">
        <v>290</v>
      </c>
      <c r="S93" s="20">
        <v>357</v>
      </c>
      <c r="T93" s="21">
        <v>647</v>
      </c>
      <c r="U93" s="44">
        <v>281</v>
      </c>
      <c r="V93" s="20">
        <v>313</v>
      </c>
      <c r="W93" s="21">
        <v>594</v>
      </c>
      <c r="X93" s="44">
        <v>426</v>
      </c>
      <c r="Y93" s="20">
        <v>562</v>
      </c>
      <c r="Z93" s="21">
        <v>988</v>
      </c>
      <c r="AA93" s="44">
        <v>443</v>
      </c>
      <c r="AB93" s="20">
        <v>548</v>
      </c>
      <c r="AC93" s="21">
        <v>991</v>
      </c>
      <c r="AD93" s="44">
        <v>299</v>
      </c>
      <c r="AE93" s="20">
        <v>396</v>
      </c>
      <c r="AF93" s="21">
        <v>695</v>
      </c>
      <c r="AG93" s="44">
        <v>418</v>
      </c>
      <c r="AH93" s="20">
        <v>468</v>
      </c>
      <c r="AI93" s="21">
        <v>886</v>
      </c>
    </row>
    <row r="94" spans="2:35" x14ac:dyDescent="0.15">
      <c r="B94" s="49">
        <v>80</v>
      </c>
      <c r="C94" s="45">
        <v>3534</v>
      </c>
      <c r="D94" s="25">
        <v>4506</v>
      </c>
      <c r="E94" s="26">
        <v>8040</v>
      </c>
      <c r="F94" s="45">
        <v>316</v>
      </c>
      <c r="G94" s="25">
        <v>295</v>
      </c>
      <c r="H94" s="26">
        <v>611</v>
      </c>
      <c r="I94" s="45">
        <v>377</v>
      </c>
      <c r="J94" s="25">
        <v>483</v>
      </c>
      <c r="K94" s="26">
        <v>860</v>
      </c>
      <c r="L94" s="45">
        <v>317</v>
      </c>
      <c r="M94" s="25">
        <v>490</v>
      </c>
      <c r="N94" s="26">
        <v>807</v>
      </c>
      <c r="O94" s="45">
        <v>494</v>
      </c>
      <c r="P94" s="25">
        <v>624</v>
      </c>
      <c r="Q94" s="26">
        <v>1118</v>
      </c>
      <c r="R94" s="45">
        <v>245</v>
      </c>
      <c r="S94" s="25">
        <v>388</v>
      </c>
      <c r="T94" s="26">
        <v>633</v>
      </c>
      <c r="U94" s="45">
        <v>239</v>
      </c>
      <c r="V94" s="25">
        <v>273</v>
      </c>
      <c r="W94" s="26">
        <v>512</v>
      </c>
      <c r="X94" s="45">
        <v>447</v>
      </c>
      <c r="Y94" s="25">
        <v>606</v>
      </c>
      <c r="Z94" s="26">
        <v>1053</v>
      </c>
      <c r="AA94" s="45">
        <v>432</v>
      </c>
      <c r="AB94" s="25">
        <v>529</v>
      </c>
      <c r="AC94" s="26">
        <v>961</v>
      </c>
      <c r="AD94" s="45">
        <v>297</v>
      </c>
      <c r="AE94" s="25">
        <v>390</v>
      </c>
      <c r="AF94" s="26">
        <v>687</v>
      </c>
      <c r="AG94" s="45">
        <v>370</v>
      </c>
      <c r="AH94" s="25">
        <v>428</v>
      </c>
      <c r="AI94" s="26">
        <v>798</v>
      </c>
    </row>
    <row r="95" spans="2:35" x14ac:dyDescent="0.15">
      <c r="B95" s="54">
        <v>81</v>
      </c>
      <c r="C95" s="51">
        <v>2998</v>
      </c>
      <c r="D95" s="52">
        <v>4070</v>
      </c>
      <c r="E95" s="53">
        <v>7068</v>
      </c>
      <c r="F95" s="51">
        <v>233</v>
      </c>
      <c r="G95" s="52">
        <v>312</v>
      </c>
      <c r="H95" s="53">
        <v>545</v>
      </c>
      <c r="I95" s="51">
        <v>347</v>
      </c>
      <c r="J95" s="52">
        <v>426</v>
      </c>
      <c r="K95" s="53">
        <v>773</v>
      </c>
      <c r="L95" s="51">
        <v>322</v>
      </c>
      <c r="M95" s="52">
        <v>457</v>
      </c>
      <c r="N95" s="53">
        <v>779</v>
      </c>
      <c r="O95" s="51">
        <v>393</v>
      </c>
      <c r="P95" s="52">
        <v>526</v>
      </c>
      <c r="Q95" s="53">
        <v>919</v>
      </c>
      <c r="R95" s="51">
        <v>227</v>
      </c>
      <c r="S95" s="52">
        <v>320</v>
      </c>
      <c r="T95" s="53">
        <v>547</v>
      </c>
      <c r="U95" s="51">
        <v>187</v>
      </c>
      <c r="V95" s="52">
        <v>251</v>
      </c>
      <c r="W95" s="53">
        <v>438</v>
      </c>
      <c r="X95" s="51">
        <v>362</v>
      </c>
      <c r="Y95" s="52">
        <v>545</v>
      </c>
      <c r="Z95" s="53">
        <v>907</v>
      </c>
      <c r="AA95" s="51">
        <v>358</v>
      </c>
      <c r="AB95" s="52">
        <v>509</v>
      </c>
      <c r="AC95" s="53">
        <v>867</v>
      </c>
      <c r="AD95" s="51">
        <v>261</v>
      </c>
      <c r="AE95" s="52">
        <v>327</v>
      </c>
      <c r="AF95" s="53">
        <v>588</v>
      </c>
      <c r="AG95" s="51">
        <v>308</v>
      </c>
      <c r="AH95" s="52">
        <v>397</v>
      </c>
      <c r="AI95" s="53">
        <v>705</v>
      </c>
    </row>
    <row r="96" spans="2:35" x14ac:dyDescent="0.15">
      <c r="B96" s="48">
        <v>82</v>
      </c>
      <c r="C96" s="44">
        <v>2694</v>
      </c>
      <c r="D96" s="20">
        <v>3914</v>
      </c>
      <c r="E96" s="21">
        <v>6608</v>
      </c>
      <c r="F96" s="44">
        <v>203</v>
      </c>
      <c r="G96" s="20">
        <v>283</v>
      </c>
      <c r="H96" s="21">
        <v>486</v>
      </c>
      <c r="I96" s="44">
        <v>315</v>
      </c>
      <c r="J96" s="20">
        <v>452</v>
      </c>
      <c r="K96" s="21">
        <v>767</v>
      </c>
      <c r="L96" s="44">
        <v>277</v>
      </c>
      <c r="M96" s="20">
        <v>496</v>
      </c>
      <c r="N96" s="21">
        <v>773</v>
      </c>
      <c r="O96" s="44">
        <v>364</v>
      </c>
      <c r="P96" s="20">
        <v>510</v>
      </c>
      <c r="Q96" s="21">
        <v>874</v>
      </c>
      <c r="R96" s="44">
        <v>203</v>
      </c>
      <c r="S96" s="20">
        <v>304</v>
      </c>
      <c r="T96" s="21">
        <v>507</v>
      </c>
      <c r="U96" s="44">
        <v>154</v>
      </c>
      <c r="V96" s="20">
        <v>205</v>
      </c>
      <c r="W96" s="21">
        <v>359</v>
      </c>
      <c r="X96" s="44">
        <v>353</v>
      </c>
      <c r="Y96" s="20">
        <v>548</v>
      </c>
      <c r="Z96" s="21">
        <v>901</v>
      </c>
      <c r="AA96" s="44">
        <v>313</v>
      </c>
      <c r="AB96" s="20">
        <v>442</v>
      </c>
      <c r="AC96" s="21">
        <v>755</v>
      </c>
      <c r="AD96" s="44">
        <v>224</v>
      </c>
      <c r="AE96" s="20">
        <v>302</v>
      </c>
      <c r="AF96" s="21">
        <v>526</v>
      </c>
      <c r="AG96" s="44">
        <v>288</v>
      </c>
      <c r="AH96" s="20">
        <v>372</v>
      </c>
      <c r="AI96" s="21">
        <v>660</v>
      </c>
    </row>
    <row r="97" spans="2:35" x14ac:dyDescent="0.15">
      <c r="B97" s="48">
        <v>83</v>
      </c>
      <c r="C97" s="44">
        <v>2272</v>
      </c>
      <c r="D97" s="20">
        <v>3345</v>
      </c>
      <c r="E97" s="21">
        <v>5617</v>
      </c>
      <c r="F97" s="44">
        <v>163</v>
      </c>
      <c r="G97" s="20">
        <v>217</v>
      </c>
      <c r="H97" s="21">
        <v>380</v>
      </c>
      <c r="I97" s="44">
        <v>258</v>
      </c>
      <c r="J97" s="20">
        <v>362</v>
      </c>
      <c r="K97" s="21">
        <v>620</v>
      </c>
      <c r="L97" s="44">
        <v>254</v>
      </c>
      <c r="M97" s="20">
        <v>417</v>
      </c>
      <c r="N97" s="21">
        <v>671</v>
      </c>
      <c r="O97" s="44">
        <v>295</v>
      </c>
      <c r="P97" s="20">
        <v>387</v>
      </c>
      <c r="Q97" s="21">
        <v>682</v>
      </c>
      <c r="R97" s="44">
        <v>165</v>
      </c>
      <c r="S97" s="20">
        <v>243</v>
      </c>
      <c r="T97" s="21">
        <v>408</v>
      </c>
      <c r="U97" s="44">
        <v>120</v>
      </c>
      <c r="V97" s="20">
        <v>198</v>
      </c>
      <c r="W97" s="21">
        <v>318</v>
      </c>
      <c r="X97" s="44">
        <v>324</v>
      </c>
      <c r="Y97" s="20">
        <v>545</v>
      </c>
      <c r="Z97" s="21">
        <v>869</v>
      </c>
      <c r="AA97" s="44">
        <v>260</v>
      </c>
      <c r="AB97" s="20">
        <v>376</v>
      </c>
      <c r="AC97" s="21">
        <v>636</v>
      </c>
      <c r="AD97" s="44">
        <v>217</v>
      </c>
      <c r="AE97" s="20">
        <v>293</v>
      </c>
      <c r="AF97" s="21">
        <v>510</v>
      </c>
      <c r="AG97" s="44">
        <v>216</v>
      </c>
      <c r="AH97" s="20">
        <v>307</v>
      </c>
      <c r="AI97" s="21">
        <v>523</v>
      </c>
    </row>
    <row r="98" spans="2:35" x14ac:dyDescent="0.15">
      <c r="B98" s="48">
        <v>84</v>
      </c>
      <c r="C98" s="44">
        <v>2041</v>
      </c>
      <c r="D98" s="20">
        <v>3330</v>
      </c>
      <c r="E98" s="21">
        <v>5371</v>
      </c>
      <c r="F98" s="44">
        <v>146</v>
      </c>
      <c r="G98" s="20">
        <v>241</v>
      </c>
      <c r="H98" s="21">
        <v>387</v>
      </c>
      <c r="I98" s="44">
        <v>239</v>
      </c>
      <c r="J98" s="20">
        <v>363</v>
      </c>
      <c r="K98" s="21">
        <v>602</v>
      </c>
      <c r="L98" s="44">
        <v>249</v>
      </c>
      <c r="M98" s="20">
        <v>366</v>
      </c>
      <c r="N98" s="21">
        <v>615</v>
      </c>
      <c r="O98" s="44">
        <v>256</v>
      </c>
      <c r="P98" s="20">
        <v>420</v>
      </c>
      <c r="Q98" s="21">
        <v>676</v>
      </c>
      <c r="R98" s="44">
        <v>165</v>
      </c>
      <c r="S98" s="20">
        <v>243</v>
      </c>
      <c r="T98" s="21">
        <v>408</v>
      </c>
      <c r="U98" s="44">
        <v>131</v>
      </c>
      <c r="V98" s="20">
        <v>179</v>
      </c>
      <c r="W98" s="21">
        <v>310</v>
      </c>
      <c r="X98" s="44">
        <v>280</v>
      </c>
      <c r="Y98" s="20">
        <v>523</v>
      </c>
      <c r="Z98" s="21">
        <v>803</v>
      </c>
      <c r="AA98" s="44">
        <v>229</v>
      </c>
      <c r="AB98" s="20">
        <v>380</v>
      </c>
      <c r="AC98" s="21">
        <v>609</v>
      </c>
      <c r="AD98" s="44">
        <v>153</v>
      </c>
      <c r="AE98" s="20">
        <v>293</v>
      </c>
      <c r="AF98" s="21">
        <v>446</v>
      </c>
      <c r="AG98" s="44">
        <v>193</v>
      </c>
      <c r="AH98" s="20">
        <v>322</v>
      </c>
      <c r="AI98" s="21">
        <v>515</v>
      </c>
    </row>
    <row r="99" spans="2:35" x14ac:dyDescent="0.15">
      <c r="B99" s="48">
        <v>85</v>
      </c>
      <c r="C99" s="44">
        <v>1759</v>
      </c>
      <c r="D99" s="20">
        <v>2990</v>
      </c>
      <c r="E99" s="21">
        <v>4749</v>
      </c>
      <c r="F99" s="44">
        <v>130</v>
      </c>
      <c r="G99" s="20">
        <v>206</v>
      </c>
      <c r="H99" s="21">
        <v>336</v>
      </c>
      <c r="I99" s="44">
        <v>215</v>
      </c>
      <c r="J99" s="20">
        <v>334</v>
      </c>
      <c r="K99" s="21">
        <v>549</v>
      </c>
      <c r="L99" s="44">
        <v>202</v>
      </c>
      <c r="M99" s="20">
        <v>327</v>
      </c>
      <c r="N99" s="21">
        <v>529</v>
      </c>
      <c r="O99" s="44">
        <v>207</v>
      </c>
      <c r="P99" s="20">
        <v>401</v>
      </c>
      <c r="Q99" s="21">
        <v>608</v>
      </c>
      <c r="R99" s="44">
        <v>122</v>
      </c>
      <c r="S99" s="20">
        <v>226</v>
      </c>
      <c r="T99" s="21">
        <v>348</v>
      </c>
      <c r="U99" s="44">
        <v>89</v>
      </c>
      <c r="V99" s="20">
        <v>183</v>
      </c>
      <c r="W99" s="21">
        <v>272</v>
      </c>
      <c r="X99" s="44">
        <v>253</v>
      </c>
      <c r="Y99" s="20">
        <v>443</v>
      </c>
      <c r="Z99" s="21">
        <v>696</v>
      </c>
      <c r="AA99" s="44">
        <v>223</v>
      </c>
      <c r="AB99" s="20">
        <v>345</v>
      </c>
      <c r="AC99" s="21">
        <v>568</v>
      </c>
      <c r="AD99" s="44">
        <v>146</v>
      </c>
      <c r="AE99" s="20">
        <v>248</v>
      </c>
      <c r="AF99" s="21">
        <v>394</v>
      </c>
      <c r="AG99" s="44">
        <v>172</v>
      </c>
      <c r="AH99" s="20">
        <v>277</v>
      </c>
      <c r="AI99" s="21">
        <v>449</v>
      </c>
    </row>
    <row r="100" spans="2:35" x14ac:dyDescent="0.15">
      <c r="B100" s="48">
        <v>86</v>
      </c>
      <c r="C100" s="44">
        <v>1534</v>
      </c>
      <c r="D100" s="20">
        <v>2617</v>
      </c>
      <c r="E100" s="21">
        <v>4151</v>
      </c>
      <c r="F100" s="44">
        <v>102</v>
      </c>
      <c r="G100" s="20">
        <v>167</v>
      </c>
      <c r="H100" s="21">
        <v>269</v>
      </c>
      <c r="I100" s="44">
        <v>178</v>
      </c>
      <c r="J100" s="20">
        <v>292</v>
      </c>
      <c r="K100" s="21">
        <v>470</v>
      </c>
      <c r="L100" s="44">
        <v>185</v>
      </c>
      <c r="M100" s="20">
        <v>311</v>
      </c>
      <c r="N100" s="21">
        <v>496</v>
      </c>
      <c r="O100" s="44">
        <v>207</v>
      </c>
      <c r="P100" s="20">
        <v>359</v>
      </c>
      <c r="Q100" s="21">
        <v>566</v>
      </c>
      <c r="R100" s="44">
        <v>124</v>
      </c>
      <c r="S100" s="20">
        <v>193</v>
      </c>
      <c r="T100" s="21">
        <v>317</v>
      </c>
      <c r="U100" s="44">
        <v>56</v>
      </c>
      <c r="V100" s="20">
        <v>142</v>
      </c>
      <c r="W100" s="21">
        <v>198</v>
      </c>
      <c r="X100" s="44">
        <v>227</v>
      </c>
      <c r="Y100" s="20">
        <v>349</v>
      </c>
      <c r="Z100" s="21">
        <v>576</v>
      </c>
      <c r="AA100" s="44">
        <v>170</v>
      </c>
      <c r="AB100" s="20">
        <v>309</v>
      </c>
      <c r="AC100" s="21">
        <v>479</v>
      </c>
      <c r="AD100" s="44">
        <v>132</v>
      </c>
      <c r="AE100" s="20">
        <v>219</v>
      </c>
      <c r="AF100" s="21">
        <v>351</v>
      </c>
      <c r="AG100" s="44">
        <v>153</v>
      </c>
      <c r="AH100" s="20">
        <v>276</v>
      </c>
      <c r="AI100" s="21">
        <v>429</v>
      </c>
    </row>
    <row r="101" spans="2:35" x14ac:dyDescent="0.15">
      <c r="B101" s="48">
        <v>87</v>
      </c>
      <c r="C101" s="44">
        <v>1280</v>
      </c>
      <c r="D101" s="20">
        <v>2380</v>
      </c>
      <c r="E101" s="21">
        <v>3660</v>
      </c>
      <c r="F101" s="44">
        <v>77</v>
      </c>
      <c r="G101" s="20">
        <v>182</v>
      </c>
      <c r="H101" s="21">
        <v>259</v>
      </c>
      <c r="I101" s="44">
        <v>143</v>
      </c>
      <c r="J101" s="20">
        <v>239</v>
      </c>
      <c r="K101" s="21">
        <v>382</v>
      </c>
      <c r="L101" s="44">
        <v>149</v>
      </c>
      <c r="M101" s="20">
        <v>262</v>
      </c>
      <c r="N101" s="21">
        <v>411</v>
      </c>
      <c r="O101" s="44">
        <v>172</v>
      </c>
      <c r="P101" s="20">
        <v>312</v>
      </c>
      <c r="Q101" s="21">
        <v>484</v>
      </c>
      <c r="R101" s="44">
        <v>113</v>
      </c>
      <c r="S101" s="20">
        <v>195</v>
      </c>
      <c r="T101" s="21">
        <v>308</v>
      </c>
      <c r="U101" s="44">
        <v>48</v>
      </c>
      <c r="V101" s="20">
        <v>125</v>
      </c>
      <c r="W101" s="21">
        <v>173</v>
      </c>
      <c r="X101" s="44">
        <v>210</v>
      </c>
      <c r="Y101" s="20">
        <v>349</v>
      </c>
      <c r="Z101" s="21">
        <v>559</v>
      </c>
      <c r="AA101" s="44">
        <v>151</v>
      </c>
      <c r="AB101" s="20">
        <v>277</v>
      </c>
      <c r="AC101" s="21">
        <v>428</v>
      </c>
      <c r="AD101" s="44">
        <v>118</v>
      </c>
      <c r="AE101" s="20">
        <v>201</v>
      </c>
      <c r="AF101" s="21">
        <v>319</v>
      </c>
      <c r="AG101" s="44">
        <v>99</v>
      </c>
      <c r="AH101" s="20">
        <v>238</v>
      </c>
      <c r="AI101" s="21">
        <v>337</v>
      </c>
    </row>
    <row r="102" spans="2:35" x14ac:dyDescent="0.15">
      <c r="B102" s="48">
        <v>88</v>
      </c>
      <c r="C102" s="44">
        <v>950</v>
      </c>
      <c r="D102" s="20">
        <v>2016</v>
      </c>
      <c r="E102" s="21">
        <v>2966</v>
      </c>
      <c r="F102" s="44">
        <v>47</v>
      </c>
      <c r="G102" s="20">
        <v>133</v>
      </c>
      <c r="H102" s="21">
        <v>180</v>
      </c>
      <c r="I102" s="44">
        <v>109</v>
      </c>
      <c r="J102" s="20">
        <v>210</v>
      </c>
      <c r="K102" s="21">
        <v>319</v>
      </c>
      <c r="L102" s="44">
        <v>117</v>
      </c>
      <c r="M102" s="20">
        <v>233</v>
      </c>
      <c r="N102" s="21">
        <v>350</v>
      </c>
      <c r="O102" s="44">
        <v>120</v>
      </c>
      <c r="P102" s="20">
        <v>272</v>
      </c>
      <c r="Q102" s="21">
        <v>392</v>
      </c>
      <c r="R102" s="44">
        <v>79</v>
      </c>
      <c r="S102" s="20">
        <v>166</v>
      </c>
      <c r="T102" s="21">
        <v>245</v>
      </c>
      <c r="U102" s="44">
        <v>54</v>
      </c>
      <c r="V102" s="20">
        <v>99</v>
      </c>
      <c r="W102" s="21">
        <v>153</v>
      </c>
      <c r="X102" s="44">
        <v>150</v>
      </c>
      <c r="Y102" s="20">
        <v>298</v>
      </c>
      <c r="Z102" s="21">
        <v>448</v>
      </c>
      <c r="AA102" s="44">
        <v>108</v>
      </c>
      <c r="AB102" s="20">
        <v>207</v>
      </c>
      <c r="AC102" s="21">
        <v>315</v>
      </c>
      <c r="AD102" s="44">
        <v>74</v>
      </c>
      <c r="AE102" s="20">
        <v>185</v>
      </c>
      <c r="AF102" s="21">
        <v>259</v>
      </c>
      <c r="AG102" s="44">
        <v>92</v>
      </c>
      <c r="AH102" s="20">
        <v>213</v>
      </c>
      <c r="AI102" s="21">
        <v>305</v>
      </c>
    </row>
    <row r="103" spans="2:35" x14ac:dyDescent="0.15">
      <c r="B103" s="48">
        <v>89</v>
      </c>
      <c r="C103" s="44">
        <v>726</v>
      </c>
      <c r="D103" s="20">
        <v>1720</v>
      </c>
      <c r="E103" s="21">
        <v>2446</v>
      </c>
      <c r="F103" s="44">
        <v>44</v>
      </c>
      <c r="G103" s="20">
        <v>116</v>
      </c>
      <c r="H103" s="21">
        <v>160</v>
      </c>
      <c r="I103" s="44">
        <v>76</v>
      </c>
      <c r="J103" s="20">
        <v>180</v>
      </c>
      <c r="K103" s="21">
        <v>256</v>
      </c>
      <c r="L103" s="44">
        <v>87</v>
      </c>
      <c r="M103" s="20">
        <v>200</v>
      </c>
      <c r="N103" s="21">
        <v>287</v>
      </c>
      <c r="O103" s="44">
        <v>101</v>
      </c>
      <c r="P103" s="20">
        <v>209</v>
      </c>
      <c r="Q103" s="21">
        <v>310</v>
      </c>
      <c r="R103" s="44">
        <v>55</v>
      </c>
      <c r="S103" s="20">
        <v>143</v>
      </c>
      <c r="T103" s="21">
        <v>198</v>
      </c>
      <c r="U103" s="44">
        <v>42</v>
      </c>
      <c r="V103" s="20">
        <v>97</v>
      </c>
      <c r="W103" s="21">
        <v>139</v>
      </c>
      <c r="X103" s="44">
        <v>124</v>
      </c>
      <c r="Y103" s="20">
        <v>243</v>
      </c>
      <c r="Z103" s="21">
        <v>367</v>
      </c>
      <c r="AA103" s="44">
        <v>68</v>
      </c>
      <c r="AB103" s="20">
        <v>205</v>
      </c>
      <c r="AC103" s="21">
        <v>273</v>
      </c>
      <c r="AD103" s="44">
        <v>57</v>
      </c>
      <c r="AE103" s="20">
        <v>151</v>
      </c>
      <c r="AF103" s="21">
        <v>208</v>
      </c>
      <c r="AG103" s="44">
        <v>72</v>
      </c>
      <c r="AH103" s="20">
        <v>176</v>
      </c>
      <c r="AI103" s="21">
        <v>248</v>
      </c>
    </row>
    <row r="104" spans="2:35" x14ac:dyDescent="0.15">
      <c r="B104" s="48">
        <v>90</v>
      </c>
      <c r="C104" s="44">
        <v>543</v>
      </c>
      <c r="D104" s="20">
        <v>1549</v>
      </c>
      <c r="E104" s="21">
        <v>2092</v>
      </c>
      <c r="F104" s="44">
        <v>37</v>
      </c>
      <c r="G104" s="20">
        <v>102</v>
      </c>
      <c r="H104" s="21">
        <v>139</v>
      </c>
      <c r="I104" s="44">
        <v>66</v>
      </c>
      <c r="J104" s="20">
        <v>159</v>
      </c>
      <c r="K104" s="21">
        <v>225</v>
      </c>
      <c r="L104" s="44">
        <v>80</v>
      </c>
      <c r="M104" s="20">
        <v>178</v>
      </c>
      <c r="N104" s="21">
        <v>258</v>
      </c>
      <c r="O104" s="44">
        <v>78</v>
      </c>
      <c r="P104" s="20">
        <v>180</v>
      </c>
      <c r="Q104" s="21">
        <v>258</v>
      </c>
      <c r="R104" s="44">
        <v>36</v>
      </c>
      <c r="S104" s="20">
        <v>122</v>
      </c>
      <c r="T104" s="21">
        <v>158</v>
      </c>
      <c r="U104" s="44">
        <v>25</v>
      </c>
      <c r="V104" s="20">
        <v>94</v>
      </c>
      <c r="W104" s="21">
        <v>119</v>
      </c>
      <c r="X104" s="44">
        <v>84</v>
      </c>
      <c r="Y104" s="20">
        <v>226</v>
      </c>
      <c r="Z104" s="21">
        <v>310</v>
      </c>
      <c r="AA104" s="44">
        <v>57</v>
      </c>
      <c r="AB104" s="20">
        <v>183</v>
      </c>
      <c r="AC104" s="21">
        <v>240</v>
      </c>
      <c r="AD104" s="44">
        <v>39</v>
      </c>
      <c r="AE104" s="20">
        <v>141</v>
      </c>
      <c r="AF104" s="21">
        <v>180</v>
      </c>
      <c r="AG104" s="44">
        <v>41</v>
      </c>
      <c r="AH104" s="20">
        <v>164</v>
      </c>
      <c r="AI104" s="21">
        <v>205</v>
      </c>
    </row>
    <row r="105" spans="2:35" x14ac:dyDescent="0.15">
      <c r="B105" s="48">
        <v>91</v>
      </c>
      <c r="C105" s="44">
        <v>443</v>
      </c>
      <c r="D105" s="20">
        <v>1288</v>
      </c>
      <c r="E105" s="21">
        <v>1731</v>
      </c>
      <c r="F105" s="44">
        <v>25</v>
      </c>
      <c r="G105" s="20">
        <v>107</v>
      </c>
      <c r="H105" s="21">
        <v>132</v>
      </c>
      <c r="I105" s="44">
        <v>58</v>
      </c>
      <c r="J105" s="20">
        <v>143</v>
      </c>
      <c r="K105" s="21">
        <v>201</v>
      </c>
      <c r="L105" s="44">
        <v>53</v>
      </c>
      <c r="M105" s="20">
        <v>143</v>
      </c>
      <c r="N105" s="21">
        <v>196</v>
      </c>
      <c r="O105" s="44">
        <v>55</v>
      </c>
      <c r="P105" s="20">
        <v>151</v>
      </c>
      <c r="Q105" s="21">
        <v>206</v>
      </c>
      <c r="R105" s="44">
        <v>30</v>
      </c>
      <c r="S105" s="20">
        <v>116</v>
      </c>
      <c r="T105" s="21">
        <v>146</v>
      </c>
      <c r="U105" s="44">
        <v>25</v>
      </c>
      <c r="V105" s="20">
        <v>67</v>
      </c>
      <c r="W105" s="21">
        <v>92</v>
      </c>
      <c r="X105" s="44">
        <v>73</v>
      </c>
      <c r="Y105" s="20">
        <v>201</v>
      </c>
      <c r="Z105" s="21">
        <v>274</v>
      </c>
      <c r="AA105" s="44">
        <v>54</v>
      </c>
      <c r="AB105" s="20">
        <v>130</v>
      </c>
      <c r="AC105" s="21">
        <v>184</v>
      </c>
      <c r="AD105" s="44">
        <v>38</v>
      </c>
      <c r="AE105" s="20">
        <v>115</v>
      </c>
      <c r="AF105" s="21">
        <v>153</v>
      </c>
      <c r="AG105" s="44">
        <v>32</v>
      </c>
      <c r="AH105" s="20">
        <v>115</v>
      </c>
      <c r="AI105" s="21">
        <v>147</v>
      </c>
    </row>
    <row r="106" spans="2:35" x14ac:dyDescent="0.15">
      <c r="B106" s="48">
        <v>92</v>
      </c>
      <c r="C106" s="44">
        <v>351</v>
      </c>
      <c r="D106" s="20">
        <v>1181</v>
      </c>
      <c r="E106" s="21">
        <v>1532</v>
      </c>
      <c r="F106" s="44">
        <v>18</v>
      </c>
      <c r="G106" s="20">
        <v>74</v>
      </c>
      <c r="H106" s="21">
        <v>92</v>
      </c>
      <c r="I106" s="44">
        <v>50</v>
      </c>
      <c r="J106" s="20">
        <v>148</v>
      </c>
      <c r="K106" s="21">
        <v>198</v>
      </c>
      <c r="L106" s="44">
        <v>48</v>
      </c>
      <c r="M106" s="20">
        <v>130</v>
      </c>
      <c r="N106" s="21">
        <v>178</v>
      </c>
      <c r="O106" s="44">
        <v>40</v>
      </c>
      <c r="P106" s="20">
        <v>162</v>
      </c>
      <c r="Q106" s="21">
        <v>202</v>
      </c>
      <c r="R106" s="44">
        <v>30</v>
      </c>
      <c r="S106" s="20">
        <v>94</v>
      </c>
      <c r="T106" s="21">
        <v>124</v>
      </c>
      <c r="U106" s="44">
        <v>15</v>
      </c>
      <c r="V106" s="20">
        <v>72</v>
      </c>
      <c r="W106" s="21">
        <v>87</v>
      </c>
      <c r="X106" s="44">
        <v>61</v>
      </c>
      <c r="Y106" s="20">
        <v>152</v>
      </c>
      <c r="Z106" s="21">
        <v>213</v>
      </c>
      <c r="AA106" s="44">
        <v>25</v>
      </c>
      <c r="AB106" s="20">
        <v>121</v>
      </c>
      <c r="AC106" s="21">
        <v>146</v>
      </c>
      <c r="AD106" s="44">
        <v>26</v>
      </c>
      <c r="AE106" s="20">
        <v>96</v>
      </c>
      <c r="AF106" s="21">
        <v>122</v>
      </c>
      <c r="AG106" s="44">
        <v>38</v>
      </c>
      <c r="AH106" s="20">
        <v>132</v>
      </c>
      <c r="AI106" s="21">
        <v>170</v>
      </c>
    </row>
    <row r="107" spans="2:35" x14ac:dyDescent="0.15">
      <c r="B107" s="48">
        <v>93</v>
      </c>
      <c r="C107" s="44">
        <v>259</v>
      </c>
      <c r="D107" s="20">
        <v>924</v>
      </c>
      <c r="E107" s="21">
        <v>1183</v>
      </c>
      <c r="F107" s="44">
        <v>15</v>
      </c>
      <c r="G107" s="20">
        <v>63</v>
      </c>
      <c r="H107" s="21">
        <v>78</v>
      </c>
      <c r="I107" s="44">
        <v>29</v>
      </c>
      <c r="J107" s="20">
        <v>114</v>
      </c>
      <c r="K107" s="21">
        <v>143</v>
      </c>
      <c r="L107" s="44">
        <v>37</v>
      </c>
      <c r="M107" s="20">
        <v>103</v>
      </c>
      <c r="N107" s="21">
        <v>140</v>
      </c>
      <c r="O107" s="44">
        <v>25</v>
      </c>
      <c r="P107" s="20">
        <v>112</v>
      </c>
      <c r="Q107" s="21">
        <v>137</v>
      </c>
      <c r="R107" s="44">
        <v>12</v>
      </c>
      <c r="S107" s="20">
        <v>81</v>
      </c>
      <c r="T107" s="21">
        <v>93</v>
      </c>
      <c r="U107" s="44">
        <v>23</v>
      </c>
      <c r="V107" s="20">
        <v>50</v>
      </c>
      <c r="W107" s="21">
        <v>73</v>
      </c>
      <c r="X107" s="44">
        <v>42</v>
      </c>
      <c r="Y107" s="20">
        <v>126</v>
      </c>
      <c r="Z107" s="21">
        <v>168</v>
      </c>
      <c r="AA107" s="44">
        <v>31</v>
      </c>
      <c r="AB107" s="20">
        <v>95</v>
      </c>
      <c r="AC107" s="21">
        <v>126</v>
      </c>
      <c r="AD107" s="44">
        <v>24</v>
      </c>
      <c r="AE107" s="20">
        <v>73</v>
      </c>
      <c r="AF107" s="21">
        <v>97</v>
      </c>
      <c r="AG107" s="44">
        <v>21</v>
      </c>
      <c r="AH107" s="20">
        <v>107</v>
      </c>
      <c r="AI107" s="21">
        <v>128</v>
      </c>
    </row>
    <row r="108" spans="2:35" x14ac:dyDescent="0.15">
      <c r="B108" s="48">
        <v>94</v>
      </c>
      <c r="C108" s="44">
        <v>190</v>
      </c>
      <c r="D108" s="20">
        <v>650</v>
      </c>
      <c r="E108" s="21">
        <v>840</v>
      </c>
      <c r="F108" s="44">
        <v>8</v>
      </c>
      <c r="G108" s="20">
        <v>49</v>
      </c>
      <c r="H108" s="21">
        <v>57</v>
      </c>
      <c r="I108" s="44">
        <v>22</v>
      </c>
      <c r="J108" s="20">
        <v>81</v>
      </c>
      <c r="K108" s="21">
        <v>103</v>
      </c>
      <c r="L108" s="44">
        <v>26</v>
      </c>
      <c r="M108" s="20">
        <v>66</v>
      </c>
      <c r="N108" s="21">
        <v>92</v>
      </c>
      <c r="O108" s="44">
        <v>28</v>
      </c>
      <c r="P108" s="20">
        <v>90</v>
      </c>
      <c r="Q108" s="21">
        <v>118</v>
      </c>
      <c r="R108" s="44">
        <v>14</v>
      </c>
      <c r="S108" s="20">
        <v>66</v>
      </c>
      <c r="T108" s="21">
        <v>80</v>
      </c>
      <c r="U108" s="44">
        <v>6</v>
      </c>
      <c r="V108" s="20">
        <v>28</v>
      </c>
      <c r="W108" s="21">
        <v>34</v>
      </c>
      <c r="X108" s="44">
        <v>28</v>
      </c>
      <c r="Y108" s="20">
        <v>90</v>
      </c>
      <c r="Z108" s="21">
        <v>118</v>
      </c>
      <c r="AA108" s="44">
        <v>24</v>
      </c>
      <c r="AB108" s="20">
        <v>63</v>
      </c>
      <c r="AC108" s="21">
        <v>87</v>
      </c>
      <c r="AD108" s="44">
        <v>15</v>
      </c>
      <c r="AE108" s="20">
        <v>58</v>
      </c>
      <c r="AF108" s="21">
        <v>73</v>
      </c>
      <c r="AG108" s="44">
        <v>19</v>
      </c>
      <c r="AH108" s="20">
        <v>59</v>
      </c>
      <c r="AI108" s="21">
        <v>78</v>
      </c>
    </row>
    <row r="109" spans="2:35" x14ac:dyDescent="0.15">
      <c r="B109" s="48">
        <v>95</v>
      </c>
      <c r="C109" s="44">
        <v>141</v>
      </c>
      <c r="D109" s="20">
        <v>534</v>
      </c>
      <c r="E109" s="21">
        <v>675</v>
      </c>
      <c r="F109" s="44">
        <v>11</v>
      </c>
      <c r="G109" s="20">
        <v>45</v>
      </c>
      <c r="H109" s="21">
        <v>56</v>
      </c>
      <c r="I109" s="44">
        <v>15</v>
      </c>
      <c r="J109" s="20">
        <v>63</v>
      </c>
      <c r="K109" s="21">
        <v>78</v>
      </c>
      <c r="L109" s="44">
        <v>28</v>
      </c>
      <c r="M109" s="20">
        <v>66</v>
      </c>
      <c r="N109" s="21">
        <v>94</v>
      </c>
      <c r="O109" s="44">
        <v>18</v>
      </c>
      <c r="P109" s="20">
        <v>81</v>
      </c>
      <c r="Q109" s="21">
        <v>99</v>
      </c>
      <c r="R109" s="44">
        <v>11</v>
      </c>
      <c r="S109" s="20">
        <v>35</v>
      </c>
      <c r="T109" s="21">
        <v>46</v>
      </c>
      <c r="U109" s="44">
        <v>5</v>
      </c>
      <c r="V109" s="20">
        <v>24</v>
      </c>
      <c r="W109" s="21">
        <v>29</v>
      </c>
      <c r="X109" s="44">
        <v>18</v>
      </c>
      <c r="Y109" s="20">
        <v>71</v>
      </c>
      <c r="Z109" s="21">
        <v>89</v>
      </c>
      <c r="AA109" s="44">
        <v>10</v>
      </c>
      <c r="AB109" s="20">
        <v>61</v>
      </c>
      <c r="AC109" s="21">
        <v>71</v>
      </c>
      <c r="AD109" s="44">
        <v>16</v>
      </c>
      <c r="AE109" s="20">
        <v>39</v>
      </c>
      <c r="AF109" s="21">
        <v>55</v>
      </c>
      <c r="AG109" s="44">
        <v>9</v>
      </c>
      <c r="AH109" s="20">
        <v>49</v>
      </c>
      <c r="AI109" s="21">
        <v>58</v>
      </c>
    </row>
    <row r="110" spans="2:35" x14ac:dyDescent="0.15">
      <c r="B110" s="48">
        <v>96</v>
      </c>
      <c r="C110" s="44">
        <v>98</v>
      </c>
      <c r="D110" s="20">
        <v>394</v>
      </c>
      <c r="E110" s="21">
        <v>492</v>
      </c>
      <c r="F110" s="44">
        <v>8</v>
      </c>
      <c r="G110" s="20">
        <v>27</v>
      </c>
      <c r="H110" s="21">
        <v>35</v>
      </c>
      <c r="I110" s="44">
        <v>10</v>
      </c>
      <c r="J110" s="20">
        <v>51</v>
      </c>
      <c r="K110" s="21">
        <v>61</v>
      </c>
      <c r="L110" s="44">
        <v>11</v>
      </c>
      <c r="M110" s="20">
        <v>48</v>
      </c>
      <c r="N110" s="21">
        <v>59</v>
      </c>
      <c r="O110" s="44">
        <v>11</v>
      </c>
      <c r="P110" s="20">
        <v>44</v>
      </c>
      <c r="Q110" s="21">
        <v>55</v>
      </c>
      <c r="R110" s="44">
        <v>3</v>
      </c>
      <c r="S110" s="20">
        <v>32</v>
      </c>
      <c r="T110" s="21">
        <v>35</v>
      </c>
      <c r="U110" s="44">
        <v>6</v>
      </c>
      <c r="V110" s="20">
        <v>20</v>
      </c>
      <c r="W110" s="21">
        <v>26</v>
      </c>
      <c r="X110" s="44">
        <v>16</v>
      </c>
      <c r="Y110" s="20">
        <v>58</v>
      </c>
      <c r="Z110" s="21">
        <v>74</v>
      </c>
      <c r="AA110" s="44">
        <v>10</v>
      </c>
      <c r="AB110" s="20">
        <v>42</v>
      </c>
      <c r="AC110" s="21">
        <v>52</v>
      </c>
      <c r="AD110" s="44">
        <v>9</v>
      </c>
      <c r="AE110" s="20">
        <v>36</v>
      </c>
      <c r="AF110" s="21">
        <v>45</v>
      </c>
      <c r="AG110" s="44">
        <v>14</v>
      </c>
      <c r="AH110" s="20">
        <v>36</v>
      </c>
      <c r="AI110" s="21">
        <v>50</v>
      </c>
    </row>
    <row r="111" spans="2:35" x14ac:dyDescent="0.15">
      <c r="B111" s="48">
        <v>97</v>
      </c>
      <c r="C111" s="44">
        <v>88</v>
      </c>
      <c r="D111" s="20">
        <v>316</v>
      </c>
      <c r="E111" s="21">
        <v>404</v>
      </c>
      <c r="F111" s="44">
        <v>6</v>
      </c>
      <c r="G111" s="20">
        <v>28</v>
      </c>
      <c r="H111" s="21">
        <v>34</v>
      </c>
      <c r="I111" s="44">
        <v>10</v>
      </c>
      <c r="J111" s="20">
        <v>32</v>
      </c>
      <c r="K111" s="21">
        <v>42</v>
      </c>
      <c r="L111" s="44">
        <v>8</v>
      </c>
      <c r="M111" s="20">
        <v>33</v>
      </c>
      <c r="N111" s="21">
        <v>41</v>
      </c>
      <c r="O111" s="44">
        <v>13</v>
      </c>
      <c r="P111" s="20">
        <v>39</v>
      </c>
      <c r="Q111" s="21">
        <v>52</v>
      </c>
      <c r="R111" s="44">
        <v>3</v>
      </c>
      <c r="S111" s="20">
        <v>31</v>
      </c>
      <c r="T111" s="21">
        <v>34</v>
      </c>
      <c r="U111" s="44">
        <v>2</v>
      </c>
      <c r="V111" s="20">
        <v>15</v>
      </c>
      <c r="W111" s="21">
        <v>17</v>
      </c>
      <c r="X111" s="44">
        <v>23</v>
      </c>
      <c r="Y111" s="20">
        <v>41</v>
      </c>
      <c r="Z111" s="21">
        <v>64</v>
      </c>
      <c r="AA111" s="44">
        <v>13</v>
      </c>
      <c r="AB111" s="20">
        <v>34</v>
      </c>
      <c r="AC111" s="21">
        <v>47</v>
      </c>
      <c r="AD111" s="44">
        <v>6</v>
      </c>
      <c r="AE111" s="20">
        <v>28</v>
      </c>
      <c r="AF111" s="21">
        <v>34</v>
      </c>
      <c r="AG111" s="44">
        <v>4</v>
      </c>
      <c r="AH111" s="20">
        <v>35</v>
      </c>
      <c r="AI111" s="21">
        <v>39</v>
      </c>
    </row>
    <row r="112" spans="2:35" x14ac:dyDescent="0.15">
      <c r="B112" s="48">
        <v>98</v>
      </c>
      <c r="C112" s="44">
        <v>59</v>
      </c>
      <c r="D112" s="20">
        <v>239</v>
      </c>
      <c r="E112" s="21">
        <v>298</v>
      </c>
      <c r="F112" s="44">
        <v>3</v>
      </c>
      <c r="G112" s="20">
        <v>16</v>
      </c>
      <c r="H112" s="21">
        <v>19</v>
      </c>
      <c r="I112" s="44">
        <v>6</v>
      </c>
      <c r="J112" s="20">
        <v>22</v>
      </c>
      <c r="K112" s="21">
        <v>28</v>
      </c>
      <c r="L112" s="44">
        <v>4</v>
      </c>
      <c r="M112" s="20">
        <v>22</v>
      </c>
      <c r="N112" s="21">
        <v>26</v>
      </c>
      <c r="O112" s="44">
        <v>7</v>
      </c>
      <c r="P112" s="20">
        <v>31</v>
      </c>
      <c r="Q112" s="21">
        <v>38</v>
      </c>
      <c r="R112" s="44">
        <v>8</v>
      </c>
      <c r="S112" s="20">
        <v>18</v>
      </c>
      <c r="T112" s="21">
        <v>26</v>
      </c>
      <c r="U112" s="44">
        <v>2</v>
      </c>
      <c r="V112" s="20">
        <v>13</v>
      </c>
      <c r="W112" s="21">
        <v>15</v>
      </c>
      <c r="X112" s="44">
        <v>12</v>
      </c>
      <c r="Y112" s="20">
        <v>40</v>
      </c>
      <c r="Z112" s="21">
        <v>52</v>
      </c>
      <c r="AA112" s="44">
        <v>7</v>
      </c>
      <c r="AB112" s="20">
        <v>27</v>
      </c>
      <c r="AC112" s="21">
        <v>34</v>
      </c>
      <c r="AD112" s="44">
        <v>4</v>
      </c>
      <c r="AE112" s="20">
        <v>19</v>
      </c>
      <c r="AF112" s="21">
        <v>23</v>
      </c>
      <c r="AG112" s="44">
        <v>6</v>
      </c>
      <c r="AH112" s="20">
        <v>31</v>
      </c>
      <c r="AI112" s="21">
        <v>37</v>
      </c>
    </row>
    <row r="113" spans="2:35" x14ac:dyDescent="0.15">
      <c r="B113" s="48">
        <v>99</v>
      </c>
      <c r="C113" s="44">
        <v>30</v>
      </c>
      <c r="D113" s="20">
        <v>168</v>
      </c>
      <c r="E113" s="21">
        <v>198</v>
      </c>
      <c r="F113" s="44">
        <v>0</v>
      </c>
      <c r="G113" s="20">
        <v>11</v>
      </c>
      <c r="H113" s="21">
        <v>11</v>
      </c>
      <c r="I113" s="44">
        <v>4</v>
      </c>
      <c r="J113" s="20">
        <v>14</v>
      </c>
      <c r="K113" s="21">
        <v>18</v>
      </c>
      <c r="L113" s="44">
        <v>3</v>
      </c>
      <c r="M113" s="20">
        <v>23</v>
      </c>
      <c r="N113" s="21">
        <v>26</v>
      </c>
      <c r="O113" s="44">
        <v>3</v>
      </c>
      <c r="P113" s="20">
        <v>19</v>
      </c>
      <c r="Q113" s="21">
        <v>22</v>
      </c>
      <c r="R113" s="44">
        <v>2</v>
      </c>
      <c r="S113" s="20">
        <v>13</v>
      </c>
      <c r="T113" s="21">
        <v>15</v>
      </c>
      <c r="U113" s="44">
        <v>3</v>
      </c>
      <c r="V113" s="20">
        <v>8</v>
      </c>
      <c r="W113" s="21">
        <v>11</v>
      </c>
      <c r="X113" s="44">
        <v>7</v>
      </c>
      <c r="Y113" s="20">
        <v>36</v>
      </c>
      <c r="Z113" s="21">
        <v>43</v>
      </c>
      <c r="AA113" s="44">
        <v>4</v>
      </c>
      <c r="AB113" s="20">
        <v>18</v>
      </c>
      <c r="AC113" s="21">
        <v>22</v>
      </c>
      <c r="AD113" s="44">
        <v>2</v>
      </c>
      <c r="AE113" s="20">
        <v>14</v>
      </c>
      <c r="AF113" s="21">
        <v>16</v>
      </c>
      <c r="AG113" s="44">
        <v>2</v>
      </c>
      <c r="AH113" s="20">
        <v>12</v>
      </c>
      <c r="AI113" s="21">
        <v>14</v>
      </c>
    </row>
    <row r="114" spans="2:35" x14ac:dyDescent="0.15">
      <c r="B114" s="49">
        <v>100</v>
      </c>
      <c r="C114" s="45">
        <v>17</v>
      </c>
      <c r="D114" s="25">
        <v>118</v>
      </c>
      <c r="E114" s="26">
        <v>135</v>
      </c>
      <c r="F114" s="45">
        <v>0</v>
      </c>
      <c r="G114" s="25">
        <v>9</v>
      </c>
      <c r="H114" s="26">
        <v>9</v>
      </c>
      <c r="I114" s="45">
        <v>5</v>
      </c>
      <c r="J114" s="25">
        <v>13</v>
      </c>
      <c r="K114" s="26">
        <v>18</v>
      </c>
      <c r="L114" s="45">
        <v>3</v>
      </c>
      <c r="M114" s="25">
        <v>11</v>
      </c>
      <c r="N114" s="26">
        <v>14</v>
      </c>
      <c r="O114" s="45">
        <v>2</v>
      </c>
      <c r="P114" s="25">
        <v>23</v>
      </c>
      <c r="Q114" s="26">
        <v>25</v>
      </c>
      <c r="R114" s="45">
        <v>1</v>
      </c>
      <c r="S114" s="25">
        <v>9</v>
      </c>
      <c r="T114" s="26">
        <v>10</v>
      </c>
      <c r="U114" s="45">
        <v>0</v>
      </c>
      <c r="V114" s="25">
        <v>6</v>
      </c>
      <c r="W114" s="26">
        <v>6</v>
      </c>
      <c r="X114" s="45">
        <v>0</v>
      </c>
      <c r="Y114" s="25">
        <v>13</v>
      </c>
      <c r="Z114" s="26">
        <v>13</v>
      </c>
      <c r="AA114" s="45">
        <v>0</v>
      </c>
      <c r="AB114" s="25">
        <v>14</v>
      </c>
      <c r="AC114" s="26">
        <v>14</v>
      </c>
      <c r="AD114" s="45">
        <v>2</v>
      </c>
      <c r="AE114" s="25">
        <v>9</v>
      </c>
      <c r="AF114" s="26">
        <v>11</v>
      </c>
      <c r="AG114" s="45">
        <v>4</v>
      </c>
      <c r="AH114" s="25">
        <v>11</v>
      </c>
      <c r="AI114" s="26">
        <v>15</v>
      </c>
    </row>
    <row r="115" spans="2:35" x14ac:dyDescent="0.15">
      <c r="B115" s="54">
        <v>101</v>
      </c>
      <c r="C115" s="51">
        <v>13</v>
      </c>
      <c r="D115" s="52">
        <v>69</v>
      </c>
      <c r="E115" s="53">
        <v>82</v>
      </c>
      <c r="F115" s="51">
        <v>2</v>
      </c>
      <c r="G115" s="52">
        <v>7</v>
      </c>
      <c r="H115" s="53">
        <v>9</v>
      </c>
      <c r="I115" s="51">
        <v>1</v>
      </c>
      <c r="J115" s="52">
        <v>9</v>
      </c>
      <c r="K115" s="53">
        <v>10</v>
      </c>
      <c r="L115" s="51">
        <v>3</v>
      </c>
      <c r="M115" s="52">
        <v>5</v>
      </c>
      <c r="N115" s="53">
        <v>8</v>
      </c>
      <c r="O115" s="51">
        <v>1</v>
      </c>
      <c r="P115" s="52">
        <v>10</v>
      </c>
      <c r="Q115" s="53">
        <v>11</v>
      </c>
      <c r="R115" s="51">
        <v>0</v>
      </c>
      <c r="S115" s="52">
        <v>5</v>
      </c>
      <c r="T115" s="53">
        <v>5</v>
      </c>
      <c r="U115" s="51">
        <v>0</v>
      </c>
      <c r="V115" s="52">
        <v>2</v>
      </c>
      <c r="W115" s="53">
        <v>2</v>
      </c>
      <c r="X115" s="51">
        <v>4</v>
      </c>
      <c r="Y115" s="52">
        <v>5</v>
      </c>
      <c r="Z115" s="53">
        <v>9</v>
      </c>
      <c r="AA115" s="51">
        <v>1</v>
      </c>
      <c r="AB115" s="52">
        <v>10</v>
      </c>
      <c r="AC115" s="53">
        <v>11</v>
      </c>
      <c r="AD115" s="51">
        <v>1</v>
      </c>
      <c r="AE115" s="52">
        <v>8</v>
      </c>
      <c r="AF115" s="53">
        <v>9</v>
      </c>
      <c r="AG115" s="51">
        <v>0</v>
      </c>
      <c r="AH115" s="52">
        <v>8</v>
      </c>
      <c r="AI115" s="53">
        <v>8</v>
      </c>
    </row>
    <row r="116" spans="2:35" x14ac:dyDescent="0.15">
      <c r="B116" s="48">
        <v>102</v>
      </c>
      <c r="C116" s="44">
        <v>5</v>
      </c>
      <c r="D116" s="20">
        <v>47</v>
      </c>
      <c r="E116" s="21">
        <v>52</v>
      </c>
      <c r="F116" s="44">
        <v>0</v>
      </c>
      <c r="G116" s="20">
        <v>1</v>
      </c>
      <c r="H116" s="21">
        <v>1</v>
      </c>
      <c r="I116" s="44">
        <v>1</v>
      </c>
      <c r="J116" s="20">
        <v>6</v>
      </c>
      <c r="K116" s="21">
        <v>7</v>
      </c>
      <c r="L116" s="44">
        <v>0</v>
      </c>
      <c r="M116" s="20">
        <v>5</v>
      </c>
      <c r="N116" s="21">
        <v>5</v>
      </c>
      <c r="O116" s="44">
        <v>0</v>
      </c>
      <c r="P116" s="20">
        <v>9</v>
      </c>
      <c r="Q116" s="21">
        <v>9</v>
      </c>
      <c r="R116" s="44">
        <v>1</v>
      </c>
      <c r="S116" s="20">
        <v>4</v>
      </c>
      <c r="T116" s="21">
        <v>5</v>
      </c>
      <c r="U116" s="44">
        <v>0</v>
      </c>
      <c r="V116" s="20">
        <v>4</v>
      </c>
      <c r="W116" s="21">
        <v>4</v>
      </c>
      <c r="X116" s="44">
        <v>2</v>
      </c>
      <c r="Y116" s="20">
        <v>6</v>
      </c>
      <c r="Z116" s="21">
        <v>8</v>
      </c>
      <c r="AA116" s="44">
        <v>0</v>
      </c>
      <c r="AB116" s="20">
        <v>3</v>
      </c>
      <c r="AC116" s="21">
        <v>3</v>
      </c>
      <c r="AD116" s="44">
        <v>0</v>
      </c>
      <c r="AE116" s="20">
        <v>6</v>
      </c>
      <c r="AF116" s="21">
        <v>6</v>
      </c>
      <c r="AG116" s="44">
        <v>1</v>
      </c>
      <c r="AH116" s="20">
        <v>3</v>
      </c>
      <c r="AI116" s="21">
        <v>4</v>
      </c>
    </row>
    <row r="117" spans="2:35" x14ac:dyDescent="0.15">
      <c r="B117" s="48">
        <v>103</v>
      </c>
      <c r="C117" s="44">
        <v>0</v>
      </c>
      <c r="D117" s="20">
        <v>25</v>
      </c>
      <c r="E117" s="21">
        <v>25</v>
      </c>
      <c r="F117" s="44">
        <v>0</v>
      </c>
      <c r="G117" s="20">
        <v>2</v>
      </c>
      <c r="H117" s="21">
        <v>2</v>
      </c>
      <c r="I117" s="44">
        <v>0</v>
      </c>
      <c r="J117" s="20">
        <v>2</v>
      </c>
      <c r="K117" s="21">
        <v>2</v>
      </c>
      <c r="L117" s="44">
        <v>0</v>
      </c>
      <c r="M117" s="20">
        <v>4</v>
      </c>
      <c r="N117" s="21">
        <v>4</v>
      </c>
      <c r="O117" s="44">
        <v>0</v>
      </c>
      <c r="P117" s="20">
        <v>4</v>
      </c>
      <c r="Q117" s="21">
        <v>4</v>
      </c>
      <c r="R117" s="44">
        <v>0</v>
      </c>
      <c r="S117" s="20">
        <v>3</v>
      </c>
      <c r="T117" s="21">
        <v>3</v>
      </c>
      <c r="U117" s="44">
        <v>0</v>
      </c>
      <c r="V117" s="20">
        <v>2</v>
      </c>
      <c r="W117" s="21">
        <v>2</v>
      </c>
      <c r="X117" s="44">
        <v>0</v>
      </c>
      <c r="Y117" s="20">
        <v>3</v>
      </c>
      <c r="Z117" s="21">
        <v>3</v>
      </c>
      <c r="AA117" s="44">
        <v>0</v>
      </c>
      <c r="AB117" s="20">
        <v>2</v>
      </c>
      <c r="AC117" s="21">
        <v>2</v>
      </c>
      <c r="AD117" s="44">
        <v>0</v>
      </c>
      <c r="AE117" s="20">
        <v>1</v>
      </c>
      <c r="AF117" s="21">
        <v>1</v>
      </c>
      <c r="AG117" s="44">
        <v>0</v>
      </c>
      <c r="AH117" s="20">
        <v>2</v>
      </c>
      <c r="AI117" s="21">
        <v>2</v>
      </c>
    </row>
    <row r="118" spans="2:35" x14ac:dyDescent="0.15">
      <c r="B118" s="48">
        <v>104</v>
      </c>
      <c r="C118" s="44">
        <v>3</v>
      </c>
      <c r="D118" s="20">
        <v>11</v>
      </c>
      <c r="E118" s="21">
        <v>14</v>
      </c>
      <c r="F118" s="44">
        <v>0</v>
      </c>
      <c r="G118" s="20">
        <v>0</v>
      </c>
      <c r="H118" s="21">
        <v>0</v>
      </c>
      <c r="I118" s="44">
        <v>0</v>
      </c>
      <c r="J118" s="20">
        <v>0</v>
      </c>
      <c r="K118" s="21">
        <v>0</v>
      </c>
      <c r="L118" s="44">
        <v>0</v>
      </c>
      <c r="M118" s="20">
        <v>1</v>
      </c>
      <c r="N118" s="21">
        <v>1</v>
      </c>
      <c r="O118" s="44">
        <v>0</v>
      </c>
      <c r="P118" s="20">
        <v>0</v>
      </c>
      <c r="Q118" s="21">
        <v>0</v>
      </c>
      <c r="R118" s="44">
        <v>1</v>
      </c>
      <c r="S118" s="20">
        <v>1</v>
      </c>
      <c r="T118" s="21">
        <v>2</v>
      </c>
      <c r="U118" s="44">
        <v>0</v>
      </c>
      <c r="V118" s="20">
        <v>2</v>
      </c>
      <c r="W118" s="21">
        <v>2</v>
      </c>
      <c r="X118" s="44">
        <v>2</v>
      </c>
      <c r="Y118" s="20">
        <v>4</v>
      </c>
      <c r="Z118" s="21">
        <v>6</v>
      </c>
      <c r="AA118" s="44">
        <v>0</v>
      </c>
      <c r="AB118" s="20">
        <v>1</v>
      </c>
      <c r="AC118" s="21">
        <v>1</v>
      </c>
      <c r="AD118" s="44">
        <v>0</v>
      </c>
      <c r="AE118" s="20">
        <v>2</v>
      </c>
      <c r="AF118" s="21">
        <v>2</v>
      </c>
      <c r="AG118" s="44">
        <v>0</v>
      </c>
      <c r="AH118" s="20">
        <v>0</v>
      </c>
      <c r="AI118" s="21">
        <v>0</v>
      </c>
    </row>
    <row r="119" spans="2:35" x14ac:dyDescent="0.15">
      <c r="B119" s="48">
        <v>105</v>
      </c>
      <c r="C119" s="44">
        <v>0</v>
      </c>
      <c r="D119" s="20">
        <v>5</v>
      </c>
      <c r="E119" s="21">
        <v>5</v>
      </c>
      <c r="F119" s="44">
        <v>0</v>
      </c>
      <c r="G119" s="20">
        <v>2</v>
      </c>
      <c r="H119" s="21">
        <v>2</v>
      </c>
      <c r="I119" s="44">
        <v>0</v>
      </c>
      <c r="J119" s="20">
        <v>0</v>
      </c>
      <c r="K119" s="21">
        <v>0</v>
      </c>
      <c r="L119" s="44">
        <v>0</v>
      </c>
      <c r="M119" s="20">
        <v>2</v>
      </c>
      <c r="N119" s="21">
        <v>2</v>
      </c>
      <c r="O119" s="44">
        <v>0</v>
      </c>
      <c r="P119" s="20">
        <v>1</v>
      </c>
      <c r="Q119" s="21">
        <v>1</v>
      </c>
      <c r="R119" s="44">
        <v>0</v>
      </c>
      <c r="S119" s="20">
        <v>0</v>
      </c>
      <c r="T119" s="21">
        <v>0</v>
      </c>
      <c r="U119" s="44">
        <v>0</v>
      </c>
      <c r="V119" s="20">
        <v>0</v>
      </c>
      <c r="W119" s="21">
        <v>0</v>
      </c>
      <c r="X119" s="44">
        <v>0</v>
      </c>
      <c r="Y119" s="20">
        <v>0</v>
      </c>
      <c r="Z119" s="21">
        <v>0</v>
      </c>
      <c r="AA119" s="44">
        <v>0</v>
      </c>
      <c r="AB119" s="20">
        <v>0</v>
      </c>
      <c r="AC119" s="21">
        <v>0</v>
      </c>
      <c r="AD119" s="44">
        <v>0</v>
      </c>
      <c r="AE119" s="20">
        <v>0</v>
      </c>
      <c r="AF119" s="21">
        <v>0</v>
      </c>
      <c r="AG119" s="44">
        <v>0</v>
      </c>
      <c r="AH119" s="20">
        <v>0</v>
      </c>
      <c r="AI119" s="21">
        <v>0</v>
      </c>
    </row>
    <row r="120" spans="2:35" x14ac:dyDescent="0.15">
      <c r="B120" s="48">
        <v>106</v>
      </c>
      <c r="C120" s="44">
        <v>1</v>
      </c>
      <c r="D120" s="20">
        <v>5</v>
      </c>
      <c r="E120" s="21">
        <v>6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1</v>
      </c>
      <c r="M120" s="20">
        <v>2</v>
      </c>
      <c r="N120" s="21">
        <v>3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0</v>
      </c>
      <c r="Y120" s="20">
        <v>0</v>
      </c>
      <c r="Z120" s="21">
        <v>0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2</v>
      </c>
      <c r="E121" s="21">
        <v>2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0</v>
      </c>
      <c r="E122" s="21">
        <v>0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2</v>
      </c>
      <c r="AC123" s="21">
        <v>2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1</v>
      </c>
      <c r="D124" s="20">
        <v>0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1</v>
      </c>
      <c r="S124" s="20">
        <v>0</v>
      </c>
      <c r="T124" s="21">
        <v>1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</row>
    <row r="135" spans="1:35" x14ac:dyDescent="0.15">
      <c r="A135" s="96" t="s">
        <v>53</v>
      </c>
      <c r="B135" s="96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</row>
    <row r="136" spans="1:35" x14ac:dyDescent="0.15">
      <c r="B136" s="46" t="s">
        <v>8</v>
      </c>
      <c r="C136" s="43">
        <v>28728</v>
      </c>
      <c r="D136" s="16">
        <v>27318</v>
      </c>
      <c r="E136" s="17">
        <v>56046</v>
      </c>
      <c r="F136" s="43">
        <v>1866</v>
      </c>
      <c r="G136" s="16">
        <v>1850</v>
      </c>
      <c r="H136" s="17">
        <v>3716</v>
      </c>
      <c r="I136" s="43">
        <v>3735</v>
      </c>
      <c r="J136" s="16">
        <v>3560</v>
      </c>
      <c r="K136" s="17">
        <v>7295</v>
      </c>
      <c r="L136" s="43">
        <v>2467</v>
      </c>
      <c r="M136" s="16">
        <v>2361</v>
      </c>
      <c r="N136" s="17">
        <v>4828</v>
      </c>
      <c r="O136" s="43">
        <v>3495</v>
      </c>
      <c r="P136" s="16">
        <v>3278</v>
      </c>
      <c r="Q136" s="17">
        <v>6773</v>
      </c>
      <c r="R136" s="43">
        <v>2288</v>
      </c>
      <c r="S136" s="16">
        <v>2114</v>
      </c>
      <c r="T136" s="17">
        <v>4402</v>
      </c>
      <c r="U136" s="43">
        <v>2173</v>
      </c>
      <c r="V136" s="16">
        <v>2099</v>
      </c>
      <c r="W136" s="17">
        <v>4272</v>
      </c>
      <c r="X136" s="43">
        <v>3246</v>
      </c>
      <c r="Y136" s="16">
        <v>3130</v>
      </c>
      <c r="Z136" s="17">
        <v>6376</v>
      </c>
      <c r="AA136" s="43">
        <v>4434</v>
      </c>
      <c r="AB136" s="16">
        <v>4057</v>
      </c>
      <c r="AC136" s="17">
        <v>8491</v>
      </c>
      <c r="AD136" s="43">
        <v>2944</v>
      </c>
      <c r="AE136" s="16">
        <v>2914</v>
      </c>
      <c r="AF136" s="17">
        <v>5858</v>
      </c>
      <c r="AG136" s="43">
        <v>2080</v>
      </c>
      <c r="AH136" s="16">
        <v>1955</v>
      </c>
      <c r="AI136" s="17">
        <v>4035</v>
      </c>
    </row>
    <row r="137" spans="1:35" x14ac:dyDescent="0.15">
      <c r="B137" s="48" t="s">
        <v>12</v>
      </c>
      <c r="C137" s="44">
        <v>28997</v>
      </c>
      <c r="D137" s="20">
        <v>27424</v>
      </c>
      <c r="E137" s="21">
        <v>56421</v>
      </c>
      <c r="F137" s="44">
        <v>1952</v>
      </c>
      <c r="G137" s="20">
        <v>1898</v>
      </c>
      <c r="H137" s="21">
        <v>3850</v>
      </c>
      <c r="I137" s="44">
        <v>3640</v>
      </c>
      <c r="J137" s="20">
        <v>3404</v>
      </c>
      <c r="K137" s="21">
        <v>7044</v>
      </c>
      <c r="L137" s="44">
        <v>2283</v>
      </c>
      <c r="M137" s="20">
        <v>2187</v>
      </c>
      <c r="N137" s="21">
        <v>4470</v>
      </c>
      <c r="O137" s="44">
        <v>3793</v>
      </c>
      <c r="P137" s="20">
        <v>3525</v>
      </c>
      <c r="Q137" s="21">
        <v>7318</v>
      </c>
      <c r="R137" s="44">
        <v>2331</v>
      </c>
      <c r="S137" s="20">
        <v>2126</v>
      </c>
      <c r="T137" s="21">
        <v>4457</v>
      </c>
      <c r="U137" s="44">
        <v>2128</v>
      </c>
      <c r="V137" s="20">
        <v>2040</v>
      </c>
      <c r="W137" s="21">
        <v>4168</v>
      </c>
      <c r="X137" s="44">
        <v>3277</v>
      </c>
      <c r="Y137" s="20">
        <v>3229</v>
      </c>
      <c r="Z137" s="21">
        <v>6506</v>
      </c>
      <c r="AA137" s="44">
        <v>4096</v>
      </c>
      <c r="AB137" s="20">
        <v>3770</v>
      </c>
      <c r="AC137" s="21">
        <v>7866</v>
      </c>
      <c r="AD137" s="44">
        <v>3066</v>
      </c>
      <c r="AE137" s="20">
        <v>2886</v>
      </c>
      <c r="AF137" s="21">
        <v>5952</v>
      </c>
      <c r="AG137" s="44">
        <v>2431</v>
      </c>
      <c r="AH137" s="20">
        <v>2359</v>
      </c>
      <c r="AI137" s="21">
        <v>4790</v>
      </c>
    </row>
    <row r="138" spans="1:35" x14ac:dyDescent="0.15">
      <c r="B138" s="48" t="s">
        <v>16</v>
      </c>
      <c r="C138" s="44">
        <v>30514</v>
      </c>
      <c r="D138" s="20">
        <v>29183</v>
      </c>
      <c r="E138" s="21">
        <v>59697</v>
      </c>
      <c r="F138" s="44">
        <v>2008</v>
      </c>
      <c r="G138" s="20">
        <v>1999</v>
      </c>
      <c r="H138" s="21">
        <v>4007</v>
      </c>
      <c r="I138" s="44">
        <v>3560</v>
      </c>
      <c r="J138" s="20">
        <v>3523</v>
      </c>
      <c r="K138" s="21">
        <v>7083</v>
      </c>
      <c r="L138" s="44">
        <v>2379</v>
      </c>
      <c r="M138" s="20">
        <v>2221</v>
      </c>
      <c r="N138" s="21">
        <v>4600</v>
      </c>
      <c r="O138" s="44">
        <v>4020</v>
      </c>
      <c r="P138" s="20">
        <v>3744</v>
      </c>
      <c r="Q138" s="21">
        <v>7764</v>
      </c>
      <c r="R138" s="44">
        <v>2269</v>
      </c>
      <c r="S138" s="20">
        <v>2190</v>
      </c>
      <c r="T138" s="21">
        <v>4459</v>
      </c>
      <c r="U138" s="44">
        <v>2311</v>
      </c>
      <c r="V138" s="20">
        <v>2228</v>
      </c>
      <c r="W138" s="21">
        <v>4539</v>
      </c>
      <c r="X138" s="44">
        <v>3842</v>
      </c>
      <c r="Y138" s="20">
        <v>3589</v>
      </c>
      <c r="Z138" s="21">
        <v>7431</v>
      </c>
      <c r="AA138" s="44">
        <v>4407</v>
      </c>
      <c r="AB138" s="20">
        <v>4235</v>
      </c>
      <c r="AC138" s="21">
        <v>8642</v>
      </c>
      <c r="AD138" s="44">
        <v>3017</v>
      </c>
      <c r="AE138" s="20">
        <v>2917</v>
      </c>
      <c r="AF138" s="21">
        <v>5934</v>
      </c>
      <c r="AG138" s="44">
        <v>2701</v>
      </c>
      <c r="AH138" s="20">
        <v>2537</v>
      </c>
      <c r="AI138" s="21">
        <v>5238</v>
      </c>
    </row>
    <row r="139" spans="1:35" x14ac:dyDescent="0.15">
      <c r="B139" s="48" t="s">
        <v>20</v>
      </c>
      <c r="C139" s="44">
        <v>31626</v>
      </c>
      <c r="D139" s="20">
        <v>30084</v>
      </c>
      <c r="E139" s="21">
        <v>61710</v>
      </c>
      <c r="F139" s="44">
        <v>2063</v>
      </c>
      <c r="G139" s="20">
        <v>2066</v>
      </c>
      <c r="H139" s="21">
        <v>4129</v>
      </c>
      <c r="I139" s="44">
        <v>3749</v>
      </c>
      <c r="J139" s="20">
        <v>3532</v>
      </c>
      <c r="K139" s="21">
        <v>7281</v>
      </c>
      <c r="L139" s="44">
        <v>2451</v>
      </c>
      <c r="M139" s="20">
        <v>2279</v>
      </c>
      <c r="N139" s="21">
        <v>4730</v>
      </c>
      <c r="O139" s="44">
        <v>4243</v>
      </c>
      <c r="P139" s="20">
        <v>4027</v>
      </c>
      <c r="Q139" s="21">
        <v>8270</v>
      </c>
      <c r="R139" s="44">
        <v>2239</v>
      </c>
      <c r="S139" s="20">
        <v>2100</v>
      </c>
      <c r="T139" s="21">
        <v>4339</v>
      </c>
      <c r="U139" s="44">
        <v>2548</v>
      </c>
      <c r="V139" s="20">
        <v>2412</v>
      </c>
      <c r="W139" s="21">
        <v>4960</v>
      </c>
      <c r="X139" s="44">
        <v>3803</v>
      </c>
      <c r="Y139" s="20">
        <v>3730</v>
      </c>
      <c r="Z139" s="21">
        <v>7533</v>
      </c>
      <c r="AA139" s="44">
        <v>4526</v>
      </c>
      <c r="AB139" s="20">
        <v>4259</v>
      </c>
      <c r="AC139" s="21">
        <v>8785</v>
      </c>
      <c r="AD139" s="44">
        <v>3288</v>
      </c>
      <c r="AE139" s="20">
        <v>3182</v>
      </c>
      <c r="AF139" s="21">
        <v>6470</v>
      </c>
      <c r="AG139" s="44">
        <v>2716</v>
      </c>
      <c r="AH139" s="20">
        <v>2497</v>
      </c>
      <c r="AI139" s="21">
        <v>5213</v>
      </c>
    </row>
    <row r="140" spans="1:35" x14ac:dyDescent="0.15">
      <c r="B140" s="48" t="s">
        <v>23</v>
      </c>
      <c r="C140" s="44">
        <v>33824</v>
      </c>
      <c r="D140" s="20">
        <v>32047</v>
      </c>
      <c r="E140" s="21">
        <v>65871</v>
      </c>
      <c r="F140" s="44">
        <v>2066</v>
      </c>
      <c r="G140" s="20">
        <v>2075</v>
      </c>
      <c r="H140" s="21">
        <v>4141</v>
      </c>
      <c r="I140" s="44">
        <v>4206</v>
      </c>
      <c r="J140" s="20">
        <v>3726</v>
      </c>
      <c r="K140" s="21">
        <v>7932</v>
      </c>
      <c r="L140" s="44">
        <v>2965</v>
      </c>
      <c r="M140" s="20">
        <v>3072</v>
      </c>
      <c r="N140" s="21">
        <v>6037</v>
      </c>
      <c r="O140" s="44">
        <v>4140</v>
      </c>
      <c r="P140" s="20">
        <v>4100</v>
      </c>
      <c r="Q140" s="21">
        <v>8240</v>
      </c>
      <c r="R140" s="44">
        <v>2640</v>
      </c>
      <c r="S140" s="20">
        <v>2460</v>
      </c>
      <c r="T140" s="21">
        <v>5100</v>
      </c>
      <c r="U140" s="44">
        <v>3139</v>
      </c>
      <c r="V140" s="20">
        <v>2667</v>
      </c>
      <c r="W140" s="21">
        <v>5806</v>
      </c>
      <c r="X140" s="44">
        <v>3888</v>
      </c>
      <c r="Y140" s="20">
        <v>3913</v>
      </c>
      <c r="Z140" s="21">
        <v>7801</v>
      </c>
      <c r="AA140" s="44">
        <v>5016</v>
      </c>
      <c r="AB140" s="20">
        <v>4688</v>
      </c>
      <c r="AC140" s="21">
        <v>9704</v>
      </c>
      <c r="AD140" s="44">
        <v>2988</v>
      </c>
      <c r="AE140" s="20">
        <v>2858</v>
      </c>
      <c r="AF140" s="21">
        <v>5846</v>
      </c>
      <c r="AG140" s="44">
        <v>2776</v>
      </c>
      <c r="AH140" s="20">
        <v>2488</v>
      </c>
      <c r="AI140" s="21">
        <v>5264</v>
      </c>
    </row>
    <row r="141" spans="1:35" x14ac:dyDescent="0.15">
      <c r="B141" s="48" t="s">
        <v>26</v>
      </c>
      <c r="C141" s="44">
        <v>38625</v>
      </c>
      <c r="D141" s="20">
        <v>36467</v>
      </c>
      <c r="E141" s="21">
        <v>75092</v>
      </c>
      <c r="F141" s="44">
        <v>2385</v>
      </c>
      <c r="G141" s="20">
        <v>2365</v>
      </c>
      <c r="H141" s="21">
        <v>4750</v>
      </c>
      <c r="I141" s="44">
        <v>4664</v>
      </c>
      <c r="J141" s="20">
        <v>4296</v>
      </c>
      <c r="K141" s="21">
        <v>8960</v>
      </c>
      <c r="L141" s="44">
        <v>4072</v>
      </c>
      <c r="M141" s="20">
        <v>3932</v>
      </c>
      <c r="N141" s="21">
        <v>8004</v>
      </c>
      <c r="O141" s="44">
        <v>4332</v>
      </c>
      <c r="P141" s="20">
        <v>4308</v>
      </c>
      <c r="Q141" s="21">
        <v>8640</v>
      </c>
      <c r="R141" s="44">
        <v>3403</v>
      </c>
      <c r="S141" s="20">
        <v>3078</v>
      </c>
      <c r="T141" s="21">
        <v>6481</v>
      </c>
      <c r="U141" s="44">
        <v>2956</v>
      </c>
      <c r="V141" s="20">
        <v>2661</v>
      </c>
      <c r="W141" s="21">
        <v>5617</v>
      </c>
      <c r="X141" s="44">
        <v>4616</v>
      </c>
      <c r="Y141" s="20">
        <v>4453</v>
      </c>
      <c r="Z141" s="21">
        <v>9069</v>
      </c>
      <c r="AA141" s="44">
        <v>6217</v>
      </c>
      <c r="AB141" s="20">
        <v>5493</v>
      </c>
      <c r="AC141" s="21">
        <v>11710</v>
      </c>
      <c r="AD141" s="44">
        <v>3085</v>
      </c>
      <c r="AE141" s="20">
        <v>3284</v>
      </c>
      <c r="AF141" s="21">
        <v>6369</v>
      </c>
      <c r="AG141" s="44">
        <v>2895</v>
      </c>
      <c r="AH141" s="20">
        <v>2597</v>
      </c>
      <c r="AI141" s="21">
        <v>5492</v>
      </c>
    </row>
    <row r="142" spans="1:35" x14ac:dyDescent="0.15">
      <c r="B142" s="48" t="s">
        <v>29</v>
      </c>
      <c r="C142" s="44">
        <v>43574</v>
      </c>
      <c r="D142" s="20">
        <v>41071</v>
      </c>
      <c r="E142" s="21">
        <v>84645</v>
      </c>
      <c r="F142" s="44">
        <v>2852</v>
      </c>
      <c r="G142" s="20">
        <v>2700</v>
      </c>
      <c r="H142" s="21">
        <v>5552</v>
      </c>
      <c r="I142" s="44">
        <v>5223</v>
      </c>
      <c r="J142" s="20">
        <v>5036</v>
      </c>
      <c r="K142" s="21">
        <v>10259</v>
      </c>
      <c r="L142" s="44">
        <v>4472</v>
      </c>
      <c r="M142" s="20">
        <v>4010</v>
      </c>
      <c r="N142" s="21">
        <v>8482</v>
      </c>
      <c r="O142" s="44">
        <v>4983</v>
      </c>
      <c r="P142" s="20">
        <v>4739</v>
      </c>
      <c r="Q142" s="21">
        <v>9722</v>
      </c>
      <c r="R142" s="44">
        <v>3618</v>
      </c>
      <c r="S142" s="20">
        <v>3358</v>
      </c>
      <c r="T142" s="21">
        <v>6976</v>
      </c>
      <c r="U142" s="44">
        <v>3447</v>
      </c>
      <c r="V142" s="20">
        <v>3118</v>
      </c>
      <c r="W142" s="21">
        <v>6565</v>
      </c>
      <c r="X142" s="44">
        <v>4939</v>
      </c>
      <c r="Y142" s="20">
        <v>4924</v>
      </c>
      <c r="Z142" s="21">
        <v>9863</v>
      </c>
      <c r="AA142" s="44">
        <v>6869</v>
      </c>
      <c r="AB142" s="20">
        <v>6380</v>
      </c>
      <c r="AC142" s="21">
        <v>13249</v>
      </c>
      <c r="AD142" s="44">
        <v>3917</v>
      </c>
      <c r="AE142" s="20">
        <v>3780</v>
      </c>
      <c r="AF142" s="21">
        <v>7697</v>
      </c>
      <c r="AG142" s="44">
        <v>3254</v>
      </c>
      <c r="AH142" s="20">
        <v>3026</v>
      </c>
      <c r="AI142" s="21">
        <v>6280</v>
      </c>
    </row>
    <row r="143" spans="1:35" x14ac:dyDescent="0.15">
      <c r="B143" s="49" t="s">
        <v>32</v>
      </c>
      <c r="C143" s="45">
        <v>52483</v>
      </c>
      <c r="D143" s="25">
        <v>49180</v>
      </c>
      <c r="E143" s="26">
        <v>101663</v>
      </c>
      <c r="F143" s="45">
        <v>3507</v>
      </c>
      <c r="G143" s="25">
        <v>3217</v>
      </c>
      <c r="H143" s="26">
        <v>6724</v>
      </c>
      <c r="I143" s="45">
        <v>6300</v>
      </c>
      <c r="J143" s="25">
        <v>6129</v>
      </c>
      <c r="K143" s="26">
        <v>12429</v>
      </c>
      <c r="L143" s="45">
        <v>4782</v>
      </c>
      <c r="M143" s="25">
        <v>4366</v>
      </c>
      <c r="N143" s="26">
        <v>9148</v>
      </c>
      <c r="O143" s="45">
        <v>6406</v>
      </c>
      <c r="P143" s="25">
        <v>5975</v>
      </c>
      <c r="Q143" s="26">
        <v>12381</v>
      </c>
      <c r="R143" s="45">
        <v>4152</v>
      </c>
      <c r="S143" s="25">
        <v>4006</v>
      </c>
      <c r="T143" s="26">
        <v>8158</v>
      </c>
      <c r="U143" s="45">
        <v>4241</v>
      </c>
      <c r="V143" s="25">
        <v>3723</v>
      </c>
      <c r="W143" s="26">
        <v>7964</v>
      </c>
      <c r="X143" s="45">
        <v>5772</v>
      </c>
      <c r="Y143" s="25">
        <v>5878</v>
      </c>
      <c r="Z143" s="26">
        <v>11650</v>
      </c>
      <c r="AA143" s="45">
        <v>7943</v>
      </c>
      <c r="AB143" s="25">
        <v>7319</v>
      </c>
      <c r="AC143" s="26">
        <v>15262</v>
      </c>
      <c r="AD143" s="45">
        <v>4932</v>
      </c>
      <c r="AE143" s="25">
        <v>4661</v>
      </c>
      <c r="AF143" s="26">
        <v>9593</v>
      </c>
      <c r="AG143" s="45">
        <v>4448</v>
      </c>
      <c r="AH143" s="25">
        <v>3906</v>
      </c>
      <c r="AI143" s="26">
        <v>8354</v>
      </c>
    </row>
    <row r="144" spans="1:35" x14ac:dyDescent="0.15">
      <c r="B144" s="46" t="s">
        <v>9</v>
      </c>
      <c r="C144" s="43">
        <v>56586</v>
      </c>
      <c r="D144" s="16">
        <v>53537</v>
      </c>
      <c r="E144" s="17">
        <v>110123</v>
      </c>
      <c r="F144" s="43">
        <v>3763</v>
      </c>
      <c r="G144" s="16">
        <v>3386</v>
      </c>
      <c r="H144" s="17">
        <v>7149</v>
      </c>
      <c r="I144" s="43">
        <v>6720</v>
      </c>
      <c r="J144" s="16">
        <v>6326</v>
      </c>
      <c r="K144" s="17">
        <v>13046</v>
      </c>
      <c r="L144" s="43">
        <v>4889</v>
      </c>
      <c r="M144" s="16">
        <v>4624</v>
      </c>
      <c r="N144" s="17">
        <v>9513</v>
      </c>
      <c r="O144" s="43">
        <v>6984</v>
      </c>
      <c r="P144" s="16">
        <v>6523</v>
      </c>
      <c r="Q144" s="17">
        <v>13507</v>
      </c>
      <c r="R144" s="43">
        <v>4573</v>
      </c>
      <c r="S144" s="16">
        <v>4520</v>
      </c>
      <c r="T144" s="17">
        <v>9093</v>
      </c>
      <c r="U144" s="43">
        <v>4412</v>
      </c>
      <c r="V144" s="16">
        <v>3963</v>
      </c>
      <c r="W144" s="17">
        <v>8375</v>
      </c>
      <c r="X144" s="43">
        <v>6625</v>
      </c>
      <c r="Y144" s="16">
        <v>6898</v>
      </c>
      <c r="Z144" s="17">
        <v>13523</v>
      </c>
      <c r="AA144" s="43">
        <v>8616</v>
      </c>
      <c r="AB144" s="16">
        <v>8108</v>
      </c>
      <c r="AC144" s="17">
        <v>16724</v>
      </c>
      <c r="AD144" s="43">
        <v>5080</v>
      </c>
      <c r="AE144" s="16">
        <v>4942</v>
      </c>
      <c r="AF144" s="17">
        <v>10022</v>
      </c>
      <c r="AG144" s="43">
        <v>4924</v>
      </c>
      <c r="AH144" s="16">
        <v>4247</v>
      </c>
      <c r="AI144" s="17">
        <v>9171</v>
      </c>
    </row>
    <row r="145" spans="2:35" x14ac:dyDescent="0.15">
      <c r="B145" s="48" t="s">
        <v>13</v>
      </c>
      <c r="C145" s="44">
        <v>48183</v>
      </c>
      <c r="D145" s="20">
        <v>45294</v>
      </c>
      <c r="E145" s="21">
        <v>93477</v>
      </c>
      <c r="F145" s="44">
        <v>2971</v>
      </c>
      <c r="G145" s="20">
        <v>2646</v>
      </c>
      <c r="H145" s="21">
        <v>5617</v>
      </c>
      <c r="I145" s="44">
        <v>5740</v>
      </c>
      <c r="J145" s="20">
        <v>5502</v>
      </c>
      <c r="K145" s="21">
        <v>11242</v>
      </c>
      <c r="L145" s="44">
        <v>4117</v>
      </c>
      <c r="M145" s="20">
        <v>3915</v>
      </c>
      <c r="N145" s="21">
        <v>8032</v>
      </c>
      <c r="O145" s="44">
        <v>5747</v>
      </c>
      <c r="P145" s="20">
        <v>5557</v>
      </c>
      <c r="Q145" s="21">
        <v>11304</v>
      </c>
      <c r="R145" s="44">
        <v>4007</v>
      </c>
      <c r="S145" s="20">
        <v>3518</v>
      </c>
      <c r="T145" s="21">
        <v>7525</v>
      </c>
      <c r="U145" s="44">
        <v>3749</v>
      </c>
      <c r="V145" s="20">
        <v>3397</v>
      </c>
      <c r="W145" s="21">
        <v>7146</v>
      </c>
      <c r="X145" s="44">
        <v>6155</v>
      </c>
      <c r="Y145" s="20">
        <v>6162</v>
      </c>
      <c r="Z145" s="21">
        <v>12317</v>
      </c>
      <c r="AA145" s="44">
        <v>7507</v>
      </c>
      <c r="AB145" s="20">
        <v>7040</v>
      </c>
      <c r="AC145" s="21">
        <v>14547</v>
      </c>
      <c r="AD145" s="44">
        <v>4330</v>
      </c>
      <c r="AE145" s="20">
        <v>4180</v>
      </c>
      <c r="AF145" s="21">
        <v>8510</v>
      </c>
      <c r="AG145" s="44">
        <v>3860</v>
      </c>
      <c r="AH145" s="20">
        <v>3377</v>
      </c>
      <c r="AI145" s="21">
        <v>7237</v>
      </c>
    </row>
    <row r="146" spans="2:35" x14ac:dyDescent="0.15">
      <c r="B146" s="48" t="s">
        <v>17</v>
      </c>
      <c r="C146" s="44">
        <v>40218</v>
      </c>
      <c r="D146" s="20">
        <v>37376</v>
      </c>
      <c r="E146" s="21">
        <v>77594</v>
      </c>
      <c r="F146" s="44">
        <v>2390</v>
      </c>
      <c r="G146" s="20">
        <v>2224</v>
      </c>
      <c r="H146" s="21">
        <v>4614</v>
      </c>
      <c r="I146" s="44">
        <v>4923</v>
      </c>
      <c r="J146" s="20">
        <v>4471</v>
      </c>
      <c r="K146" s="21">
        <v>9394</v>
      </c>
      <c r="L146" s="44">
        <v>3678</v>
      </c>
      <c r="M146" s="20">
        <v>3478</v>
      </c>
      <c r="N146" s="21">
        <v>7156</v>
      </c>
      <c r="O146" s="44">
        <v>4867</v>
      </c>
      <c r="P146" s="20">
        <v>4716</v>
      </c>
      <c r="Q146" s="21">
        <v>9583</v>
      </c>
      <c r="R146" s="44">
        <v>3074</v>
      </c>
      <c r="S146" s="20">
        <v>2950</v>
      </c>
      <c r="T146" s="21">
        <v>6024</v>
      </c>
      <c r="U146" s="44">
        <v>3028</v>
      </c>
      <c r="V146" s="20">
        <v>2648</v>
      </c>
      <c r="W146" s="21">
        <v>5676</v>
      </c>
      <c r="X146" s="44">
        <v>5353</v>
      </c>
      <c r="Y146" s="20">
        <v>5026</v>
      </c>
      <c r="Z146" s="21">
        <v>10379</v>
      </c>
      <c r="AA146" s="44">
        <v>6162</v>
      </c>
      <c r="AB146" s="20">
        <v>5577</v>
      </c>
      <c r="AC146" s="21">
        <v>11739</v>
      </c>
      <c r="AD146" s="44">
        <v>3627</v>
      </c>
      <c r="AE146" s="20">
        <v>3363</v>
      </c>
      <c r="AF146" s="21">
        <v>6990</v>
      </c>
      <c r="AG146" s="44">
        <v>3116</v>
      </c>
      <c r="AH146" s="20">
        <v>2923</v>
      </c>
      <c r="AI146" s="21">
        <v>6039</v>
      </c>
    </row>
    <row r="147" spans="2:35" x14ac:dyDescent="0.15">
      <c r="B147" s="48" t="s">
        <v>21</v>
      </c>
      <c r="C147" s="44">
        <v>35851</v>
      </c>
      <c r="D147" s="20">
        <v>33360</v>
      </c>
      <c r="E147" s="21">
        <v>69211</v>
      </c>
      <c r="F147" s="44">
        <v>2287</v>
      </c>
      <c r="G147" s="20">
        <v>2309</v>
      </c>
      <c r="H147" s="21">
        <v>4596</v>
      </c>
      <c r="I147" s="44">
        <v>4186</v>
      </c>
      <c r="J147" s="20">
        <v>3655</v>
      </c>
      <c r="K147" s="21">
        <v>7841</v>
      </c>
      <c r="L147" s="44">
        <v>3366</v>
      </c>
      <c r="M147" s="20">
        <v>3171</v>
      </c>
      <c r="N147" s="21">
        <v>6537</v>
      </c>
      <c r="O147" s="44">
        <v>4553</v>
      </c>
      <c r="P147" s="20">
        <v>4429</v>
      </c>
      <c r="Q147" s="21">
        <v>8982</v>
      </c>
      <c r="R147" s="44">
        <v>2677</v>
      </c>
      <c r="S147" s="20">
        <v>2527</v>
      </c>
      <c r="T147" s="21">
        <v>5204</v>
      </c>
      <c r="U147" s="44">
        <v>2655</v>
      </c>
      <c r="V147" s="20">
        <v>2318</v>
      </c>
      <c r="W147" s="21">
        <v>4973</v>
      </c>
      <c r="X147" s="44">
        <v>4503</v>
      </c>
      <c r="Y147" s="20">
        <v>4180</v>
      </c>
      <c r="Z147" s="21">
        <v>8683</v>
      </c>
      <c r="AA147" s="44">
        <v>5098</v>
      </c>
      <c r="AB147" s="20">
        <v>4410</v>
      </c>
      <c r="AC147" s="21">
        <v>9508</v>
      </c>
      <c r="AD147" s="44">
        <v>3219</v>
      </c>
      <c r="AE147" s="20">
        <v>3172</v>
      </c>
      <c r="AF147" s="21">
        <v>6391</v>
      </c>
      <c r="AG147" s="44">
        <v>3307</v>
      </c>
      <c r="AH147" s="20">
        <v>3189</v>
      </c>
      <c r="AI147" s="21">
        <v>6496</v>
      </c>
    </row>
    <row r="148" spans="2:35" x14ac:dyDescent="0.15">
      <c r="B148" s="48" t="s">
        <v>24</v>
      </c>
      <c r="C148" s="44">
        <v>41186</v>
      </c>
      <c r="D148" s="20">
        <v>41780</v>
      </c>
      <c r="E148" s="21">
        <v>82966</v>
      </c>
      <c r="F148" s="44">
        <v>3085</v>
      </c>
      <c r="G148" s="20">
        <v>3298</v>
      </c>
      <c r="H148" s="21">
        <v>6383</v>
      </c>
      <c r="I148" s="44">
        <v>4415</v>
      </c>
      <c r="J148" s="20">
        <v>4321</v>
      </c>
      <c r="K148" s="21">
        <v>8736</v>
      </c>
      <c r="L148" s="44">
        <v>3701</v>
      </c>
      <c r="M148" s="20">
        <v>3644</v>
      </c>
      <c r="N148" s="21">
        <v>7345</v>
      </c>
      <c r="O148" s="44">
        <v>5616</v>
      </c>
      <c r="P148" s="20">
        <v>5811</v>
      </c>
      <c r="Q148" s="21">
        <v>11427</v>
      </c>
      <c r="R148" s="44">
        <v>3088</v>
      </c>
      <c r="S148" s="20">
        <v>3041</v>
      </c>
      <c r="T148" s="21">
        <v>6129</v>
      </c>
      <c r="U148" s="44">
        <v>3094</v>
      </c>
      <c r="V148" s="20">
        <v>3247</v>
      </c>
      <c r="W148" s="21">
        <v>6341</v>
      </c>
      <c r="X148" s="44">
        <v>4563</v>
      </c>
      <c r="Y148" s="20">
        <v>4665</v>
      </c>
      <c r="Z148" s="21">
        <v>9228</v>
      </c>
      <c r="AA148" s="44">
        <v>5289</v>
      </c>
      <c r="AB148" s="20">
        <v>5269</v>
      </c>
      <c r="AC148" s="21">
        <v>10558</v>
      </c>
      <c r="AD148" s="44">
        <v>3827</v>
      </c>
      <c r="AE148" s="20">
        <v>3787</v>
      </c>
      <c r="AF148" s="21">
        <v>7614</v>
      </c>
      <c r="AG148" s="44">
        <v>4508</v>
      </c>
      <c r="AH148" s="20">
        <v>4697</v>
      </c>
      <c r="AI148" s="21">
        <v>9205</v>
      </c>
    </row>
    <row r="149" spans="2:35" x14ac:dyDescent="0.15">
      <c r="B149" s="48" t="s">
        <v>27</v>
      </c>
      <c r="C149" s="44">
        <v>37001</v>
      </c>
      <c r="D149" s="20">
        <v>40171</v>
      </c>
      <c r="E149" s="21">
        <v>77172</v>
      </c>
      <c r="F149" s="44">
        <v>3027</v>
      </c>
      <c r="G149" s="20">
        <v>3388</v>
      </c>
      <c r="H149" s="21">
        <v>6415</v>
      </c>
      <c r="I149" s="44">
        <v>3743</v>
      </c>
      <c r="J149" s="20">
        <v>4070</v>
      </c>
      <c r="K149" s="21">
        <v>7813</v>
      </c>
      <c r="L149" s="44">
        <v>3111</v>
      </c>
      <c r="M149" s="20">
        <v>3351</v>
      </c>
      <c r="N149" s="21">
        <v>6462</v>
      </c>
      <c r="O149" s="44">
        <v>5244</v>
      </c>
      <c r="P149" s="20">
        <v>5888</v>
      </c>
      <c r="Q149" s="21">
        <v>11132</v>
      </c>
      <c r="R149" s="44">
        <v>2660</v>
      </c>
      <c r="S149" s="20">
        <v>2704</v>
      </c>
      <c r="T149" s="21">
        <v>5364</v>
      </c>
      <c r="U149" s="44">
        <v>2907</v>
      </c>
      <c r="V149" s="20">
        <v>3231</v>
      </c>
      <c r="W149" s="21">
        <v>6138</v>
      </c>
      <c r="X149" s="44">
        <v>3869</v>
      </c>
      <c r="Y149" s="20">
        <v>4180</v>
      </c>
      <c r="Z149" s="21">
        <v>8049</v>
      </c>
      <c r="AA149" s="44">
        <v>4429</v>
      </c>
      <c r="AB149" s="20">
        <v>4863</v>
      </c>
      <c r="AC149" s="21">
        <v>9292</v>
      </c>
      <c r="AD149" s="44">
        <v>3484</v>
      </c>
      <c r="AE149" s="20">
        <v>3612</v>
      </c>
      <c r="AF149" s="21">
        <v>7096</v>
      </c>
      <c r="AG149" s="44">
        <v>4527</v>
      </c>
      <c r="AH149" s="20">
        <v>4884</v>
      </c>
      <c r="AI149" s="21">
        <v>9411</v>
      </c>
    </row>
    <row r="150" spans="2:35" x14ac:dyDescent="0.15">
      <c r="B150" s="48" t="s">
        <v>30</v>
      </c>
      <c r="C150" s="44">
        <v>31757</v>
      </c>
      <c r="D150" s="20">
        <v>34917</v>
      </c>
      <c r="E150" s="21">
        <v>66674</v>
      </c>
      <c r="F150" s="44">
        <v>2793</v>
      </c>
      <c r="G150" s="20">
        <v>2968</v>
      </c>
      <c r="H150" s="21">
        <v>5761</v>
      </c>
      <c r="I150" s="44">
        <v>3045</v>
      </c>
      <c r="J150" s="20">
        <v>3455</v>
      </c>
      <c r="K150" s="21">
        <v>6500</v>
      </c>
      <c r="L150" s="44">
        <v>2592</v>
      </c>
      <c r="M150" s="20">
        <v>2923</v>
      </c>
      <c r="N150" s="21">
        <v>5515</v>
      </c>
      <c r="O150" s="44">
        <v>4730</v>
      </c>
      <c r="P150" s="20">
        <v>5132</v>
      </c>
      <c r="Q150" s="21">
        <v>9862</v>
      </c>
      <c r="R150" s="44">
        <v>2114</v>
      </c>
      <c r="S150" s="20">
        <v>2447</v>
      </c>
      <c r="T150" s="21">
        <v>4561</v>
      </c>
      <c r="U150" s="44">
        <v>2638</v>
      </c>
      <c r="V150" s="20">
        <v>2840</v>
      </c>
      <c r="W150" s="21">
        <v>5478</v>
      </c>
      <c r="X150" s="44">
        <v>3136</v>
      </c>
      <c r="Y150" s="20">
        <v>3750</v>
      </c>
      <c r="Z150" s="21">
        <v>6886</v>
      </c>
      <c r="AA150" s="44">
        <v>3805</v>
      </c>
      <c r="AB150" s="20">
        <v>4279</v>
      </c>
      <c r="AC150" s="21">
        <v>8084</v>
      </c>
      <c r="AD150" s="44">
        <v>2857</v>
      </c>
      <c r="AE150" s="20">
        <v>3044</v>
      </c>
      <c r="AF150" s="21">
        <v>5901</v>
      </c>
      <c r="AG150" s="44">
        <v>4047</v>
      </c>
      <c r="AH150" s="20">
        <v>4079</v>
      </c>
      <c r="AI150" s="21">
        <v>8126</v>
      </c>
    </row>
    <row r="151" spans="2:35" x14ac:dyDescent="0.15">
      <c r="B151" s="49" t="s">
        <v>33</v>
      </c>
      <c r="C151" s="45">
        <v>23082</v>
      </c>
      <c r="D151" s="25">
        <v>27299</v>
      </c>
      <c r="E151" s="26">
        <v>50381</v>
      </c>
      <c r="F151" s="45">
        <v>2020</v>
      </c>
      <c r="G151" s="25">
        <v>2178</v>
      </c>
      <c r="H151" s="26">
        <v>4198</v>
      </c>
      <c r="I151" s="45">
        <v>2323</v>
      </c>
      <c r="J151" s="25">
        <v>2949</v>
      </c>
      <c r="K151" s="26">
        <v>5272</v>
      </c>
      <c r="L151" s="45">
        <v>2010</v>
      </c>
      <c r="M151" s="25">
        <v>2633</v>
      </c>
      <c r="N151" s="26">
        <v>4643</v>
      </c>
      <c r="O151" s="45">
        <v>3392</v>
      </c>
      <c r="P151" s="25">
        <v>3778</v>
      </c>
      <c r="Q151" s="26">
        <v>7170</v>
      </c>
      <c r="R151" s="45">
        <v>1608</v>
      </c>
      <c r="S151" s="25">
        <v>2017</v>
      </c>
      <c r="T151" s="26">
        <v>3625</v>
      </c>
      <c r="U151" s="45">
        <v>1846</v>
      </c>
      <c r="V151" s="25">
        <v>1988</v>
      </c>
      <c r="W151" s="26">
        <v>3834</v>
      </c>
      <c r="X151" s="45">
        <v>2471</v>
      </c>
      <c r="Y151" s="25">
        <v>3299</v>
      </c>
      <c r="Z151" s="26">
        <v>5770</v>
      </c>
      <c r="AA151" s="45">
        <v>2782</v>
      </c>
      <c r="AB151" s="25">
        <v>3354</v>
      </c>
      <c r="AC151" s="26">
        <v>6136</v>
      </c>
      <c r="AD151" s="45">
        <v>1935</v>
      </c>
      <c r="AE151" s="25">
        <v>2299</v>
      </c>
      <c r="AF151" s="26">
        <v>4234</v>
      </c>
      <c r="AG151" s="45">
        <v>2695</v>
      </c>
      <c r="AH151" s="25">
        <v>2804</v>
      </c>
      <c r="AI151" s="26">
        <v>5499</v>
      </c>
    </row>
    <row r="152" spans="2:35" x14ac:dyDescent="0.15">
      <c r="B152" s="46" t="s">
        <v>10</v>
      </c>
      <c r="C152" s="43">
        <v>13539</v>
      </c>
      <c r="D152" s="16">
        <v>19165</v>
      </c>
      <c r="E152" s="17">
        <v>32704</v>
      </c>
      <c r="F152" s="43">
        <v>1061</v>
      </c>
      <c r="G152" s="16">
        <v>1348</v>
      </c>
      <c r="H152" s="17">
        <v>2409</v>
      </c>
      <c r="I152" s="43">
        <v>1536</v>
      </c>
      <c r="J152" s="16">
        <v>2086</v>
      </c>
      <c r="K152" s="17">
        <v>3622</v>
      </c>
      <c r="L152" s="43">
        <v>1419</v>
      </c>
      <c r="M152" s="16">
        <v>2226</v>
      </c>
      <c r="N152" s="17">
        <v>3645</v>
      </c>
      <c r="O152" s="43">
        <v>1802</v>
      </c>
      <c r="P152" s="16">
        <v>2467</v>
      </c>
      <c r="Q152" s="17">
        <v>4269</v>
      </c>
      <c r="R152" s="43">
        <v>1005</v>
      </c>
      <c r="S152" s="16">
        <v>1498</v>
      </c>
      <c r="T152" s="17">
        <v>2503</v>
      </c>
      <c r="U152" s="43">
        <v>831</v>
      </c>
      <c r="V152" s="16">
        <v>1106</v>
      </c>
      <c r="W152" s="17">
        <v>1937</v>
      </c>
      <c r="X152" s="43">
        <v>1766</v>
      </c>
      <c r="Y152" s="16">
        <v>2767</v>
      </c>
      <c r="Z152" s="17">
        <v>4533</v>
      </c>
      <c r="AA152" s="43">
        <v>1592</v>
      </c>
      <c r="AB152" s="16">
        <v>2236</v>
      </c>
      <c r="AC152" s="17">
        <v>3828</v>
      </c>
      <c r="AD152" s="43">
        <v>1152</v>
      </c>
      <c r="AE152" s="16">
        <v>1605</v>
      </c>
      <c r="AF152" s="17">
        <v>2757</v>
      </c>
      <c r="AG152" s="43">
        <v>1375</v>
      </c>
      <c r="AH152" s="16">
        <v>1826</v>
      </c>
      <c r="AI152" s="17">
        <v>3201</v>
      </c>
    </row>
    <row r="153" spans="2:35" x14ac:dyDescent="0.15">
      <c r="B153" s="48" t="s">
        <v>14</v>
      </c>
      <c r="C153" s="44">
        <v>6249</v>
      </c>
      <c r="D153" s="20">
        <v>11723</v>
      </c>
      <c r="E153" s="21">
        <v>17972</v>
      </c>
      <c r="F153" s="44">
        <v>400</v>
      </c>
      <c r="G153" s="20">
        <v>804</v>
      </c>
      <c r="H153" s="21">
        <v>1204</v>
      </c>
      <c r="I153" s="44">
        <v>721</v>
      </c>
      <c r="J153" s="20">
        <v>1255</v>
      </c>
      <c r="K153" s="21">
        <v>1976</v>
      </c>
      <c r="L153" s="44">
        <v>740</v>
      </c>
      <c r="M153" s="20">
        <v>1333</v>
      </c>
      <c r="N153" s="21">
        <v>2073</v>
      </c>
      <c r="O153" s="44">
        <v>807</v>
      </c>
      <c r="P153" s="20">
        <v>1553</v>
      </c>
      <c r="Q153" s="21">
        <v>2360</v>
      </c>
      <c r="R153" s="44">
        <v>493</v>
      </c>
      <c r="S153" s="20">
        <v>923</v>
      </c>
      <c r="T153" s="21">
        <v>1416</v>
      </c>
      <c r="U153" s="44">
        <v>289</v>
      </c>
      <c r="V153" s="20">
        <v>646</v>
      </c>
      <c r="W153" s="21">
        <v>935</v>
      </c>
      <c r="X153" s="44">
        <v>964</v>
      </c>
      <c r="Y153" s="20">
        <v>1682</v>
      </c>
      <c r="Z153" s="21">
        <v>2646</v>
      </c>
      <c r="AA153" s="44">
        <v>720</v>
      </c>
      <c r="AB153" s="20">
        <v>1343</v>
      </c>
      <c r="AC153" s="21">
        <v>2063</v>
      </c>
      <c r="AD153" s="44">
        <v>527</v>
      </c>
      <c r="AE153" s="20">
        <v>1004</v>
      </c>
      <c r="AF153" s="21">
        <v>1531</v>
      </c>
      <c r="AG153" s="44">
        <v>588</v>
      </c>
      <c r="AH153" s="20">
        <v>1180</v>
      </c>
      <c r="AI153" s="21">
        <v>1768</v>
      </c>
    </row>
    <row r="154" spans="2:35" x14ac:dyDescent="0.15">
      <c r="B154" s="48" t="s">
        <v>18</v>
      </c>
      <c r="C154" s="44">
        <v>1786</v>
      </c>
      <c r="D154" s="20">
        <v>5592</v>
      </c>
      <c r="E154" s="21">
        <v>7378</v>
      </c>
      <c r="F154" s="44">
        <v>103</v>
      </c>
      <c r="G154" s="20">
        <v>395</v>
      </c>
      <c r="H154" s="21">
        <v>498</v>
      </c>
      <c r="I154" s="44">
        <v>225</v>
      </c>
      <c r="J154" s="20">
        <v>645</v>
      </c>
      <c r="K154" s="21">
        <v>870</v>
      </c>
      <c r="L154" s="44">
        <v>244</v>
      </c>
      <c r="M154" s="20">
        <v>620</v>
      </c>
      <c r="N154" s="21">
        <v>864</v>
      </c>
      <c r="O154" s="44">
        <v>226</v>
      </c>
      <c r="P154" s="20">
        <v>695</v>
      </c>
      <c r="Q154" s="21">
        <v>921</v>
      </c>
      <c r="R154" s="44">
        <v>122</v>
      </c>
      <c r="S154" s="20">
        <v>479</v>
      </c>
      <c r="T154" s="21">
        <v>601</v>
      </c>
      <c r="U154" s="44">
        <v>94</v>
      </c>
      <c r="V154" s="20">
        <v>311</v>
      </c>
      <c r="W154" s="21">
        <v>405</v>
      </c>
      <c r="X154" s="44">
        <v>288</v>
      </c>
      <c r="Y154" s="20">
        <v>795</v>
      </c>
      <c r="Z154" s="21">
        <v>1083</v>
      </c>
      <c r="AA154" s="44">
        <v>191</v>
      </c>
      <c r="AB154" s="20">
        <v>592</v>
      </c>
      <c r="AC154" s="21">
        <v>783</v>
      </c>
      <c r="AD154" s="44">
        <v>142</v>
      </c>
      <c r="AE154" s="20">
        <v>483</v>
      </c>
      <c r="AF154" s="21">
        <v>625</v>
      </c>
      <c r="AG154" s="44">
        <v>151</v>
      </c>
      <c r="AH154" s="20">
        <v>577</v>
      </c>
      <c r="AI154" s="21">
        <v>728</v>
      </c>
    </row>
    <row r="155" spans="2:35" x14ac:dyDescent="0.15">
      <c r="B155" s="48" t="s">
        <v>22</v>
      </c>
      <c r="C155" s="44">
        <v>416</v>
      </c>
      <c r="D155" s="20">
        <v>1651</v>
      </c>
      <c r="E155" s="21">
        <v>2067</v>
      </c>
      <c r="F155" s="44">
        <v>28</v>
      </c>
      <c r="G155" s="20">
        <v>127</v>
      </c>
      <c r="H155" s="21">
        <v>155</v>
      </c>
      <c r="I155" s="44">
        <v>45</v>
      </c>
      <c r="J155" s="20">
        <v>182</v>
      </c>
      <c r="K155" s="21">
        <v>227</v>
      </c>
      <c r="L155" s="44">
        <v>54</v>
      </c>
      <c r="M155" s="20">
        <v>192</v>
      </c>
      <c r="N155" s="21">
        <v>246</v>
      </c>
      <c r="O155" s="44">
        <v>52</v>
      </c>
      <c r="P155" s="20">
        <v>214</v>
      </c>
      <c r="Q155" s="21">
        <v>266</v>
      </c>
      <c r="R155" s="44">
        <v>27</v>
      </c>
      <c r="S155" s="20">
        <v>129</v>
      </c>
      <c r="T155" s="21">
        <v>156</v>
      </c>
      <c r="U155" s="44">
        <v>18</v>
      </c>
      <c r="V155" s="20">
        <v>80</v>
      </c>
      <c r="W155" s="21">
        <v>98</v>
      </c>
      <c r="X155" s="44">
        <v>76</v>
      </c>
      <c r="Y155" s="20">
        <v>246</v>
      </c>
      <c r="Z155" s="21">
        <v>322</v>
      </c>
      <c r="AA155" s="44">
        <v>44</v>
      </c>
      <c r="AB155" s="20">
        <v>182</v>
      </c>
      <c r="AC155" s="21">
        <v>226</v>
      </c>
      <c r="AD155" s="44">
        <v>37</v>
      </c>
      <c r="AE155" s="20">
        <v>136</v>
      </c>
      <c r="AF155" s="21">
        <v>173</v>
      </c>
      <c r="AG155" s="44">
        <v>35</v>
      </c>
      <c r="AH155" s="20">
        <v>163</v>
      </c>
      <c r="AI155" s="21">
        <v>198</v>
      </c>
    </row>
    <row r="156" spans="2:35" x14ac:dyDescent="0.15">
      <c r="B156" s="48" t="s">
        <v>25</v>
      </c>
      <c r="C156" s="44">
        <v>38</v>
      </c>
      <c r="D156" s="20">
        <v>270</v>
      </c>
      <c r="E156" s="21">
        <v>308</v>
      </c>
      <c r="F156" s="44">
        <v>2</v>
      </c>
      <c r="G156" s="20">
        <v>19</v>
      </c>
      <c r="H156" s="21">
        <v>21</v>
      </c>
      <c r="I156" s="44">
        <v>7</v>
      </c>
      <c r="J156" s="20">
        <v>30</v>
      </c>
      <c r="K156" s="21">
        <v>37</v>
      </c>
      <c r="L156" s="44">
        <v>6</v>
      </c>
      <c r="M156" s="20">
        <v>26</v>
      </c>
      <c r="N156" s="21">
        <v>32</v>
      </c>
      <c r="O156" s="44">
        <v>3</v>
      </c>
      <c r="P156" s="20">
        <v>46</v>
      </c>
      <c r="Q156" s="21">
        <v>49</v>
      </c>
      <c r="R156" s="44">
        <v>3</v>
      </c>
      <c r="S156" s="20">
        <v>22</v>
      </c>
      <c r="T156" s="21">
        <v>25</v>
      </c>
      <c r="U156" s="44">
        <v>0</v>
      </c>
      <c r="V156" s="20">
        <v>16</v>
      </c>
      <c r="W156" s="21">
        <v>16</v>
      </c>
      <c r="X156" s="44">
        <v>8</v>
      </c>
      <c r="Y156" s="20">
        <v>31</v>
      </c>
      <c r="Z156" s="21">
        <v>39</v>
      </c>
      <c r="AA156" s="44">
        <v>1</v>
      </c>
      <c r="AB156" s="20">
        <v>30</v>
      </c>
      <c r="AC156" s="21">
        <v>31</v>
      </c>
      <c r="AD156" s="44">
        <v>3</v>
      </c>
      <c r="AE156" s="20">
        <v>26</v>
      </c>
      <c r="AF156" s="21">
        <v>29</v>
      </c>
      <c r="AG156" s="44">
        <v>5</v>
      </c>
      <c r="AH156" s="20">
        <v>24</v>
      </c>
      <c r="AI156" s="21">
        <v>29</v>
      </c>
    </row>
    <row r="157" spans="2:35" x14ac:dyDescent="0.15">
      <c r="B157" s="48" t="s">
        <v>28</v>
      </c>
      <c r="C157" s="44">
        <v>1</v>
      </c>
      <c r="D157" s="20">
        <v>14</v>
      </c>
      <c r="E157" s="21">
        <v>15</v>
      </c>
      <c r="F157" s="44">
        <v>0</v>
      </c>
      <c r="G157" s="20">
        <v>2</v>
      </c>
      <c r="H157" s="21">
        <v>2</v>
      </c>
      <c r="I157" s="44">
        <v>0</v>
      </c>
      <c r="J157" s="20">
        <v>0</v>
      </c>
      <c r="K157" s="21">
        <v>0</v>
      </c>
      <c r="L157" s="44">
        <v>1</v>
      </c>
      <c r="M157" s="20">
        <v>4</v>
      </c>
      <c r="N157" s="21">
        <v>5</v>
      </c>
      <c r="O157" s="44">
        <v>0</v>
      </c>
      <c r="P157" s="20">
        <v>1</v>
      </c>
      <c r="Q157" s="21">
        <v>1</v>
      </c>
      <c r="R157" s="44">
        <v>0</v>
      </c>
      <c r="S157" s="20">
        <v>1</v>
      </c>
      <c r="T157" s="21">
        <v>1</v>
      </c>
      <c r="U157" s="44">
        <v>0</v>
      </c>
      <c r="V157" s="20">
        <v>1</v>
      </c>
      <c r="W157" s="21">
        <v>1</v>
      </c>
      <c r="X157" s="44">
        <v>0</v>
      </c>
      <c r="Y157" s="20">
        <v>0</v>
      </c>
      <c r="Z157" s="21">
        <v>0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0</v>
      </c>
      <c r="AH157" s="20">
        <v>0</v>
      </c>
      <c r="AI157" s="21">
        <v>0</v>
      </c>
    </row>
    <row r="158" spans="2:35" x14ac:dyDescent="0.15">
      <c r="B158" s="48" t="s">
        <v>31</v>
      </c>
      <c r="C158" s="44">
        <v>1</v>
      </c>
      <c r="D158" s="20">
        <v>0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1</v>
      </c>
      <c r="S158" s="20">
        <v>0</v>
      </c>
      <c r="T158" s="21">
        <v>1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</row>
    <row r="161" spans="1:35" x14ac:dyDescent="0.15">
      <c r="A161" s="96" t="s">
        <v>54</v>
      </c>
      <c r="B161" s="96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</row>
    <row r="162" spans="1:35" x14ac:dyDescent="0.15">
      <c r="B162" s="46" t="s">
        <v>11</v>
      </c>
      <c r="C162" s="43">
        <v>88239</v>
      </c>
      <c r="D162" s="16">
        <v>83925</v>
      </c>
      <c r="E162" s="17">
        <v>172164</v>
      </c>
      <c r="F162" s="43">
        <v>5826</v>
      </c>
      <c r="G162" s="16">
        <v>5747</v>
      </c>
      <c r="H162" s="17">
        <v>11573</v>
      </c>
      <c r="I162" s="43">
        <v>10935</v>
      </c>
      <c r="J162" s="16">
        <v>10487</v>
      </c>
      <c r="K162" s="17">
        <v>21422</v>
      </c>
      <c r="L162" s="43">
        <v>7129</v>
      </c>
      <c r="M162" s="16">
        <v>6769</v>
      </c>
      <c r="N162" s="17">
        <v>13898</v>
      </c>
      <c r="O162" s="43">
        <v>11308</v>
      </c>
      <c r="P162" s="16">
        <v>10547</v>
      </c>
      <c r="Q162" s="17">
        <v>21855</v>
      </c>
      <c r="R162" s="43">
        <v>6888</v>
      </c>
      <c r="S162" s="16">
        <v>6430</v>
      </c>
      <c r="T162" s="17">
        <v>13318</v>
      </c>
      <c r="U162" s="43">
        <v>6612</v>
      </c>
      <c r="V162" s="16">
        <v>6367</v>
      </c>
      <c r="W162" s="17">
        <v>12979</v>
      </c>
      <c r="X162" s="43">
        <v>10365</v>
      </c>
      <c r="Y162" s="16">
        <v>9948</v>
      </c>
      <c r="Z162" s="17">
        <v>20313</v>
      </c>
      <c r="AA162" s="43">
        <v>12937</v>
      </c>
      <c r="AB162" s="16">
        <v>12062</v>
      </c>
      <c r="AC162" s="17">
        <v>24999</v>
      </c>
      <c r="AD162" s="43">
        <v>9027</v>
      </c>
      <c r="AE162" s="16">
        <v>8717</v>
      </c>
      <c r="AF162" s="17">
        <v>17744</v>
      </c>
      <c r="AG162" s="43">
        <v>7212</v>
      </c>
      <c r="AH162" s="16">
        <v>6851</v>
      </c>
      <c r="AI162" s="17">
        <v>14063</v>
      </c>
    </row>
    <row r="163" spans="1:35" x14ac:dyDescent="0.15">
      <c r="B163" s="48" t="s">
        <v>15</v>
      </c>
      <c r="C163" s="44">
        <v>422156</v>
      </c>
      <c r="D163" s="20">
        <v>400196</v>
      </c>
      <c r="E163" s="21">
        <v>822352</v>
      </c>
      <c r="F163" s="44">
        <v>27369</v>
      </c>
      <c r="G163" s="20">
        <v>26286</v>
      </c>
      <c r="H163" s="21">
        <v>53655</v>
      </c>
      <c r="I163" s="44">
        <v>50126</v>
      </c>
      <c r="J163" s="20">
        <v>46994</v>
      </c>
      <c r="K163" s="21">
        <v>97120</v>
      </c>
      <c r="L163" s="44">
        <v>38493</v>
      </c>
      <c r="M163" s="20">
        <v>36491</v>
      </c>
      <c r="N163" s="21">
        <v>74984</v>
      </c>
      <c r="O163" s="44">
        <v>51871</v>
      </c>
      <c r="P163" s="20">
        <v>50185</v>
      </c>
      <c r="Q163" s="21">
        <v>102056</v>
      </c>
      <c r="R163" s="44">
        <v>33471</v>
      </c>
      <c r="S163" s="20">
        <v>31558</v>
      </c>
      <c r="T163" s="21">
        <v>65029</v>
      </c>
      <c r="U163" s="44">
        <v>33269</v>
      </c>
      <c r="V163" s="20">
        <v>30154</v>
      </c>
      <c r="W163" s="21">
        <v>63423</v>
      </c>
      <c r="X163" s="44">
        <v>50217</v>
      </c>
      <c r="Y163" s="20">
        <v>49829</v>
      </c>
      <c r="Z163" s="21">
        <v>100046</v>
      </c>
      <c r="AA163" s="44">
        <v>63243</v>
      </c>
      <c r="AB163" s="20">
        <v>58543</v>
      </c>
      <c r="AC163" s="21">
        <v>121786</v>
      </c>
      <c r="AD163" s="44">
        <v>38293</v>
      </c>
      <c r="AE163" s="20">
        <v>37209</v>
      </c>
      <c r="AF163" s="21">
        <v>75502</v>
      </c>
      <c r="AG163" s="44">
        <v>35804</v>
      </c>
      <c r="AH163" s="20">
        <v>32947</v>
      </c>
      <c r="AI163" s="21">
        <v>68751</v>
      </c>
    </row>
    <row r="164" spans="1:35" x14ac:dyDescent="0.15">
      <c r="B164" s="49" t="s">
        <v>19</v>
      </c>
      <c r="C164" s="45">
        <v>113870</v>
      </c>
      <c r="D164" s="25">
        <v>140802</v>
      </c>
      <c r="E164" s="26">
        <v>254672</v>
      </c>
      <c r="F164" s="45">
        <v>9434</v>
      </c>
      <c r="G164" s="25">
        <v>11229</v>
      </c>
      <c r="H164" s="26">
        <v>20663</v>
      </c>
      <c r="I164" s="45">
        <v>11645</v>
      </c>
      <c r="J164" s="25">
        <v>14672</v>
      </c>
      <c r="K164" s="26">
        <v>26317</v>
      </c>
      <c r="L164" s="45">
        <v>10177</v>
      </c>
      <c r="M164" s="25">
        <v>13308</v>
      </c>
      <c r="N164" s="26">
        <v>23485</v>
      </c>
      <c r="O164" s="45">
        <v>16256</v>
      </c>
      <c r="P164" s="25">
        <v>19774</v>
      </c>
      <c r="Q164" s="26">
        <v>36030</v>
      </c>
      <c r="R164" s="45">
        <v>8033</v>
      </c>
      <c r="S164" s="25">
        <v>10220</v>
      </c>
      <c r="T164" s="26">
        <v>18253</v>
      </c>
      <c r="U164" s="45">
        <v>8623</v>
      </c>
      <c r="V164" s="25">
        <v>10219</v>
      </c>
      <c r="W164" s="26">
        <v>18842</v>
      </c>
      <c r="X164" s="45">
        <v>12578</v>
      </c>
      <c r="Y164" s="25">
        <v>16750</v>
      </c>
      <c r="Z164" s="26">
        <v>29328</v>
      </c>
      <c r="AA164" s="45">
        <v>13564</v>
      </c>
      <c r="AB164" s="25">
        <v>16882</v>
      </c>
      <c r="AC164" s="26">
        <v>30446</v>
      </c>
      <c r="AD164" s="45">
        <v>10137</v>
      </c>
      <c r="AE164" s="25">
        <v>12211</v>
      </c>
      <c r="AF164" s="26">
        <v>22348</v>
      </c>
      <c r="AG164" s="45">
        <v>13423</v>
      </c>
      <c r="AH164" s="25">
        <v>15537</v>
      </c>
      <c r="AI164" s="26">
        <v>28960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3"/>
  <hyperlinks>
    <hyperlink ref="C4" location="'8月'!B10" display="年齢（各歳）"/>
    <hyperlink ref="D4" location="'8月'!B132" display="5歳階級"/>
    <hyperlink ref="E4:E6" location="'5月'!B161" display="'5月'!B161"/>
    <hyperlink ref="C4:C6" location="'5月'!B13" display="'5月'!B13"/>
    <hyperlink ref="D4:D6" location="'5月'!B135" display="'5月'!B135"/>
  </hyperlinks>
  <pageMargins left="0.7" right="0.7" top="0.75" bottom="0.75" header="0.3" footer="0.3"/>
  <pageSetup paperSize="9" orientation="portrait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I164"/>
  <sheetViews>
    <sheetView workbookViewId="0">
      <pane xSplit="5" ySplit="9" topLeftCell="F10" activePane="bottomRight" state="frozen"/>
      <selection activeCell="F1" sqref="F1:H2"/>
      <selection pane="topRight" activeCell="F1" sqref="F1:H2"/>
      <selection pane="bottomLeft" activeCell="F1" sqref="F1:H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92" t="s">
        <v>40</v>
      </c>
      <c r="B1" s="92"/>
      <c r="C1" s="92"/>
      <c r="D1" s="92"/>
      <c r="E1" s="92"/>
      <c r="F1" s="93">
        <v>41365</v>
      </c>
      <c r="G1" s="93"/>
      <c r="H1" s="93"/>
      <c r="K1" s="60"/>
      <c r="L1" s="60"/>
      <c r="M1" s="60"/>
      <c r="N1" s="60"/>
      <c r="O1" s="60"/>
    </row>
    <row r="2" spans="1:35" ht="13.5" customHeight="1" x14ac:dyDescent="0.15">
      <c r="A2" s="92"/>
      <c r="B2" s="92"/>
      <c r="C2" s="92"/>
      <c r="D2" s="92"/>
      <c r="E2" s="92"/>
      <c r="F2" s="93"/>
      <c r="G2" s="93"/>
      <c r="H2" s="93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2" t="s">
        <v>38</v>
      </c>
      <c r="D4" s="99" t="s">
        <v>39</v>
      </c>
      <c r="E4" s="94" t="s">
        <v>36</v>
      </c>
      <c r="J4" s="68"/>
      <c r="K4" s="68"/>
      <c r="L4" s="68"/>
      <c r="N4" s="59"/>
    </row>
    <row r="5" spans="1:35" ht="13.5" customHeight="1" x14ac:dyDescent="0.15">
      <c r="C5" s="103"/>
      <c r="D5" s="105"/>
      <c r="E5" s="95"/>
    </row>
    <row r="6" spans="1:35" ht="13.5" customHeight="1" x14ac:dyDescent="0.15">
      <c r="C6" s="104"/>
      <c r="D6" s="106"/>
      <c r="E6" s="95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79" t="s">
        <v>41</v>
      </c>
      <c r="D8" s="97"/>
      <c r="E8" s="80"/>
      <c r="F8" s="79" t="s">
        <v>42</v>
      </c>
      <c r="G8" s="97"/>
      <c r="H8" s="80"/>
      <c r="I8" s="79" t="s">
        <v>43</v>
      </c>
      <c r="J8" s="97"/>
      <c r="K8" s="80"/>
      <c r="L8" s="79" t="s">
        <v>44</v>
      </c>
      <c r="M8" s="97"/>
      <c r="N8" s="80"/>
      <c r="O8" s="79" t="s">
        <v>45</v>
      </c>
      <c r="P8" s="97"/>
      <c r="Q8" s="80"/>
      <c r="R8" s="79" t="s">
        <v>46</v>
      </c>
      <c r="S8" s="97"/>
      <c r="T8" s="80"/>
      <c r="U8" s="79" t="s">
        <v>47</v>
      </c>
      <c r="V8" s="97"/>
      <c r="W8" s="80"/>
      <c r="X8" s="79" t="s">
        <v>48</v>
      </c>
      <c r="Y8" s="97"/>
      <c r="Z8" s="80"/>
      <c r="AA8" s="79" t="s">
        <v>49</v>
      </c>
      <c r="AB8" s="97"/>
      <c r="AC8" s="80"/>
      <c r="AD8" s="79" t="s">
        <v>50</v>
      </c>
      <c r="AE8" s="97"/>
      <c r="AF8" s="80"/>
      <c r="AG8" s="79" t="s">
        <v>51</v>
      </c>
      <c r="AH8" s="97"/>
      <c r="AI8" s="8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622625</v>
      </c>
      <c r="D10" s="20">
        <v>623555</v>
      </c>
      <c r="E10" s="21">
        <v>1246180</v>
      </c>
      <c r="F10" s="44">
        <v>42603</v>
      </c>
      <c r="G10" s="20">
        <v>43251</v>
      </c>
      <c r="H10" s="21">
        <v>85854</v>
      </c>
      <c r="I10" s="44">
        <v>72316</v>
      </c>
      <c r="J10" s="20">
        <v>71954</v>
      </c>
      <c r="K10" s="21">
        <v>144270</v>
      </c>
      <c r="L10" s="44">
        <v>55686</v>
      </c>
      <c r="M10" s="20">
        <v>56477</v>
      </c>
      <c r="N10" s="21">
        <v>112163</v>
      </c>
      <c r="O10" s="44">
        <v>79315</v>
      </c>
      <c r="P10" s="20">
        <v>80495</v>
      </c>
      <c r="Q10" s="21">
        <v>159810</v>
      </c>
      <c r="R10" s="44">
        <v>48331</v>
      </c>
      <c r="S10" s="20">
        <v>48142</v>
      </c>
      <c r="T10" s="21">
        <v>96473</v>
      </c>
      <c r="U10" s="44">
        <v>48400</v>
      </c>
      <c r="V10" s="20">
        <v>46627</v>
      </c>
      <c r="W10" s="21">
        <v>95027</v>
      </c>
      <c r="X10" s="44">
        <v>72620</v>
      </c>
      <c r="Y10" s="20">
        <v>75951</v>
      </c>
      <c r="Z10" s="21">
        <v>148571</v>
      </c>
      <c r="AA10" s="44">
        <v>89538</v>
      </c>
      <c r="AB10" s="20">
        <v>87349</v>
      </c>
      <c r="AC10" s="21">
        <v>176887</v>
      </c>
      <c r="AD10" s="44">
        <v>57325</v>
      </c>
      <c r="AE10" s="20">
        <v>57952</v>
      </c>
      <c r="AF10" s="21">
        <v>115277</v>
      </c>
      <c r="AG10" s="44">
        <v>56491</v>
      </c>
      <c r="AH10" s="20">
        <v>55357</v>
      </c>
      <c r="AI10" s="21">
        <v>111848</v>
      </c>
    </row>
    <row r="11" spans="1:35" x14ac:dyDescent="0.15">
      <c r="B11" s="49" t="s">
        <v>3</v>
      </c>
      <c r="C11" s="61">
        <v>41.677178076691426</v>
      </c>
      <c r="D11" s="62">
        <v>43.750405337139469</v>
      </c>
      <c r="E11" s="63">
        <v>42.714565311592224</v>
      </c>
      <c r="F11" s="61">
        <v>43.217050442457101</v>
      </c>
      <c r="G11" s="62">
        <v>45.01745624378627</v>
      </c>
      <c r="H11" s="63">
        <v>44.124047802082607</v>
      </c>
      <c r="I11" s="61">
        <v>40.49352840311964</v>
      </c>
      <c r="J11" s="62">
        <v>42.409886872168329</v>
      </c>
      <c r="K11" s="63">
        <v>41.449303389478061</v>
      </c>
      <c r="L11" s="61">
        <v>42.232966993499261</v>
      </c>
      <c r="M11" s="62">
        <v>44.706039626750716</v>
      </c>
      <c r="N11" s="63">
        <v>43.478223656642562</v>
      </c>
      <c r="O11" s="61">
        <v>42.524188362856961</v>
      </c>
      <c r="P11" s="62">
        <v>44.664550593204545</v>
      </c>
      <c r="Q11" s="63">
        <v>43.602271447343718</v>
      </c>
      <c r="R11" s="61">
        <v>40.971074465663861</v>
      </c>
      <c r="S11" s="62">
        <v>43.327593369614888</v>
      </c>
      <c r="T11" s="63">
        <v>42.147025592652867</v>
      </c>
      <c r="U11" s="61">
        <v>41.207727272727276</v>
      </c>
      <c r="V11" s="62">
        <v>43.035687477212775</v>
      </c>
      <c r="W11" s="63">
        <v>42.104654466625277</v>
      </c>
      <c r="X11" s="61">
        <v>41.696295786284772</v>
      </c>
      <c r="Y11" s="62">
        <v>44.013956366604788</v>
      </c>
      <c r="Z11" s="63">
        <v>42.88110734934812</v>
      </c>
      <c r="AA11" s="61">
        <v>40.235709977886486</v>
      </c>
      <c r="AB11" s="62">
        <v>42.153350353180919</v>
      </c>
      <c r="AC11" s="63">
        <v>41.182664639006823</v>
      </c>
      <c r="AD11" s="61">
        <v>40.834505015263844</v>
      </c>
      <c r="AE11" s="62">
        <v>42.537254969630041</v>
      </c>
      <c r="AF11" s="63">
        <v>41.690510682963641</v>
      </c>
      <c r="AG11" s="61">
        <v>44.415588323803789</v>
      </c>
      <c r="AH11" s="62">
        <v>46.596798959481184</v>
      </c>
      <c r="AI11" s="63">
        <v>45.495136256347898</v>
      </c>
    </row>
    <row r="12" spans="1:35" x14ac:dyDescent="0.15">
      <c r="B12" s="7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</row>
    <row r="13" spans="1:35" x14ac:dyDescent="0.15">
      <c r="A13" s="98" t="s">
        <v>52</v>
      </c>
      <c r="B13" s="98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15">
      <c r="B14" s="46">
        <v>0</v>
      </c>
      <c r="C14" s="43">
        <v>5402</v>
      </c>
      <c r="D14" s="16">
        <v>5106</v>
      </c>
      <c r="E14" s="17">
        <v>10508</v>
      </c>
      <c r="F14" s="43">
        <v>385</v>
      </c>
      <c r="G14" s="16">
        <v>323</v>
      </c>
      <c r="H14" s="17">
        <v>708</v>
      </c>
      <c r="I14" s="43">
        <v>691</v>
      </c>
      <c r="J14" s="16">
        <v>677</v>
      </c>
      <c r="K14" s="17">
        <v>1368</v>
      </c>
      <c r="L14" s="43">
        <v>505</v>
      </c>
      <c r="M14" s="16">
        <v>479</v>
      </c>
      <c r="N14" s="17">
        <v>984</v>
      </c>
      <c r="O14" s="43">
        <v>629</v>
      </c>
      <c r="P14" s="16">
        <v>587</v>
      </c>
      <c r="Q14" s="17">
        <v>1216</v>
      </c>
      <c r="R14" s="43">
        <v>441</v>
      </c>
      <c r="S14" s="16">
        <v>425</v>
      </c>
      <c r="T14" s="17">
        <v>866</v>
      </c>
      <c r="U14" s="43">
        <v>399</v>
      </c>
      <c r="V14" s="16">
        <v>347</v>
      </c>
      <c r="W14" s="17">
        <v>746</v>
      </c>
      <c r="X14" s="43">
        <v>630</v>
      </c>
      <c r="Y14" s="16">
        <v>573</v>
      </c>
      <c r="Z14" s="17">
        <v>1203</v>
      </c>
      <c r="AA14" s="43">
        <v>850</v>
      </c>
      <c r="AB14" s="16">
        <v>817</v>
      </c>
      <c r="AC14" s="17">
        <v>1667</v>
      </c>
      <c r="AD14" s="43">
        <v>504</v>
      </c>
      <c r="AE14" s="16">
        <v>555</v>
      </c>
      <c r="AF14" s="17">
        <v>1059</v>
      </c>
      <c r="AG14" s="43">
        <v>368</v>
      </c>
      <c r="AH14" s="16">
        <v>323</v>
      </c>
      <c r="AI14" s="17">
        <v>691</v>
      </c>
    </row>
    <row r="15" spans="1:35" x14ac:dyDescent="0.15">
      <c r="B15" s="47">
        <v>1</v>
      </c>
      <c r="C15" s="44">
        <v>5786</v>
      </c>
      <c r="D15" s="20">
        <v>5318</v>
      </c>
      <c r="E15" s="21">
        <v>11104</v>
      </c>
      <c r="F15" s="44">
        <v>374</v>
      </c>
      <c r="G15" s="20">
        <v>370</v>
      </c>
      <c r="H15" s="21">
        <v>744</v>
      </c>
      <c r="I15" s="44">
        <v>772</v>
      </c>
      <c r="J15" s="20">
        <v>666</v>
      </c>
      <c r="K15" s="21">
        <v>1438</v>
      </c>
      <c r="L15" s="44">
        <v>548</v>
      </c>
      <c r="M15" s="20">
        <v>499</v>
      </c>
      <c r="N15" s="21">
        <v>1047</v>
      </c>
      <c r="O15" s="44">
        <v>701</v>
      </c>
      <c r="P15" s="20">
        <v>612</v>
      </c>
      <c r="Q15" s="21">
        <v>1313</v>
      </c>
      <c r="R15" s="44">
        <v>471</v>
      </c>
      <c r="S15" s="20">
        <v>412</v>
      </c>
      <c r="T15" s="21">
        <v>883</v>
      </c>
      <c r="U15" s="44">
        <v>462</v>
      </c>
      <c r="V15" s="20">
        <v>441</v>
      </c>
      <c r="W15" s="21">
        <v>903</v>
      </c>
      <c r="X15" s="44">
        <v>599</v>
      </c>
      <c r="Y15" s="20">
        <v>582</v>
      </c>
      <c r="Z15" s="21">
        <v>1181</v>
      </c>
      <c r="AA15" s="44">
        <v>895</v>
      </c>
      <c r="AB15" s="20">
        <v>819</v>
      </c>
      <c r="AC15" s="21">
        <v>1714</v>
      </c>
      <c r="AD15" s="44">
        <v>557</v>
      </c>
      <c r="AE15" s="20">
        <v>542</v>
      </c>
      <c r="AF15" s="21">
        <v>1099</v>
      </c>
      <c r="AG15" s="44">
        <v>407</v>
      </c>
      <c r="AH15" s="20">
        <v>375</v>
      </c>
      <c r="AI15" s="21">
        <v>782</v>
      </c>
    </row>
    <row r="16" spans="1:35" x14ac:dyDescent="0.15">
      <c r="B16" s="48">
        <v>2</v>
      </c>
      <c r="C16" s="44">
        <v>5840</v>
      </c>
      <c r="D16" s="20">
        <v>5534</v>
      </c>
      <c r="E16" s="21">
        <v>11374</v>
      </c>
      <c r="F16" s="44">
        <v>358</v>
      </c>
      <c r="G16" s="20">
        <v>375</v>
      </c>
      <c r="H16" s="21">
        <v>733</v>
      </c>
      <c r="I16" s="44">
        <v>789</v>
      </c>
      <c r="J16" s="20">
        <v>753</v>
      </c>
      <c r="K16" s="21">
        <v>1542</v>
      </c>
      <c r="L16" s="44">
        <v>473</v>
      </c>
      <c r="M16" s="20">
        <v>458</v>
      </c>
      <c r="N16" s="21">
        <v>931</v>
      </c>
      <c r="O16" s="44">
        <v>731</v>
      </c>
      <c r="P16" s="20">
        <v>668</v>
      </c>
      <c r="Q16" s="21">
        <v>1399</v>
      </c>
      <c r="R16" s="44">
        <v>508</v>
      </c>
      <c r="S16" s="20">
        <v>392</v>
      </c>
      <c r="T16" s="21">
        <v>900</v>
      </c>
      <c r="U16" s="44">
        <v>408</v>
      </c>
      <c r="V16" s="20">
        <v>414</v>
      </c>
      <c r="W16" s="21">
        <v>822</v>
      </c>
      <c r="X16" s="44">
        <v>612</v>
      </c>
      <c r="Y16" s="20">
        <v>632</v>
      </c>
      <c r="Z16" s="21">
        <v>1244</v>
      </c>
      <c r="AA16" s="44">
        <v>939</v>
      </c>
      <c r="AB16" s="20">
        <v>845</v>
      </c>
      <c r="AC16" s="21">
        <v>1784</v>
      </c>
      <c r="AD16" s="44">
        <v>605</v>
      </c>
      <c r="AE16" s="20">
        <v>582</v>
      </c>
      <c r="AF16" s="21">
        <v>1187</v>
      </c>
      <c r="AG16" s="44">
        <v>417</v>
      </c>
      <c r="AH16" s="20">
        <v>415</v>
      </c>
      <c r="AI16" s="21">
        <v>832</v>
      </c>
    </row>
    <row r="17" spans="2:35" x14ac:dyDescent="0.15">
      <c r="B17" s="47">
        <v>3</v>
      </c>
      <c r="C17" s="44">
        <v>5803</v>
      </c>
      <c r="D17" s="20">
        <v>5696</v>
      </c>
      <c r="E17" s="21">
        <v>11499</v>
      </c>
      <c r="F17" s="44">
        <v>383</v>
      </c>
      <c r="G17" s="20">
        <v>395</v>
      </c>
      <c r="H17" s="21">
        <v>778</v>
      </c>
      <c r="I17" s="44">
        <v>748</v>
      </c>
      <c r="J17" s="20">
        <v>721</v>
      </c>
      <c r="K17" s="21">
        <v>1469</v>
      </c>
      <c r="L17" s="44">
        <v>495</v>
      </c>
      <c r="M17" s="20">
        <v>453</v>
      </c>
      <c r="N17" s="21">
        <v>948</v>
      </c>
      <c r="O17" s="44">
        <v>695</v>
      </c>
      <c r="P17" s="20">
        <v>739</v>
      </c>
      <c r="Q17" s="21">
        <v>1434</v>
      </c>
      <c r="R17" s="44">
        <v>425</v>
      </c>
      <c r="S17" s="20">
        <v>451</v>
      </c>
      <c r="T17" s="21">
        <v>876</v>
      </c>
      <c r="U17" s="44">
        <v>455</v>
      </c>
      <c r="V17" s="20">
        <v>459</v>
      </c>
      <c r="W17" s="21">
        <v>914</v>
      </c>
      <c r="X17" s="44">
        <v>651</v>
      </c>
      <c r="Y17" s="20">
        <v>623</v>
      </c>
      <c r="Z17" s="21">
        <v>1274</v>
      </c>
      <c r="AA17" s="44">
        <v>855</v>
      </c>
      <c r="AB17" s="20">
        <v>815</v>
      </c>
      <c r="AC17" s="21">
        <v>1670</v>
      </c>
      <c r="AD17" s="44">
        <v>656</v>
      </c>
      <c r="AE17" s="20">
        <v>626</v>
      </c>
      <c r="AF17" s="21">
        <v>1282</v>
      </c>
      <c r="AG17" s="44">
        <v>440</v>
      </c>
      <c r="AH17" s="20">
        <v>414</v>
      </c>
      <c r="AI17" s="21">
        <v>854</v>
      </c>
    </row>
    <row r="18" spans="2:35" x14ac:dyDescent="0.15">
      <c r="B18" s="48">
        <v>4</v>
      </c>
      <c r="C18" s="44">
        <v>5786</v>
      </c>
      <c r="D18" s="20">
        <v>5565</v>
      </c>
      <c r="E18" s="21">
        <v>11351</v>
      </c>
      <c r="F18" s="44">
        <v>357</v>
      </c>
      <c r="G18" s="20">
        <v>396</v>
      </c>
      <c r="H18" s="21">
        <v>753</v>
      </c>
      <c r="I18" s="44">
        <v>712</v>
      </c>
      <c r="J18" s="20">
        <v>725</v>
      </c>
      <c r="K18" s="21">
        <v>1437</v>
      </c>
      <c r="L18" s="44">
        <v>447</v>
      </c>
      <c r="M18" s="20">
        <v>465</v>
      </c>
      <c r="N18" s="21">
        <v>912</v>
      </c>
      <c r="O18" s="44">
        <v>733</v>
      </c>
      <c r="P18" s="20">
        <v>692</v>
      </c>
      <c r="Q18" s="21">
        <v>1425</v>
      </c>
      <c r="R18" s="44">
        <v>443</v>
      </c>
      <c r="S18" s="20">
        <v>429</v>
      </c>
      <c r="T18" s="21">
        <v>872</v>
      </c>
      <c r="U18" s="44">
        <v>468</v>
      </c>
      <c r="V18" s="20">
        <v>436</v>
      </c>
      <c r="W18" s="21">
        <v>904</v>
      </c>
      <c r="X18" s="44">
        <v>666</v>
      </c>
      <c r="Y18" s="20">
        <v>625</v>
      </c>
      <c r="Z18" s="21">
        <v>1291</v>
      </c>
      <c r="AA18" s="44">
        <v>886</v>
      </c>
      <c r="AB18" s="20">
        <v>768</v>
      </c>
      <c r="AC18" s="21">
        <v>1654</v>
      </c>
      <c r="AD18" s="44">
        <v>618</v>
      </c>
      <c r="AE18" s="20">
        <v>589</v>
      </c>
      <c r="AF18" s="21">
        <v>1207</v>
      </c>
      <c r="AG18" s="44">
        <v>456</v>
      </c>
      <c r="AH18" s="20">
        <v>440</v>
      </c>
      <c r="AI18" s="21">
        <v>896</v>
      </c>
    </row>
    <row r="19" spans="2:35" x14ac:dyDescent="0.15">
      <c r="B19" s="47">
        <v>5</v>
      </c>
      <c r="C19" s="44">
        <v>5772</v>
      </c>
      <c r="D19" s="20">
        <v>5593</v>
      </c>
      <c r="E19" s="21">
        <v>11365</v>
      </c>
      <c r="F19" s="44">
        <v>429</v>
      </c>
      <c r="G19" s="20">
        <v>345</v>
      </c>
      <c r="H19" s="21">
        <v>774</v>
      </c>
      <c r="I19" s="44">
        <v>713</v>
      </c>
      <c r="J19" s="20">
        <v>736</v>
      </c>
      <c r="K19" s="21">
        <v>1449</v>
      </c>
      <c r="L19" s="44">
        <v>468</v>
      </c>
      <c r="M19" s="20">
        <v>456</v>
      </c>
      <c r="N19" s="21">
        <v>924</v>
      </c>
      <c r="O19" s="44">
        <v>771</v>
      </c>
      <c r="P19" s="20">
        <v>715</v>
      </c>
      <c r="Q19" s="21">
        <v>1486</v>
      </c>
      <c r="R19" s="44">
        <v>462</v>
      </c>
      <c r="S19" s="20">
        <v>459</v>
      </c>
      <c r="T19" s="21">
        <v>921</v>
      </c>
      <c r="U19" s="44">
        <v>414</v>
      </c>
      <c r="V19" s="20">
        <v>399</v>
      </c>
      <c r="W19" s="21">
        <v>813</v>
      </c>
      <c r="X19" s="44">
        <v>645</v>
      </c>
      <c r="Y19" s="20">
        <v>622</v>
      </c>
      <c r="Z19" s="21">
        <v>1267</v>
      </c>
      <c r="AA19" s="44">
        <v>812</v>
      </c>
      <c r="AB19" s="20">
        <v>803</v>
      </c>
      <c r="AC19" s="21">
        <v>1615</v>
      </c>
      <c r="AD19" s="44">
        <v>572</v>
      </c>
      <c r="AE19" s="20">
        <v>613</v>
      </c>
      <c r="AF19" s="21">
        <v>1185</v>
      </c>
      <c r="AG19" s="44">
        <v>486</v>
      </c>
      <c r="AH19" s="20">
        <v>445</v>
      </c>
      <c r="AI19" s="21">
        <v>931</v>
      </c>
    </row>
    <row r="20" spans="2:35" x14ac:dyDescent="0.15">
      <c r="B20" s="48">
        <v>6</v>
      </c>
      <c r="C20" s="44">
        <v>5828</v>
      </c>
      <c r="D20" s="20">
        <v>5432</v>
      </c>
      <c r="E20" s="21">
        <v>11260</v>
      </c>
      <c r="F20" s="44">
        <v>392</v>
      </c>
      <c r="G20" s="20">
        <v>394</v>
      </c>
      <c r="H20" s="21">
        <v>786</v>
      </c>
      <c r="I20" s="44">
        <v>740</v>
      </c>
      <c r="J20" s="20">
        <v>693</v>
      </c>
      <c r="K20" s="21">
        <v>1433</v>
      </c>
      <c r="L20" s="44">
        <v>475</v>
      </c>
      <c r="M20" s="20">
        <v>391</v>
      </c>
      <c r="N20" s="21">
        <v>866</v>
      </c>
      <c r="O20" s="44">
        <v>775</v>
      </c>
      <c r="P20" s="20">
        <v>670</v>
      </c>
      <c r="Q20" s="21">
        <v>1445</v>
      </c>
      <c r="R20" s="44">
        <v>478</v>
      </c>
      <c r="S20" s="20">
        <v>376</v>
      </c>
      <c r="T20" s="21">
        <v>854</v>
      </c>
      <c r="U20" s="44">
        <v>439</v>
      </c>
      <c r="V20" s="20">
        <v>442</v>
      </c>
      <c r="W20" s="21">
        <v>881</v>
      </c>
      <c r="X20" s="44">
        <v>610</v>
      </c>
      <c r="Y20" s="20">
        <v>618</v>
      </c>
      <c r="Z20" s="21">
        <v>1228</v>
      </c>
      <c r="AA20" s="44">
        <v>824</v>
      </c>
      <c r="AB20" s="20">
        <v>776</v>
      </c>
      <c r="AC20" s="21">
        <v>1600</v>
      </c>
      <c r="AD20" s="44">
        <v>639</v>
      </c>
      <c r="AE20" s="20">
        <v>580</v>
      </c>
      <c r="AF20" s="21">
        <v>1219</v>
      </c>
      <c r="AG20" s="44">
        <v>456</v>
      </c>
      <c r="AH20" s="20">
        <v>492</v>
      </c>
      <c r="AI20" s="21">
        <v>948</v>
      </c>
    </row>
    <row r="21" spans="2:35" x14ac:dyDescent="0.15">
      <c r="B21" s="47">
        <v>7</v>
      </c>
      <c r="C21" s="44">
        <v>5661</v>
      </c>
      <c r="D21" s="20">
        <v>5282</v>
      </c>
      <c r="E21" s="21">
        <v>10943</v>
      </c>
      <c r="F21" s="44">
        <v>382</v>
      </c>
      <c r="G21" s="20">
        <v>357</v>
      </c>
      <c r="H21" s="21">
        <v>739</v>
      </c>
      <c r="I21" s="44">
        <v>715</v>
      </c>
      <c r="J21" s="20">
        <v>636</v>
      </c>
      <c r="K21" s="21">
        <v>1351</v>
      </c>
      <c r="L21" s="44">
        <v>406</v>
      </c>
      <c r="M21" s="20">
        <v>456</v>
      </c>
      <c r="N21" s="21">
        <v>862</v>
      </c>
      <c r="O21" s="44">
        <v>753</v>
      </c>
      <c r="P21" s="20">
        <v>702</v>
      </c>
      <c r="Q21" s="21">
        <v>1455</v>
      </c>
      <c r="R21" s="44">
        <v>481</v>
      </c>
      <c r="S21" s="20">
        <v>440</v>
      </c>
      <c r="T21" s="21">
        <v>921</v>
      </c>
      <c r="U21" s="44">
        <v>407</v>
      </c>
      <c r="V21" s="20">
        <v>382</v>
      </c>
      <c r="W21" s="21">
        <v>789</v>
      </c>
      <c r="X21" s="44">
        <v>634</v>
      </c>
      <c r="Y21" s="20">
        <v>602</v>
      </c>
      <c r="Z21" s="21">
        <v>1236</v>
      </c>
      <c r="AA21" s="44">
        <v>801</v>
      </c>
      <c r="AB21" s="20">
        <v>685</v>
      </c>
      <c r="AC21" s="21">
        <v>1486</v>
      </c>
      <c r="AD21" s="44">
        <v>612</v>
      </c>
      <c r="AE21" s="20">
        <v>568</v>
      </c>
      <c r="AF21" s="21">
        <v>1180</v>
      </c>
      <c r="AG21" s="44">
        <v>470</v>
      </c>
      <c r="AH21" s="20">
        <v>454</v>
      </c>
      <c r="AI21" s="21">
        <v>924</v>
      </c>
    </row>
    <row r="22" spans="2:35" x14ac:dyDescent="0.15">
      <c r="B22" s="48">
        <v>8</v>
      </c>
      <c r="C22" s="44">
        <v>5805</v>
      </c>
      <c r="D22" s="20">
        <v>5560</v>
      </c>
      <c r="E22" s="21">
        <v>11365</v>
      </c>
      <c r="F22" s="44">
        <v>380</v>
      </c>
      <c r="G22" s="20">
        <v>402</v>
      </c>
      <c r="H22" s="21">
        <v>782</v>
      </c>
      <c r="I22" s="44">
        <v>712</v>
      </c>
      <c r="J22" s="20">
        <v>665</v>
      </c>
      <c r="K22" s="21">
        <v>1377</v>
      </c>
      <c r="L22" s="44">
        <v>449</v>
      </c>
      <c r="M22" s="20">
        <v>429</v>
      </c>
      <c r="N22" s="21">
        <v>878</v>
      </c>
      <c r="O22" s="44">
        <v>759</v>
      </c>
      <c r="P22" s="20">
        <v>698</v>
      </c>
      <c r="Q22" s="21">
        <v>1457</v>
      </c>
      <c r="R22" s="44">
        <v>445</v>
      </c>
      <c r="S22" s="20">
        <v>431</v>
      </c>
      <c r="T22" s="21">
        <v>876</v>
      </c>
      <c r="U22" s="44">
        <v>420</v>
      </c>
      <c r="V22" s="20">
        <v>424</v>
      </c>
      <c r="W22" s="21">
        <v>844</v>
      </c>
      <c r="X22" s="44">
        <v>679</v>
      </c>
      <c r="Y22" s="20">
        <v>712</v>
      </c>
      <c r="Z22" s="21">
        <v>1391</v>
      </c>
      <c r="AA22" s="44">
        <v>815</v>
      </c>
      <c r="AB22" s="20">
        <v>752</v>
      </c>
      <c r="AC22" s="21">
        <v>1567</v>
      </c>
      <c r="AD22" s="44">
        <v>634</v>
      </c>
      <c r="AE22" s="20">
        <v>555</v>
      </c>
      <c r="AF22" s="21">
        <v>1189</v>
      </c>
      <c r="AG22" s="44">
        <v>512</v>
      </c>
      <c r="AH22" s="20">
        <v>492</v>
      </c>
      <c r="AI22" s="21">
        <v>1004</v>
      </c>
    </row>
    <row r="23" spans="2:35" x14ac:dyDescent="0.15">
      <c r="B23" s="47">
        <v>9</v>
      </c>
      <c r="C23" s="44">
        <v>5808</v>
      </c>
      <c r="D23" s="20">
        <v>5487</v>
      </c>
      <c r="E23" s="21">
        <v>11295</v>
      </c>
      <c r="F23" s="44">
        <v>375</v>
      </c>
      <c r="G23" s="20">
        <v>397</v>
      </c>
      <c r="H23" s="21">
        <v>772</v>
      </c>
      <c r="I23" s="44">
        <v>734</v>
      </c>
      <c r="J23" s="20">
        <v>665</v>
      </c>
      <c r="K23" s="21">
        <v>1399</v>
      </c>
      <c r="L23" s="44">
        <v>494</v>
      </c>
      <c r="M23" s="20">
        <v>436</v>
      </c>
      <c r="N23" s="21">
        <v>930</v>
      </c>
      <c r="O23" s="44">
        <v>718</v>
      </c>
      <c r="P23" s="20">
        <v>733</v>
      </c>
      <c r="Q23" s="21">
        <v>1451</v>
      </c>
      <c r="R23" s="44">
        <v>459</v>
      </c>
      <c r="S23" s="20">
        <v>426</v>
      </c>
      <c r="T23" s="21">
        <v>885</v>
      </c>
      <c r="U23" s="44">
        <v>434</v>
      </c>
      <c r="V23" s="20">
        <v>387</v>
      </c>
      <c r="W23" s="21">
        <v>821</v>
      </c>
      <c r="X23" s="44">
        <v>666</v>
      </c>
      <c r="Y23" s="20">
        <v>636</v>
      </c>
      <c r="Z23" s="21">
        <v>1302</v>
      </c>
      <c r="AA23" s="44">
        <v>824</v>
      </c>
      <c r="AB23" s="20">
        <v>761</v>
      </c>
      <c r="AC23" s="21">
        <v>1585</v>
      </c>
      <c r="AD23" s="44">
        <v>596</v>
      </c>
      <c r="AE23" s="20">
        <v>562</v>
      </c>
      <c r="AF23" s="21">
        <v>1158</v>
      </c>
      <c r="AG23" s="44">
        <v>508</v>
      </c>
      <c r="AH23" s="20">
        <v>484</v>
      </c>
      <c r="AI23" s="21">
        <v>992</v>
      </c>
    </row>
    <row r="24" spans="2:35" x14ac:dyDescent="0.15">
      <c r="B24" s="48">
        <v>10</v>
      </c>
      <c r="C24" s="44">
        <v>5919</v>
      </c>
      <c r="D24" s="20">
        <v>5694</v>
      </c>
      <c r="E24" s="21">
        <v>11613</v>
      </c>
      <c r="F24" s="44">
        <v>380</v>
      </c>
      <c r="G24" s="20">
        <v>400</v>
      </c>
      <c r="H24" s="21">
        <v>780</v>
      </c>
      <c r="I24" s="44">
        <v>658</v>
      </c>
      <c r="J24" s="20">
        <v>710</v>
      </c>
      <c r="K24" s="21">
        <v>1368</v>
      </c>
      <c r="L24" s="44">
        <v>453</v>
      </c>
      <c r="M24" s="20">
        <v>418</v>
      </c>
      <c r="N24" s="21">
        <v>871</v>
      </c>
      <c r="O24" s="44">
        <v>810</v>
      </c>
      <c r="P24" s="20">
        <v>778</v>
      </c>
      <c r="Q24" s="21">
        <v>1588</v>
      </c>
      <c r="R24" s="44">
        <v>447</v>
      </c>
      <c r="S24" s="20">
        <v>451</v>
      </c>
      <c r="T24" s="21">
        <v>898</v>
      </c>
      <c r="U24" s="44">
        <v>431</v>
      </c>
      <c r="V24" s="20">
        <v>435</v>
      </c>
      <c r="W24" s="21">
        <v>866</v>
      </c>
      <c r="X24" s="44">
        <v>719</v>
      </c>
      <c r="Y24" s="20">
        <v>671</v>
      </c>
      <c r="Z24" s="21">
        <v>1390</v>
      </c>
      <c r="AA24" s="44">
        <v>857</v>
      </c>
      <c r="AB24" s="20">
        <v>785</v>
      </c>
      <c r="AC24" s="21">
        <v>1642</v>
      </c>
      <c r="AD24" s="44">
        <v>619</v>
      </c>
      <c r="AE24" s="20">
        <v>539</v>
      </c>
      <c r="AF24" s="21">
        <v>1158</v>
      </c>
      <c r="AG24" s="44">
        <v>545</v>
      </c>
      <c r="AH24" s="20">
        <v>507</v>
      </c>
      <c r="AI24" s="21">
        <v>1052</v>
      </c>
    </row>
    <row r="25" spans="2:35" x14ac:dyDescent="0.15">
      <c r="B25" s="47">
        <v>11</v>
      </c>
      <c r="C25" s="44">
        <v>6055</v>
      </c>
      <c r="D25" s="20">
        <v>5771</v>
      </c>
      <c r="E25" s="21">
        <v>11826</v>
      </c>
      <c r="F25" s="44">
        <v>405</v>
      </c>
      <c r="G25" s="20">
        <v>410</v>
      </c>
      <c r="H25" s="21">
        <v>815</v>
      </c>
      <c r="I25" s="44">
        <v>738</v>
      </c>
      <c r="J25" s="20">
        <v>709</v>
      </c>
      <c r="K25" s="21">
        <v>1447</v>
      </c>
      <c r="L25" s="44">
        <v>468</v>
      </c>
      <c r="M25" s="20">
        <v>439</v>
      </c>
      <c r="N25" s="21">
        <v>907</v>
      </c>
      <c r="O25" s="44">
        <v>804</v>
      </c>
      <c r="P25" s="20">
        <v>724</v>
      </c>
      <c r="Q25" s="21">
        <v>1528</v>
      </c>
      <c r="R25" s="44">
        <v>451</v>
      </c>
      <c r="S25" s="20">
        <v>430</v>
      </c>
      <c r="T25" s="21">
        <v>881</v>
      </c>
      <c r="U25" s="44">
        <v>448</v>
      </c>
      <c r="V25" s="20">
        <v>394</v>
      </c>
      <c r="W25" s="21">
        <v>842</v>
      </c>
      <c r="X25" s="44">
        <v>724</v>
      </c>
      <c r="Y25" s="20">
        <v>714</v>
      </c>
      <c r="Z25" s="21">
        <v>1438</v>
      </c>
      <c r="AA25" s="44">
        <v>891</v>
      </c>
      <c r="AB25" s="20">
        <v>857</v>
      </c>
      <c r="AC25" s="21">
        <v>1748</v>
      </c>
      <c r="AD25" s="44">
        <v>594</v>
      </c>
      <c r="AE25" s="20">
        <v>581</v>
      </c>
      <c r="AF25" s="21">
        <v>1175</v>
      </c>
      <c r="AG25" s="44">
        <v>532</v>
      </c>
      <c r="AH25" s="20">
        <v>513</v>
      </c>
      <c r="AI25" s="21">
        <v>1045</v>
      </c>
    </row>
    <row r="26" spans="2:35" x14ac:dyDescent="0.15">
      <c r="B26" s="48">
        <v>12</v>
      </c>
      <c r="C26" s="44">
        <v>6229</v>
      </c>
      <c r="D26" s="20">
        <v>5809</v>
      </c>
      <c r="E26" s="21">
        <v>12038</v>
      </c>
      <c r="F26" s="44">
        <v>440</v>
      </c>
      <c r="G26" s="20">
        <v>388</v>
      </c>
      <c r="H26" s="21">
        <v>828</v>
      </c>
      <c r="I26" s="44">
        <v>742</v>
      </c>
      <c r="J26" s="20">
        <v>687</v>
      </c>
      <c r="K26" s="21">
        <v>1429</v>
      </c>
      <c r="L26" s="44">
        <v>440</v>
      </c>
      <c r="M26" s="20">
        <v>497</v>
      </c>
      <c r="N26" s="21">
        <v>937</v>
      </c>
      <c r="O26" s="44">
        <v>816</v>
      </c>
      <c r="P26" s="20">
        <v>719</v>
      </c>
      <c r="Q26" s="21">
        <v>1535</v>
      </c>
      <c r="R26" s="44">
        <v>493</v>
      </c>
      <c r="S26" s="20">
        <v>389</v>
      </c>
      <c r="T26" s="21">
        <v>882</v>
      </c>
      <c r="U26" s="44">
        <v>490</v>
      </c>
      <c r="V26" s="20">
        <v>459</v>
      </c>
      <c r="W26" s="21">
        <v>949</v>
      </c>
      <c r="X26" s="44">
        <v>813</v>
      </c>
      <c r="Y26" s="20">
        <v>694</v>
      </c>
      <c r="Z26" s="21">
        <v>1507</v>
      </c>
      <c r="AA26" s="44">
        <v>871</v>
      </c>
      <c r="AB26" s="20">
        <v>875</v>
      </c>
      <c r="AC26" s="21">
        <v>1746</v>
      </c>
      <c r="AD26" s="44">
        <v>570</v>
      </c>
      <c r="AE26" s="20">
        <v>602</v>
      </c>
      <c r="AF26" s="21">
        <v>1172</v>
      </c>
      <c r="AG26" s="44">
        <v>554</v>
      </c>
      <c r="AH26" s="20">
        <v>499</v>
      </c>
      <c r="AI26" s="21">
        <v>1053</v>
      </c>
    </row>
    <row r="27" spans="2:35" x14ac:dyDescent="0.15">
      <c r="B27" s="47">
        <v>13</v>
      </c>
      <c r="C27" s="44">
        <v>6161</v>
      </c>
      <c r="D27" s="20">
        <v>5934</v>
      </c>
      <c r="E27" s="21">
        <v>12095</v>
      </c>
      <c r="F27" s="44">
        <v>402</v>
      </c>
      <c r="G27" s="20">
        <v>405</v>
      </c>
      <c r="H27" s="21">
        <v>807</v>
      </c>
      <c r="I27" s="44">
        <v>715</v>
      </c>
      <c r="J27" s="20">
        <v>715</v>
      </c>
      <c r="K27" s="21">
        <v>1430</v>
      </c>
      <c r="L27" s="44">
        <v>506</v>
      </c>
      <c r="M27" s="20">
        <v>425</v>
      </c>
      <c r="N27" s="21">
        <v>931</v>
      </c>
      <c r="O27" s="44">
        <v>792</v>
      </c>
      <c r="P27" s="20">
        <v>777</v>
      </c>
      <c r="Q27" s="21">
        <v>1569</v>
      </c>
      <c r="R27" s="44">
        <v>435</v>
      </c>
      <c r="S27" s="20">
        <v>443</v>
      </c>
      <c r="T27" s="21">
        <v>878</v>
      </c>
      <c r="U27" s="44">
        <v>456</v>
      </c>
      <c r="V27" s="20">
        <v>467</v>
      </c>
      <c r="W27" s="21">
        <v>923</v>
      </c>
      <c r="X27" s="44">
        <v>783</v>
      </c>
      <c r="Y27" s="20">
        <v>769</v>
      </c>
      <c r="Z27" s="21">
        <v>1552</v>
      </c>
      <c r="AA27" s="44">
        <v>891</v>
      </c>
      <c r="AB27" s="20">
        <v>850</v>
      </c>
      <c r="AC27" s="21">
        <v>1741</v>
      </c>
      <c r="AD27" s="44">
        <v>637</v>
      </c>
      <c r="AE27" s="20">
        <v>569</v>
      </c>
      <c r="AF27" s="21">
        <v>1206</v>
      </c>
      <c r="AG27" s="44">
        <v>544</v>
      </c>
      <c r="AH27" s="20">
        <v>514</v>
      </c>
      <c r="AI27" s="21">
        <v>1058</v>
      </c>
    </row>
    <row r="28" spans="2:35" x14ac:dyDescent="0.15">
      <c r="B28" s="48">
        <v>14</v>
      </c>
      <c r="C28" s="44">
        <v>6162</v>
      </c>
      <c r="D28" s="20">
        <v>5968</v>
      </c>
      <c r="E28" s="21">
        <v>12130</v>
      </c>
      <c r="F28" s="44">
        <v>392</v>
      </c>
      <c r="G28" s="20">
        <v>398</v>
      </c>
      <c r="H28" s="21">
        <v>790</v>
      </c>
      <c r="I28" s="44">
        <v>712</v>
      </c>
      <c r="J28" s="20">
        <v>696</v>
      </c>
      <c r="K28" s="21">
        <v>1408</v>
      </c>
      <c r="L28" s="44">
        <v>497</v>
      </c>
      <c r="M28" s="20">
        <v>448</v>
      </c>
      <c r="N28" s="21">
        <v>945</v>
      </c>
      <c r="O28" s="44">
        <v>816</v>
      </c>
      <c r="P28" s="20">
        <v>754</v>
      </c>
      <c r="Q28" s="21">
        <v>1570</v>
      </c>
      <c r="R28" s="44">
        <v>436</v>
      </c>
      <c r="S28" s="20">
        <v>472</v>
      </c>
      <c r="T28" s="21">
        <v>908</v>
      </c>
      <c r="U28" s="44">
        <v>490</v>
      </c>
      <c r="V28" s="20">
        <v>467</v>
      </c>
      <c r="W28" s="21">
        <v>957</v>
      </c>
      <c r="X28" s="44">
        <v>794</v>
      </c>
      <c r="Y28" s="20">
        <v>719</v>
      </c>
      <c r="Z28" s="21">
        <v>1513</v>
      </c>
      <c r="AA28" s="44">
        <v>912</v>
      </c>
      <c r="AB28" s="20">
        <v>877</v>
      </c>
      <c r="AC28" s="21">
        <v>1789</v>
      </c>
      <c r="AD28" s="44">
        <v>590</v>
      </c>
      <c r="AE28" s="20">
        <v>627</v>
      </c>
      <c r="AF28" s="21">
        <v>1217</v>
      </c>
      <c r="AG28" s="44">
        <v>523</v>
      </c>
      <c r="AH28" s="20">
        <v>510</v>
      </c>
      <c r="AI28" s="21">
        <v>1033</v>
      </c>
    </row>
    <row r="29" spans="2:35" x14ac:dyDescent="0.15">
      <c r="B29" s="47">
        <v>15</v>
      </c>
      <c r="C29" s="44">
        <v>6272</v>
      </c>
      <c r="D29" s="20">
        <v>5929</v>
      </c>
      <c r="E29" s="21">
        <v>12201</v>
      </c>
      <c r="F29" s="44">
        <v>438</v>
      </c>
      <c r="G29" s="20">
        <v>405</v>
      </c>
      <c r="H29" s="21">
        <v>843</v>
      </c>
      <c r="I29" s="44">
        <v>736</v>
      </c>
      <c r="J29" s="20">
        <v>713</v>
      </c>
      <c r="K29" s="21">
        <v>1449</v>
      </c>
      <c r="L29" s="44">
        <v>476</v>
      </c>
      <c r="M29" s="20">
        <v>469</v>
      </c>
      <c r="N29" s="21">
        <v>945</v>
      </c>
      <c r="O29" s="44">
        <v>813</v>
      </c>
      <c r="P29" s="20">
        <v>803</v>
      </c>
      <c r="Q29" s="21">
        <v>1616</v>
      </c>
      <c r="R29" s="44">
        <v>489</v>
      </c>
      <c r="S29" s="20">
        <v>412</v>
      </c>
      <c r="T29" s="21">
        <v>901</v>
      </c>
      <c r="U29" s="44">
        <v>493</v>
      </c>
      <c r="V29" s="20">
        <v>450</v>
      </c>
      <c r="W29" s="21">
        <v>943</v>
      </c>
      <c r="X29" s="44">
        <v>780</v>
      </c>
      <c r="Y29" s="20">
        <v>727</v>
      </c>
      <c r="Z29" s="21">
        <v>1507</v>
      </c>
      <c r="AA29" s="44">
        <v>883</v>
      </c>
      <c r="AB29" s="20">
        <v>832</v>
      </c>
      <c r="AC29" s="21">
        <v>1715</v>
      </c>
      <c r="AD29" s="44">
        <v>651</v>
      </c>
      <c r="AE29" s="20">
        <v>623</v>
      </c>
      <c r="AF29" s="21">
        <v>1274</v>
      </c>
      <c r="AG29" s="44">
        <v>513</v>
      </c>
      <c r="AH29" s="20">
        <v>495</v>
      </c>
      <c r="AI29" s="21">
        <v>1008</v>
      </c>
    </row>
    <row r="30" spans="2:35" x14ac:dyDescent="0.15">
      <c r="B30" s="48">
        <v>16</v>
      </c>
      <c r="C30" s="44">
        <v>6150</v>
      </c>
      <c r="D30" s="20">
        <v>5949</v>
      </c>
      <c r="E30" s="21">
        <v>12099</v>
      </c>
      <c r="F30" s="44">
        <v>405</v>
      </c>
      <c r="G30" s="20">
        <v>414</v>
      </c>
      <c r="H30" s="21">
        <v>819</v>
      </c>
      <c r="I30" s="44">
        <v>693</v>
      </c>
      <c r="J30" s="20">
        <v>701</v>
      </c>
      <c r="K30" s="21">
        <v>1394</v>
      </c>
      <c r="L30" s="44">
        <v>469</v>
      </c>
      <c r="M30" s="20">
        <v>432</v>
      </c>
      <c r="N30" s="21">
        <v>901</v>
      </c>
      <c r="O30" s="44">
        <v>790</v>
      </c>
      <c r="P30" s="20">
        <v>842</v>
      </c>
      <c r="Q30" s="21">
        <v>1632</v>
      </c>
      <c r="R30" s="44">
        <v>447</v>
      </c>
      <c r="S30" s="20">
        <v>420</v>
      </c>
      <c r="T30" s="21">
        <v>867</v>
      </c>
      <c r="U30" s="44">
        <v>438</v>
      </c>
      <c r="V30" s="20">
        <v>438</v>
      </c>
      <c r="W30" s="21">
        <v>876</v>
      </c>
      <c r="X30" s="44">
        <v>750</v>
      </c>
      <c r="Y30" s="20">
        <v>730</v>
      </c>
      <c r="Z30" s="21">
        <v>1480</v>
      </c>
      <c r="AA30" s="44">
        <v>929</v>
      </c>
      <c r="AB30" s="20">
        <v>843</v>
      </c>
      <c r="AC30" s="21">
        <v>1772</v>
      </c>
      <c r="AD30" s="44">
        <v>683</v>
      </c>
      <c r="AE30" s="20">
        <v>637</v>
      </c>
      <c r="AF30" s="21">
        <v>1320</v>
      </c>
      <c r="AG30" s="44">
        <v>546</v>
      </c>
      <c r="AH30" s="20">
        <v>492</v>
      </c>
      <c r="AI30" s="21">
        <v>1038</v>
      </c>
    </row>
    <row r="31" spans="2:35" x14ac:dyDescent="0.15">
      <c r="B31" s="47">
        <v>17</v>
      </c>
      <c r="C31" s="44">
        <v>5973</v>
      </c>
      <c r="D31" s="20">
        <v>5827</v>
      </c>
      <c r="E31" s="21">
        <v>11800</v>
      </c>
      <c r="F31" s="44">
        <v>405</v>
      </c>
      <c r="G31" s="20">
        <v>415</v>
      </c>
      <c r="H31" s="21">
        <v>820</v>
      </c>
      <c r="I31" s="44">
        <v>705</v>
      </c>
      <c r="J31" s="20">
        <v>653</v>
      </c>
      <c r="K31" s="21">
        <v>1358</v>
      </c>
      <c r="L31" s="44">
        <v>439</v>
      </c>
      <c r="M31" s="20">
        <v>412</v>
      </c>
      <c r="N31" s="21">
        <v>851</v>
      </c>
      <c r="O31" s="44">
        <v>759</v>
      </c>
      <c r="P31" s="20">
        <v>758</v>
      </c>
      <c r="Q31" s="21">
        <v>1517</v>
      </c>
      <c r="R31" s="44">
        <v>395</v>
      </c>
      <c r="S31" s="20">
        <v>396</v>
      </c>
      <c r="T31" s="21">
        <v>791</v>
      </c>
      <c r="U31" s="44">
        <v>465</v>
      </c>
      <c r="V31" s="20">
        <v>480</v>
      </c>
      <c r="W31" s="21">
        <v>945</v>
      </c>
      <c r="X31" s="44">
        <v>725</v>
      </c>
      <c r="Y31" s="20">
        <v>744</v>
      </c>
      <c r="Z31" s="21">
        <v>1469</v>
      </c>
      <c r="AA31" s="44">
        <v>906</v>
      </c>
      <c r="AB31" s="20">
        <v>821</v>
      </c>
      <c r="AC31" s="21">
        <v>1727</v>
      </c>
      <c r="AD31" s="44">
        <v>630</v>
      </c>
      <c r="AE31" s="20">
        <v>639</v>
      </c>
      <c r="AF31" s="21">
        <v>1269</v>
      </c>
      <c r="AG31" s="44">
        <v>544</v>
      </c>
      <c r="AH31" s="20">
        <v>509</v>
      </c>
      <c r="AI31" s="21">
        <v>1053</v>
      </c>
    </row>
    <row r="32" spans="2:35" x14ac:dyDescent="0.15">
      <c r="B32" s="48">
        <v>18</v>
      </c>
      <c r="C32" s="44">
        <v>6437</v>
      </c>
      <c r="D32" s="20">
        <v>6158</v>
      </c>
      <c r="E32" s="21">
        <v>12595</v>
      </c>
      <c r="F32" s="44">
        <v>392</v>
      </c>
      <c r="G32" s="20">
        <v>435</v>
      </c>
      <c r="H32" s="21">
        <v>827</v>
      </c>
      <c r="I32" s="44">
        <v>716</v>
      </c>
      <c r="J32" s="20">
        <v>707</v>
      </c>
      <c r="K32" s="21">
        <v>1423</v>
      </c>
      <c r="L32" s="44">
        <v>508</v>
      </c>
      <c r="M32" s="20">
        <v>453</v>
      </c>
      <c r="N32" s="21">
        <v>961</v>
      </c>
      <c r="O32" s="44">
        <v>907</v>
      </c>
      <c r="P32" s="20">
        <v>806</v>
      </c>
      <c r="Q32" s="21">
        <v>1713</v>
      </c>
      <c r="R32" s="44">
        <v>444</v>
      </c>
      <c r="S32" s="20">
        <v>394</v>
      </c>
      <c r="T32" s="21">
        <v>838</v>
      </c>
      <c r="U32" s="44">
        <v>539</v>
      </c>
      <c r="V32" s="20">
        <v>486</v>
      </c>
      <c r="W32" s="21">
        <v>1025</v>
      </c>
      <c r="X32" s="44">
        <v>761</v>
      </c>
      <c r="Y32" s="20">
        <v>812</v>
      </c>
      <c r="Z32" s="21">
        <v>1573</v>
      </c>
      <c r="AA32" s="44">
        <v>919</v>
      </c>
      <c r="AB32" s="20">
        <v>903</v>
      </c>
      <c r="AC32" s="21">
        <v>1822</v>
      </c>
      <c r="AD32" s="44">
        <v>681</v>
      </c>
      <c r="AE32" s="20">
        <v>656</v>
      </c>
      <c r="AF32" s="21">
        <v>1337</v>
      </c>
      <c r="AG32" s="44">
        <v>570</v>
      </c>
      <c r="AH32" s="20">
        <v>506</v>
      </c>
      <c r="AI32" s="21">
        <v>1076</v>
      </c>
    </row>
    <row r="33" spans="2:35" x14ac:dyDescent="0.15">
      <c r="B33" s="47">
        <v>19</v>
      </c>
      <c r="C33" s="44">
        <v>6522</v>
      </c>
      <c r="D33" s="20">
        <v>6054</v>
      </c>
      <c r="E33" s="21">
        <v>12576</v>
      </c>
      <c r="F33" s="44">
        <v>407</v>
      </c>
      <c r="G33" s="20">
        <v>387</v>
      </c>
      <c r="H33" s="21">
        <v>794</v>
      </c>
      <c r="I33" s="44">
        <v>807</v>
      </c>
      <c r="J33" s="20">
        <v>727</v>
      </c>
      <c r="K33" s="21">
        <v>1534</v>
      </c>
      <c r="L33" s="44">
        <v>524</v>
      </c>
      <c r="M33" s="20">
        <v>513</v>
      </c>
      <c r="N33" s="21">
        <v>1037</v>
      </c>
      <c r="O33" s="44">
        <v>961</v>
      </c>
      <c r="P33" s="20">
        <v>809</v>
      </c>
      <c r="Q33" s="21">
        <v>1770</v>
      </c>
      <c r="R33" s="44">
        <v>453</v>
      </c>
      <c r="S33" s="20">
        <v>457</v>
      </c>
      <c r="T33" s="21">
        <v>910</v>
      </c>
      <c r="U33" s="44">
        <v>557</v>
      </c>
      <c r="V33" s="20">
        <v>519</v>
      </c>
      <c r="W33" s="21">
        <v>1076</v>
      </c>
      <c r="X33" s="44">
        <v>766</v>
      </c>
      <c r="Y33" s="20">
        <v>709</v>
      </c>
      <c r="Z33" s="21">
        <v>1475</v>
      </c>
      <c r="AA33" s="44">
        <v>868</v>
      </c>
      <c r="AB33" s="20">
        <v>834</v>
      </c>
      <c r="AC33" s="21">
        <v>1702</v>
      </c>
      <c r="AD33" s="44">
        <v>637</v>
      </c>
      <c r="AE33" s="20">
        <v>608</v>
      </c>
      <c r="AF33" s="21">
        <v>1245</v>
      </c>
      <c r="AG33" s="44">
        <v>542</v>
      </c>
      <c r="AH33" s="20">
        <v>491</v>
      </c>
      <c r="AI33" s="21">
        <v>1033</v>
      </c>
    </row>
    <row r="34" spans="2:35" x14ac:dyDescent="0.15">
      <c r="B34" s="49">
        <v>20</v>
      </c>
      <c r="C34" s="45">
        <v>6443</v>
      </c>
      <c r="D34" s="25">
        <v>6221</v>
      </c>
      <c r="E34" s="26">
        <v>12664</v>
      </c>
      <c r="F34" s="45">
        <v>406</v>
      </c>
      <c r="G34" s="25">
        <v>418</v>
      </c>
      <c r="H34" s="26">
        <v>824</v>
      </c>
      <c r="I34" s="45">
        <v>781</v>
      </c>
      <c r="J34" s="25">
        <v>717</v>
      </c>
      <c r="K34" s="26">
        <v>1498</v>
      </c>
      <c r="L34" s="45">
        <v>494</v>
      </c>
      <c r="M34" s="25">
        <v>531</v>
      </c>
      <c r="N34" s="26">
        <v>1025</v>
      </c>
      <c r="O34" s="45">
        <v>826</v>
      </c>
      <c r="P34" s="25">
        <v>830</v>
      </c>
      <c r="Q34" s="26">
        <v>1656</v>
      </c>
      <c r="R34" s="45">
        <v>442</v>
      </c>
      <c r="S34" s="25">
        <v>433</v>
      </c>
      <c r="T34" s="26">
        <v>875</v>
      </c>
      <c r="U34" s="45">
        <v>600</v>
      </c>
      <c r="V34" s="25">
        <v>538</v>
      </c>
      <c r="W34" s="26">
        <v>1138</v>
      </c>
      <c r="X34" s="45">
        <v>767</v>
      </c>
      <c r="Y34" s="25">
        <v>728</v>
      </c>
      <c r="Z34" s="26">
        <v>1495</v>
      </c>
      <c r="AA34" s="45">
        <v>932</v>
      </c>
      <c r="AB34" s="25">
        <v>889</v>
      </c>
      <c r="AC34" s="26">
        <v>1821</v>
      </c>
      <c r="AD34" s="45">
        <v>621</v>
      </c>
      <c r="AE34" s="25">
        <v>593</v>
      </c>
      <c r="AF34" s="26">
        <v>1214</v>
      </c>
      <c r="AG34" s="45">
        <v>574</v>
      </c>
      <c r="AH34" s="25">
        <v>544</v>
      </c>
      <c r="AI34" s="26">
        <v>1118</v>
      </c>
    </row>
    <row r="35" spans="2:35" x14ac:dyDescent="0.15">
      <c r="B35" s="50">
        <v>21</v>
      </c>
      <c r="C35" s="51">
        <v>6586</v>
      </c>
      <c r="D35" s="52">
        <v>6150</v>
      </c>
      <c r="E35" s="53">
        <v>12736</v>
      </c>
      <c r="F35" s="51">
        <v>423</v>
      </c>
      <c r="G35" s="52">
        <v>403</v>
      </c>
      <c r="H35" s="53">
        <v>826</v>
      </c>
      <c r="I35" s="51">
        <v>778</v>
      </c>
      <c r="J35" s="52">
        <v>705</v>
      </c>
      <c r="K35" s="53">
        <v>1483</v>
      </c>
      <c r="L35" s="51">
        <v>533</v>
      </c>
      <c r="M35" s="52">
        <v>576</v>
      </c>
      <c r="N35" s="53">
        <v>1109</v>
      </c>
      <c r="O35" s="51">
        <v>862</v>
      </c>
      <c r="P35" s="52">
        <v>800</v>
      </c>
      <c r="Q35" s="53">
        <v>1662</v>
      </c>
      <c r="R35" s="51">
        <v>460</v>
      </c>
      <c r="S35" s="52">
        <v>437</v>
      </c>
      <c r="T35" s="53">
        <v>897</v>
      </c>
      <c r="U35" s="51">
        <v>679</v>
      </c>
      <c r="V35" s="52">
        <v>514</v>
      </c>
      <c r="W35" s="53">
        <v>1193</v>
      </c>
      <c r="X35" s="51">
        <v>729</v>
      </c>
      <c r="Y35" s="52">
        <v>755</v>
      </c>
      <c r="Z35" s="53">
        <v>1484</v>
      </c>
      <c r="AA35" s="51">
        <v>894</v>
      </c>
      <c r="AB35" s="52">
        <v>871</v>
      </c>
      <c r="AC35" s="53">
        <v>1765</v>
      </c>
      <c r="AD35" s="51">
        <v>633</v>
      </c>
      <c r="AE35" s="52">
        <v>583</v>
      </c>
      <c r="AF35" s="53">
        <v>1216</v>
      </c>
      <c r="AG35" s="51">
        <v>595</v>
      </c>
      <c r="AH35" s="52">
        <v>506</v>
      </c>
      <c r="AI35" s="53">
        <v>1101</v>
      </c>
    </row>
    <row r="36" spans="2:35" x14ac:dyDescent="0.15">
      <c r="B36" s="48">
        <v>22</v>
      </c>
      <c r="C36" s="44">
        <v>6565</v>
      </c>
      <c r="D36" s="20">
        <v>6268</v>
      </c>
      <c r="E36" s="21">
        <v>12833</v>
      </c>
      <c r="F36" s="44">
        <v>416</v>
      </c>
      <c r="G36" s="20">
        <v>382</v>
      </c>
      <c r="H36" s="21">
        <v>798</v>
      </c>
      <c r="I36" s="44">
        <v>790</v>
      </c>
      <c r="J36" s="20">
        <v>768</v>
      </c>
      <c r="K36" s="21">
        <v>1558</v>
      </c>
      <c r="L36" s="44">
        <v>534</v>
      </c>
      <c r="M36" s="20">
        <v>602</v>
      </c>
      <c r="N36" s="21">
        <v>1136</v>
      </c>
      <c r="O36" s="44">
        <v>833</v>
      </c>
      <c r="P36" s="20">
        <v>801</v>
      </c>
      <c r="Q36" s="21">
        <v>1634</v>
      </c>
      <c r="R36" s="44">
        <v>542</v>
      </c>
      <c r="S36" s="20">
        <v>457</v>
      </c>
      <c r="T36" s="21">
        <v>999</v>
      </c>
      <c r="U36" s="44">
        <v>631</v>
      </c>
      <c r="V36" s="20">
        <v>527</v>
      </c>
      <c r="W36" s="21">
        <v>1158</v>
      </c>
      <c r="X36" s="44">
        <v>756</v>
      </c>
      <c r="Y36" s="20">
        <v>763</v>
      </c>
      <c r="Z36" s="21">
        <v>1519</v>
      </c>
      <c r="AA36" s="44">
        <v>971</v>
      </c>
      <c r="AB36" s="20">
        <v>936</v>
      </c>
      <c r="AC36" s="21">
        <v>1907</v>
      </c>
      <c r="AD36" s="44">
        <v>562</v>
      </c>
      <c r="AE36" s="20">
        <v>527</v>
      </c>
      <c r="AF36" s="21">
        <v>1089</v>
      </c>
      <c r="AG36" s="44">
        <v>530</v>
      </c>
      <c r="AH36" s="20">
        <v>505</v>
      </c>
      <c r="AI36" s="21">
        <v>1035</v>
      </c>
    </row>
    <row r="37" spans="2:35" x14ac:dyDescent="0.15">
      <c r="B37" s="47">
        <v>23</v>
      </c>
      <c r="C37" s="44">
        <v>6871</v>
      </c>
      <c r="D37" s="20">
        <v>6322</v>
      </c>
      <c r="E37" s="21">
        <v>13193</v>
      </c>
      <c r="F37" s="44">
        <v>391</v>
      </c>
      <c r="G37" s="20">
        <v>405</v>
      </c>
      <c r="H37" s="21">
        <v>796</v>
      </c>
      <c r="I37" s="44">
        <v>857</v>
      </c>
      <c r="J37" s="20">
        <v>715</v>
      </c>
      <c r="K37" s="21">
        <v>1572</v>
      </c>
      <c r="L37" s="44">
        <v>667</v>
      </c>
      <c r="M37" s="20">
        <v>623</v>
      </c>
      <c r="N37" s="21">
        <v>1290</v>
      </c>
      <c r="O37" s="44">
        <v>814</v>
      </c>
      <c r="P37" s="20">
        <v>830</v>
      </c>
      <c r="Q37" s="21">
        <v>1644</v>
      </c>
      <c r="R37" s="44">
        <v>556</v>
      </c>
      <c r="S37" s="20">
        <v>534</v>
      </c>
      <c r="T37" s="21">
        <v>1090</v>
      </c>
      <c r="U37" s="44">
        <v>625</v>
      </c>
      <c r="V37" s="20">
        <v>519</v>
      </c>
      <c r="W37" s="21">
        <v>1144</v>
      </c>
      <c r="X37" s="44">
        <v>803</v>
      </c>
      <c r="Y37" s="20">
        <v>755</v>
      </c>
      <c r="Z37" s="21">
        <v>1558</v>
      </c>
      <c r="AA37" s="44">
        <v>1041</v>
      </c>
      <c r="AB37" s="20">
        <v>950</v>
      </c>
      <c r="AC37" s="21">
        <v>1991</v>
      </c>
      <c r="AD37" s="44">
        <v>561</v>
      </c>
      <c r="AE37" s="20">
        <v>537</v>
      </c>
      <c r="AF37" s="21">
        <v>1098</v>
      </c>
      <c r="AG37" s="44">
        <v>556</v>
      </c>
      <c r="AH37" s="20">
        <v>454</v>
      </c>
      <c r="AI37" s="21">
        <v>1010</v>
      </c>
    </row>
    <row r="38" spans="2:35" x14ac:dyDescent="0.15">
      <c r="B38" s="48">
        <v>24</v>
      </c>
      <c r="C38" s="44">
        <v>7080</v>
      </c>
      <c r="D38" s="20">
        <v>6832</v>
      </c>
      <c r="E38" s="21">
        <v>13912</v>
      </c>
      <c r="F38" s="44">
        <v>445</v>
      </c>
      <c r="G38" s="20">
        <v>462</v>
      </c>
      <c r="H38" s="21">
        <v>907</v>
      </c>
      <c r="I38" s="44">
        <v>869</v>
      </c>
      <c r="J38" s="20">
        <v>773</v>
      </c>
      <c r="K38" s="21">
        <v>1642</v>
      </c>
      <c r="L38" s="44">
        <v>718</v>
      </c>
      <c r="M38" s="20">
        <v>716</v>
      </c>
      <c r="N38" s="21">
        <v>1434</v>
      </c>
      <c r="O38" s="44">
        <v>773</v>
      </c>
      <c r="P38" s="20">
        <v>827</v>
      </c>
      <c r="Q38" s="21">
        <v>1600</v>
      </c>
      <c r="R38" s="44">
        <v>603</v>
      </c>
      <c r="S38" s="20">
        <v>575</v>
      </c>
      <c r="T38" s="21">
        <v>1178</v>
      </c>
      <c r="U38" s="44">
        <v>560</v>
      </c>
      <c r="V38" s="20">
        <v>508</v>
      </c>
      <c r="W38" s="21">
        <v>1068</v>
      </c>
      <c r="X38" s="44">
        <v>825</v>
      </c>
      <c r="Y38" s="20">
        <v>871</v>
      </c>
      <c r="Z38" s="21">
        <v>1696</v>
      </c>
      <c r="AA38" s="44">
        <v>1130</v>
      </c>
      <c r="AB38" s="20">
        <v>1026</v>
      </c>
      <c r="AC38" s="21">
        <v>2156</v>
      </c>
      <c r="AD38" s="44">
        <v>599</v>
      </c>
      <c r="AE38" s="20">
        <v>602</v>
      </c>
      <c r="AF38" s="21">
        <v>1201</v>
      </c>
      <c r="AG38" s="44">
        <v>558</v>
      </c>
      <c r="AH38" s="20">
        <v>472</v>
      </c>
      <c r="AI38" s="21">
        <v>1030</v>
      </c>
    </row>
    <row r="39" spans="2:35" x14ac:dyDescent="0.15">
      <c r="B39" s="47">
        <v>25</v>
      </c>
      <c r="C39" s="44">
        <v>7409</v>
      </c>
      <c r="D39" s="20">
        <v>6946</v>
      </c>
      <c r="E39" s="21">
        <v>14355</v>
      </c>
      <c r="F39" s="44">
        <v>444</v>
      </c>
      <c r="G39" s="20">
        <v>392</v>
      </c>
      <c r="H39" s="21">
        <v>836</v>
      </c>
      <c r="I39" s="44">
        <v>899</v>
      </c>
      <c r="J39" s="20">
        <v>780</v>
      </c>
      <c r="K39" s="21">
        <v>1679</v>
      </c>
      <c r="L39" s="44">
        <v>779</v>
      </c>
      <c r="M39" s="20">
        <v>764</v>
      </c>
      <c r="N39" s="21">
        <v>1543</v>
      </c>
      <c r="O39" s="44">
        <v>848</v>
      </c>
      <c r="P39" s="20">
        <v>807</v>
      </c>
      <c r="Q39" s="21">
        <v>1655</v>
      </c>
      <c r="R39" s="44">
        <v>636</v>
      </c>
      <c r="S39" s="20">
        <v>616</v>
      </c>
      <c r="T39" s="21">
        <v>1252</v>
      </c>
      <c r="U39" s="44">
        <v>587</v>
      </c>
      <c r="V39" s="20">
        <v>508</v>
      </c>
      <c r="W39" s="21">
        <v>1095</v>
      </c>
      <c r="X39" s="44">
        <v>854</v>
      </c>
      <c r="Y39" s="20">
        <v>850</v>
      </c>
      <c r="Z39" s="21">
        <v>1704</v>
      </c>
      <c r="AA39" s="44">
        <v>1164</v>
      </c>
      <c r="AB39" s="20">
        <v>1023</v>
      </c>
      <c r="AC39" s="21">
        <v>2187</v>
      </c>
      <c r="AD39" s="44">
        <v>636</v>
      </c>
      <c r="AE39" s="20">
        <v>660</v>
      </c>
      <c r="AF39" s="21">
        <v>1296</v>
      </c>
      <c r="AG39" s="44">
        <v>562</v>
      </c>
      <c r="AH39" s="20">
        <v>546</v>
      </c>
      <c r="AI39" s="21">
        <v>1108</v>
      </c>
    </row>
    <row r="40" spans="2:35" x14ac:dyDescent="0.15">
      <c r="B40" s="48">
        <v>26</v>
      </c>
      <c r="C40" s="44">
        <v>7490</v>
      </c>
      <c r="D40" s="20">
        <v>7075</v>
      </c>
      <c r="E40" s="21">
        <v>14565</v>
      </c>
      <c r="F40" s="44">
        <v>441</v>
      </c>
      <c r="G40" s="20">
        <v>466</v>
      </c>
      <c r="H40" s="21">
        <v>907</v>
      </c>
      <c r="I40" s="44">
        <v>934</v>
      </c>
      <c r="J40" s="20">
        <v>846</v>
      </c>
      <c r="K40" s="21">
        <v>1780</v>
      </c>
      <c r="L40" s="44">
        <v>824</v>
      </c>
      <c r="M40" s="20">
        <v>756</v>
      </c>
      <c r="N40" s="21">
        <v>1580</v>
      </c>
      <c r="O40" s="44">
        <v>864</v>
      </c>
      <c r="P40" s="20">
        <v>888</v>
      </c>
      <c r="Q40" s="21">
        <v>1752</v>
      </c>
      <c r="R40" s="44">
        <v>657</v>
      </c>
      <c r="S40" s="20">
        <v>555</v>
      </c>
      <c r="T40" s="21">
        <v>1212</v>
      </c>
      <c r="U40" s="44">
        <v>572</v>
      </c>
      <c r="V40" s="20">
        <v>548</v>
      </c>
      <c r="W40" s="21">
        <v>1120</v>
      </c>
      <c r="X40" s="44">
        <v>880</v>
      </c>
      <c r="Y40" s="20">
        <v>880</v>
      </c>
      <c r="Z40" s="21">
        <v>1760</v>
      </c>
      <c r="AA40" s="44">
        <v>1246</v>
      </c>
      <c r="AB40" s="20">
        <v>1022</v>
      </c>
      <c r="AC40" s="21">
        <v>2268</v>
      </c>
      <c r="AD40" s="44">
        <v>548</v>
      </c>
      <c r="AE40" s="20">
        <v>621</v>
      </c>
      <c r="AF40" s="21">
        <v>1169</v>
      </c>
      <c r="AG40" s="44">
        <v>524</v>
      </c>
      <c r="AH40" s="20">
        <v>493</v>
      </c>
      <c r="AI40" s="21">
        <v>1017</v>
      </c>
    </row>
    <row r="41" spans="2:35" x14ac:dyDescent="0.15">
      <c r="B41" s="47">
        <v>27</v>
      </c>
      <c r="C41" s="44">
        <v>7755</v>
      </c>
      <c r="D41" s="20">
        <v>7291</v>
      </c>
      <c r="E41" s="21">
        <v>15046</v>
      </c>
      <c r="F41" s="44">
        <v>498</v>
      </c>
      <c r="G41" s="20">
        <v>519</v>
      </c>
      <c r="H41" s="21">
        <v>1017</v>
      </c>
      <c r="I41" s="44">
        <v>907</v>
      </c>
      <c r="J41" s="20">
        <v>907</v>
      </c>
      <c r="K41" s="21">
        <v>1814</v>
      </c>
      <c r="L41" s="44">
        <v>796</v>
      </c>
      <c r="M41" s="20">
        <v>785</v>
      </c>
      <c r="N41" s="21">
        <v>1581</v>
      </c>
      <c r="O41" s="44">
        <v>847</v>
      </c>
      <c r="P41" s="20">
        <v>858</v>
      </c>
      <c r="Q41" s="21">
        <v>1705</v>
      </c>
      <c r="R41" s="44">
        <v>686</v>
      </c>
      <c r="S41" s="20">
        <v>600</v>
      </c>
      <c r="T41" s="21">
        <v>1286</v>
      </c>
      <c r="U41" s="44">
        <v>596</v>
      </c>
      <c r="V41" s="20">
        <v>549</v>
      </c>
      <c r="W41" s="21">
        <v>1145</v>
      </c>
      <c r="X41" s="44">
        <v>957</v>
      </c>
      <c r="Y41" s="20">
        <v>861</v>
      </c>
      <c r="Z41" s="21">
        <v>1818</v>
      </c>
      <c r="AA41" s="44">
        <v>1232</v>
      </c>
      <c r="AB41" s="20">
        <v>1052</v>
      </c>
      <c r="AC41" s="21">
        <v>2284</v>
      </c>
      <c r="AD41" s="44">
        <v>626</v>
      </c>
      <c r="AE41" s="20">
        <v>647</v>
      </c>
      <c r="AF41" s="21">
        <v>1273</v>
      </c>
      <c r="AG41" s="44">
        <v>610</v>
      </c>
      <c r="AH41" s="20">
        <v>513</v>
      </c>
      <c r="AI41" s="21">
        <v>1123</v>
      </c>
    </row>
    <row r="42" spans="2:35" x14ac:dyDescent="0.15">
      <c r="B42" s="48">
        <v>28</v>
      </c>
      <c r="C42" s="44">
        <v>7938</v>
      </c>
      <c r="D42" s="20">
        <v>7536</v>
      </c>
      <c r="E42" s="21">
        <v>15474</v>
      </c>
      <c r="F42" s="44">
        <v>525</v>
      </c>
      <c r="G42" s="20">
        <v>468</v>
      </c>
      <c r="H42" s="21">
        <v>993</v>
      </c>
      <c r="I42" s="44">
        <v>944</v>
      </c>
      <c r="J42" s="20">
        <v>860</v>
      </c>
      <c r="K42" s="21">
        <v>1804</v>
      </c>
      <c r="L42" s="44">
        <v>804</v>
      </c>
      <c r="M42" s="20">
        <v>806</v>
      </c>
      <c r="N42" s="21">
        <v>1610</v>
      </c>
      <c r="O42" s="44">
        <v>872</v>
      </c>
      <c r="P42" s="20">
        <v>902</v>
      </c>
      <c r="Q42" s="21">
        <v>1774</v>
      </c>
      <c r="R42" s="44">
        <v>700</v>
      </c>
      <c r="S42" s="20">
        <v>665</v>
      </c>
      <c r="T42" s="21">
        <v>1365</v>
      </c>
      <c r="U42" s="44">
        <v>595</v>
      </c>
      <c r="V42" s="20">
        <v>533</v>
      </c>
      <c r="W42" s="21">
        <v>1128</v>
      </c>
      <c r="X42" s="44">
        <v>976</v>
      </c>
      <c r="Y42" s="20">
        <v>925</v>
      </c>
      <c r="Z42" s="21">
        <v>1901</v>
      </c>
      <c r="AA42" s="44">
        <v>1302</v>
      </c>
      <c r="AB42" s="20">
        <v>1182</v>
      </c>
      <c r="AC42" s="21">
        <v>2484</v>
      </c>
      <c r="AD42" s="44">
        <v>642</v>
      </c>
      <c r="AE42" s="20">
        <v>674</v>
      </c>
      <c r="AF42" s="21">
        <v>1316</v>
      </c>
      <c r="AG42" s="44">
        <v>578</v>
      </c>
      <c r="AH42" s="20">
        <v>521</v>
      </c>
      <c r="AI42" s="21">
        <v>1099</v>
      </c>
    </row>
    <row r="43" spans="2:35" x14ac:dyDescent="0.15">
      <c r="B43" s="47">
        <v>29</v>
      </c>
      <c r="C43" s="44">
        <v>8005</v>
      </c>
      <c r="D43" s="20">
        <v>7608</v>
      </c>
      <c r="E43" s="21">
        <v>15613</v>
      </c>
      <c r="F43" s="44">
        <v>489</v>
      </c>
      <c r="G43" s="20">
        <v>525</v>
      </c>
      <c r="H43" s="21">
        <v>1014</v>
      </c>
      <c r="I43" s="44">
        <v>956</v>
      </c>
      <c r="J43" s="20">
        <v>929</v>
      </c>
      <c r="K43" s="21">
        <v>1885</v>
      </c>
      <c r="L43" s="44">
        <v>860</v>
      </c>
      <c r="M43" s="20">
        <v>814</v>
      </c>
      <c r="N43" s="21">
        <v>1674</v>
      </c>
      <c r="O43" s="44">
        <v>894</v>
      </c>
      <c r="P43" s="20">
        <v>840</v>
      </c>
      <c r="Q43" s="21">
        <v>1734</v>
      </c>
      <c r="R43" s="44">
        <v>736</v>
      </c>
      <c r="S43" s="20">
        <v>654</v>
      </c>
      <c r="T43" s="21">
        <v>1390</v>
      </c>
      <c r="U43" s="44">
        <v>604</v>
      </c>
      <c r="V43" s="20">
        <v>524</v>
      </c>
      <c r="W43" s="21">
        <v>1128</v>
      </c>
      <c r="X43" s="44">
        <v>940</v>
      </c>
      <c r="Y43" s="20">
        <v>924</v>
      </c>
      <c r="Z43" s="21">
        <v>1864</v>
      </c>
      <c r="AA43" s="44">
        <v>1295</v>
      </c>
      <c r="AB43" s="20">
        <v>1207</v>
      </c>
      <c r="AC43" s="21">
        <v>2502</v>
      </c>
      <c r="AD43" s="44">
        <v>630</v>
      </c>
      <c r="AE43" s="20">
        <v>651</v>
      </c>
      <c r="AF43" s="21">
        <v>1281</v>
      </c>
      <c r="AG43" s="44">
        <v>601</v>
      </c>
      <c r="AH43" s="20">
        <v>540</v>
      </c>
      <c r="AI43" s="21">
        <v>1141</v>
      </c>
    </row>
    <row r="44" spans="2:35" x14ac:dyDescent="0.15">
      <c r="B44" s="48">
        <v>30</v>
      </c>
      <c r="C44" s="44">
        <v>8371</v>
      </c>
      <c r="D44" s="20">
        <v>7765</v>
      </c>
      <c r="E44" s="21">
        <v>16136</v>
      </c>
      <c r="F44" s="44">
        <v>563</v>
      </c>
      <c r="G44" s="20">
        <v>562</v>
      </c>
      <c r="H44" s="21">
        <v>1125</v>
      </c>
      <c r="I44" s="44">
        <v>1023</v>
      </c>
      <c r="J44" s="20">
        <v>991</v>
      </c>
      <c r="K44" s="21">
        <v>2014</v>
      </c>
      <c r="L44" s="44">
        <v>885</v>
      </c>
      <c r="M44" s="20">
        <v>755</v>
      </c>
      <c r="N44" s="21">
        <v>1640</v>
      </c>
      <c r="O44" s="44">
        <v>926</v>
      </c>
      <c r="P44" s="20">
        <v>863</v>
      </c>
      <c r="Q44" s="21">
        <v>1789</v>
      </c>
      <c r="R44" s="44">
        <v>747</v>
      </c>
      <c r="S44" s="20">
        <v>682</v>
      </c>
      <c r="T44" s="21">
        <v>1429</v>
      </c>
      <c r="U44" s="44">
        <v>648</v>
      </c>
      <c r="V44" s="20">
        <v>617</v>
      </c>
      <c r="W44" s="21">
        <v>1265</v>
      </c>
      <c r="X44" s="44">
        <v>899</v>
      </c>
      <c r="Y44" s="20">
        <v>909</v>
      </c>
      <c r="Z44" s="21">
        <v>1808</v>
      </c>
      <c r="AA44" s="44">
        <v>1331</v>
      </c>
      <c r="AB44" s="20">
        <v>1172</v>
      </c>
      <c r="AC44" s="21">
        <v>2503</v>
      </c>
      <c r="AD44" s="44">
        <v>723</v>
      </c>
      <c r="AE44" s="20">
        <v>665</v>
      </c>
      <c r="AF44" s="21">
        <v>1388</v>
      </c>
      <c r="AG44" s="44">
        <v>626</v>
      </c>
      <c r="AH44" s="20">
        <v>549</v>
      </c>
      <c r="AI44" s="21">
        <v>1175</v>
      </c>
    </row>
    <row r="45" spans="2:35" x14ac:dyDescent="0.15">
      <c r="B45" s="48">
        <v>31</v>
      </c>
      <c r="C45" s="44">
        <v>8457</v>
      </c>
      <c r="D45" s="20">
        <v>7795</v>
      </c>
      <c r="E45" s="21">
        <v>16252</v>
      </c>
      <c r="F45" s="44">
        <v>542</v>
      </c>
      <c r="G45" s="20">
        <v>492</v>
      </c>
      <c r="H45" s="21">
        <v>1034</v>
      </c>
      <c r="I45" s="44">
        <v>1026</v>
      </c>
      <c r="J45" s="20">
        <v>951</v>
      </c>
      <c r="K45" s="21">
        <v>1977</v>
      </c>
      <c r="L45" s="44">
        <v>901</v>
      </c>
      <c r="M45" s="20">
        <v>768</v>
      </c>
      <c r="N45" s="21">
        <v>1669</v>
      </c>
      <c r="O45" s="44">
        <v>954</v>
      </c>
      <c r="P45" s="20">
        <v>913</v>
      </c>
      <c r="Q45" s="21">
        <v>1867</v>
      </c>
      <c r="R45" s="44">
        <v>701</v>
      </c>
      <c r="S45" s="20">
        <v>620</v>
      </c>
      <c r="T45" s="21">
        <v>1321</v>
      </c>
      <c r="U45" s="44">
        <v>685</v>
      </c>
      <c r="V45" s="20">
        <v>608</v>
      </c>
      <c r="W45" s="21">
        <v>1293</v>
      </c>
      <c r="X45" s="44">
        <v>934</v>
      </c>
      <c r="Y45" s="20">
        <v>941</v>
      </c>
      <c r="Z45" s="21">
        <v>1875</v>
      </c>
      <c r="AA45" s="44">
        <v>1333</v>
      </c>
      <c r="AB45" s="20">
        <v>1218</v>
      </c>
      <c r="AC45" s="21">
        <v>2551</v>
      </c>
      <c r="AD45" s="44">
        <v>741</v>
      </c>
      <c r="AE45" s="20">
        <v>715</v>
      </c>
      <c r="AF45" s="21">
        <v>1456</v>
      </c>
      <c r="AG45" s="44">
        <v>640</v>
      </c>
      <c r="AH45" s="20">
        <v>569</v>
      </c>
      <c r="AI45" s="21">
        <v>1209</v>
      </c>
    </row>
    <row r="46" spans="2:35" x14ac:dyDescent="0.15">
      <c r="B46" s="48">
        <v>32</v>
      </c>
      <c r="C46" s="44">
        <v>8444</v>
      </c>
      <c r="D46" s="20">
        <v>8063</v>
      </c>
      <c r="E46" s="21">
        <v>16507</v>
      </c>
      <c r="F46" s="44">
        <v>553</v>
      </c>
      <c r="G46" s="20">
        <v>552</v>
      </c>
      <c r="H46" s="21">
        <v>1105</v>
      </c>
      <c r="I46" s="44">
        <v>1010</v>
      </c>
      <c r="J46" s="20">
        <v>983</v>
      </c>
      <c r="K46" s="21">
        <v>1993</v>
      </c>
      <c r="L46" s="44">
        <v>856</v>
      </c>
      <c r="M46" s="20">
        <v>808</v>
      </c>
      <c r="N46" s="21">
        <v>1664</v>
      </c>
      <c r="O46" s="44">
        <v>958</v>
      </c>
      <c r="P46" s="20">
        <v>922</v>
      </c>
      <c r="Q46" s="21">
        <v>1880</v>
      </c>
      <c r="R46" s="44">
        <v>699</v>
      </c>
      <c r="S46" s="20">
        <v>641</v>
      </c>
      <c r="T46" s="21">
        <v>1340</v>
      </c>
      <c r="U46" s="44">
        <v>692</v>
      </c>
      <c r="V46" s="20">
        <v>599</v>
      </c>
      <c r="W46" s="21">
        <v>1291</v>
      </c>
      <c r="X46" s="44">
        <v>950</v>
      </c>
      <c r="Y46" s="20">
        <v>952</v>
      </c>
      <c r="Z46" s="21">
        <v>1902</v>
      </c>
      <c r="AA46" s="44">
        <v>1343</v>
      </c>
      <c r="AB46" s="20">
        <v>1257</v>
      </c>
      <c r="AC46" s="21">
        <v>2600</v>
      </c>
      <c r="AD46" s="44">
        <v>735</v>
      </c>
      <c r="AE46" s="20">
        <v>717</v>
      </c>
      <c r="AF46" s="21">
        <v>1452</v>
      </c>
      <c r="AG46" s="44">
        <v>648</v>
      </c>
      <c r="AH46" s="20">
        <v>632</v>
      </c>
      <c r="AI46" s="21">
        <v>1280</v>
      </c>
    </row>
    <row r="47" spans="2:35" x14ac:dyDescent="0.15">
      <c r="B47" s="48">
        <v>33</v>
      </c>
      <c r="C47" s="44">
        <v>9087</v>
      </c>
      <c r="D47" s="20">
        <v>8484</v>
      </c>
      <c r="E47" s="21">
        <v>17571</v>
      </c>
      <c r="F47" s="44">
        <v>561</v>
      </c>
      <c r="G47" s="20">
        <v>518</v>
      </c>
      <c r="H47" s="21">
        <v>1079</v>
      </c>
      <c r="I47" s="44">
        <v>1045</v>
      </c>
      <c r="J47" s="20">
        <v>1022</v>
      </c>
      <c r="K47" s="21">
        <v>2067</v>
      </c>
      <c r="L47" s="44">
        <v>906</v>
      </c>
      <c r="M47" s="20">
        <v>847</v>
      </c>
      <c r="N47" s="21">
        <v>1753</v>
      </c>
      <c r="O47" s="44">
        <v>1115</v>
      </c>
      <c r="P47" s="20">
        <v>983</v>
      </c>
      <c r="Q47" s="21">
        <v>2098</v>
      </c>
      <c r="R47" s="44">
        <v>760</v>
      </c>
      <c r="S47" s="20">
        <v>690</v>
      </c>
      <c r="T47" s="21">
        <v>1450</v>
      </c>
      <c r="U47" s="44">
        <v>736</v>
      </c>
      <c r="V47" s="20">
        <v>638</v>
      </c>
      <c r="W47" s="21">
        <v>1374</v>
      </c>
      <c r="X47" s="44">
        <v>1027</v>
      </c>
      <c r="Y47" s="20">
        <v>1014</v>
      </c>
      <c r="Z47" s="21">
        <v>2041</v>
      </c>
      <c r="AA47" s="44">
        <v>1450</v>
      </c>
      <c r="AB47" s="20">
        <v>1352</v>
      </c>
      <c r="AC47" s="21">
        <v>2802</v>
      </c>
      <c r="AD47" s="44">
        <v>830</v>
      </c>
      <c r="AE47" s="20">
        <v>790</v>
      </c>
      <c r="AF47" s="21">
        <v>1620</v>
      </c>
      <c r="AG47" s="44">
        <v>657</v>
      </c>
      <c r="AH47" s="20">
        <v>630</v>
      </c>
      <c r="AI47" s="21">
        <v>1287</v>
      </c>
    </row>
    <row r="48" spans="2:35" x14ac:dyDescent="0.15">
      <c r="B48" s="48">
        <v>34</v>
      </c>
      <c r="C48" s="44">
        <v>9179</v>
      </c>
      <c r="D48" s="20">
        <v>8919</v>
      </c>
      <c r="E48" s="21">
        <v>18098</v>
      </c>
      <c r="F48" s="44">
        <v>622</v>
      </c>
      <c r="G48" s="20">
        <v>596</v>
      </c>
      <c r="H48" s="21">
        <v>1218</v>
      </c>
      <c r="I48" s="44">
        <v>1130</v>
      </c>
      <c r="J48" s="20">
        <v>1066</v>
      </c>
      <c r="K48" s="21">
        <v>2196</v>
      </c>
      <c r="L48" s="44">
        <v>929</v>
      </c>
      <c r="M48" s="20">
        <v>836</v>
      </c>
      <c r="N48" s="21">
        <v>1765</v>
      </c>
      <c r="O48" s="44">
        <v>1032</v>
      </c>
      <c r="P48" s="20">
        <v>1089</v>
      </c>
      <c r="Q48" s="21">
        <v>2121</v>
      </c>
      <c r="R48" s="44">
        <v>741</v>
      </c>
      <c r="S48" s="20">
        <v>737</v>
      </c>
      <c r="T48" s="21">
        <v>1478</v>
      </c>
      <c r="U48" s="44">
        <v>686</v>
      </c>
      <c r="V48" s="20">
        <v>670</v>
      </c>
      <c r="W48" s="21">
        <v>1356</v>
      </c>
      <c r="X48" s="44">
        <v>1019</v>
      </c>
      <c r="Y48" s="20">
        <v>997</v>
      </c>
      <c r="Z48" s="21">
        <v>2016</v>
      </c>
      <c r="AA48" s="44">
        <v>1418</v>
      </c>
      <c r="AB48" s="20">
        <v>1390</v>
      </c>
      <c r="AC48" s="21">
        <v>2808</v>
      </c>
      <c r="AD48" s="44">
        <v>885</v>
      </c>
      <c r="AE48" s="20">
        <v>879</v>
      </c>
      <c r="AF48" s="21">
        <v>1764</v>
      </c>
      <c r="AG48" s="44">
        <v>717</v>
      </c>
      <c r="AH48" s="20">
        <v>659</v>
      </c>
      <c r="AI48" s="21">
        <v>1376</v>
      </c>
    </row>
    <row r="49" spans="2:35" x14ac:dyDescent="0.15">
      <c r="B49" s="48">
        <v>35</v>
      </c>
      <c r="C49" s="44">
        <v>9635</v>
      </c>
      <c r="D49" s="20">
        <v>9078</v>
      </c>
      <c r="E49" s="21">
        <v>18713</v>
      </c>
      <c r="F49" s="44">
        <v>601</v>
      </c>
      <c r="G49" s="20">
        <v>572</v>
      </c>
      <c r="H49" s="21">
        <v>1173</v>
      </c>
      <c r="I49" s="44">
        <v>1226</v>
      </c>
      <c r="J49" s="20">
        <v>1197</v>
      </c>
      <c r="K49" s="21">
        <v>2423</v>
      </c>
      <c r="L49" s="44">
        <v>891</v>
      </c>
      <c r="M49" s="20">
        <v>846</v>
      </c>
      <c r="N49" s="21">
        <v>1737</v>
      </c>
      <c r="O49" s="44">
        <v>1144</v>
      </c>
      <c r="P49" s="20">
        <v>1045</v>
      </c>
      <c r="Q49" s="21">
        <v>2189</v>
      </c>
      <c r="R49" s="44">
        <v>745</v>
      </c>
      <c r="S49" s="20">
        <v>741</v>
      </c>
      <c r="T49" s="21">
        <v>1486</v>
      </c>
      <c r="U49" s="44">
        <v>787</v>
      </c>
      <c r="V49" s="20">
        <v>697</v>
      </c>
      <c r="W49" s="21">
        <v>1484</v>
      </c>
      <c r="X49" s="44">
        <v>1095</v>
      </c>
      <c r="Y49" s="20">
        <v>1092</v>
      </c>
      <c r="Z49" s="21">
        <v>2187</v>
      </c>
      <c r="AA49" s="44">
        <v>1499</v>
      </c>
      <c r="AB49" s="20">
        <v>1367</v>
      </c>
      <c r="AC49" s="21">
        <v>2866</v>
      </c>
      <c r="AD49" s="44">
        <v>873</v>
      </c>
      <c r="AE49" s="20">
        <v>830</v>
      </c>
      <c r="AF49" s="21">
        <v>1703</v>
      </c>
      <c r="AG49" s="44">
        <v>774</v>
      </c>
      <c r="AH49" s="20">
        <v>691</v>
      </c>
      <c r="AI49" s="21">
        <v>1465</v>
      </c>
    </row>
    <row r="50" spans="2:35" x14ac:dyDescent="0.15">
      <c r="B50" s="48">
        <v>36</v>
      </c>
      <c r="C50" s="44">
        <v>9750</v>
      </c>
      <c r="D50" s="20">
        <v>9282</v>
      </c>
      <c r="E50" s="21">
        <v>19032</v>
      </c>
      <c r="F50" s="44">
        <v>656</v>
      </c>
      <c r="G50" s="20">
        <v>603</v>
      </c>
      <c r="H50" s="21">
        <v>1259</v>
      </c>
      <c r="I50" s="44">
        <v>1199</v>
      </c>
      <c r="J50" s="20">
        <v>1154</v>
      </c>
      <c r="K50" s="21">
        <v>2353</v>
      </c>
      <c r="L50" s="44">
        <v>919</v>
      </c>
      <c r="M50" s="20">
        <v>826</v>
      </c>
      <c r="N50" s="21">
        <v>1745</v>
      </c>
      <c r="O50" s="44">
        <v>1183</v>
      </c>
      <c r="P50" s="20">
        <v>1138</v>
      </c>
      <c r="Q50" s="21">
        <v>2321</v>
      </c>
      <c r="R50" s="44">
        <v>748</v>
      </c>
      <c r="S50" s="20">
        <v>734</v>
      </c>
      <c r="T50" s="21">
        <v>1482</v>
      </c>
      <c r="U50" s="44">
        <v>838</v>
      </c>
      <c r="V50" s="20">
        <v>705</v>
      </c>
      <c r="W50" s="21">
        <v>1543</v>
      </c>
      <c r="X50" s="44">
        <v>995</v>
      </c>
      <c r="Y50" s="20">
        <v>1106</v>
      </c>
      <c r="Z50" s="21">
        <v>2101</v>
      </c>
      <c r="AA50" s="44">
        <v>1452</v>
      </c>
      <c r="AB50" s="20">
        <v>1387</v>
      </c>
      <c r="AC50" s="21">
        <v>2839</v>
      </c>
      <c r="AD50" s="44">
        <v>936</v>
      </c>
      <c r="AE50" s="20">
        <v>851</v>
      </c>
      <c r="AF50" s="21">
        <v>1787</v>
      </c>
      <c r="AG50" s="44">
        <v>824</v>
      </c>
      <c r="AH50" s="20">
        <v>778</v>
      </c>
      <c r="AI50" s="21">
        <v>1602</v>
      </c>
    </row>
    <row r="51" spans="2:35" x14ac:dyDescent="0.15">
      <c r="B51" s="48">
        <v>37</v>
      </c>
      <c r="C51" s="44">
        <v>10464</v>
      </c>
      <c r="D51" s="20">
        <v>9574</v>
      </c>
      <c r="E51" s="21">
        <v>20038</v>
      </c>
      <c r="F51" s="44">
        <v>726</v>
      </c>
      <c r="G51" s="20">
        <v>617</v>
      </c>
      <c r="H51" s="21">
        <v>1343</v>
      </c>
      <c r="I51" s="44">
        <v>1283</v>
      </c>
      <c r="J51" s="20">
        <v>1191</v>
      </c>
      <c r="K51" s="21">
        <v>2474</v>
      </c>
      <c r="L51" s="44">
        <v>904</v>
      </c>
      <c r="M51" s="20">
        <v>824</v>
      </c>
      <c r="N51" s="21">
        <v>1728</v>
      </c>
      <c r="O51" s="44">
        <v>1242</v>
      </c>
      <c r="P51" s="20">
        <v>1182</v>
      </c>
      <c r="Q51" s="21">
        <v>2424</v>
      </c>
      <c r="R51" s="44">
        <v>887</v>
      </c>
      <c r="S51" s="20">
        <v>810</v>
      </c>
      <c r="T51" s="21">
        <v>1697</v>
      </c>
      <c r="U51" s="44">
        <v>856</v>
      </c>
      <c r="V51" s="20">
        <v>730</v>
      </c>
      <c r="W51" s="21">
        <v>1586</v>
      </c>
      <c r="X51" s="44">
        <v>1107</v>
      </c>
      <c r="Y51" s="20">
        <v>1130</v>
      </c>
      <c r="Z51" s="21">
        <v>2237</v>
      </c>
      <c r="AA51" s="44">
        <v>1590</v>
      </c>
      <c r="AB51" s="20">
        <v>1410</v>
      </c>
      <c r="AC51" s="21">
        <v>3000</v>
      </c>
      <c r="AD51" s="44">
        <v>967</v>
      </c>
      <c r="AE51" s="20">
        <v>924</v>
      </c>
      <c r="AF51" s="21">
        <v>1891</v>
      </c>
      <c r="AG51" s="44">
        <v>902</v>
      </c>
      <c r="AH51" s="20">
        <v>756</v>
      </c>
      <c r="AI51" s="21">
        <v>1658</v>
      </c>
    </row>
    <row r="52" spans="2:35" x14ac:dyDescent="0.15">
      <c r="B52" s="48">
        <v>38</v>
      </c>
      <c r="C52" s="44">
        <v>11005</v>
      </c>
      <c r="D52" s="20">
        <v>10333</v>
      </c>
      <c r="E52" s="21">
        <v>21338</v>
      </c>
      <c r="F52" s="44">
        <v>723</v>
      </c>
      <c r="G52" s="20">
        <v>692</v>
      </c>
      <c r="H52" s="21">
        <v>1415</v>
      </c>
      <c r="I52" s="44">
        <v>1257</v>
      </c>
      <c r="J52" s="20">
        <v>1276</v>
      </c>
      <c r="K52" s="21">
        <v>2533</v>
      </c>
      <c r="L52" s="44">
        <v>1035</v>
      </c>
      <c r="M52" s="20">
        <v>910</v>
      </c>
      <c r="N52" s="21">
        <v>1945</v>
      </c>
      <c r="O52" s="44">
        <v>1405</v>
      </c>
      <c r="P52" s="20">
        <v>1301</v>
      </c>
      <c r="Q52" s="21">
        <v>2706</v>
      </c>
      <c r="R52" s="44">
        <v>852</v>
      </c>
      <c r="S52" s="20">
        <v>868</v>
      </c>
      <c r="T52" s="21">
        <v>1720</v>
      </c>
      <c r="U52" s="44">
        <v>866</v>
      </c>
      <c r="V52" s="20">
        <v>756</v>
      </c>
      <c r="W52" s="21">
        <v>1622</v>
      </c>
      <c r="X52" s="44">
        <v>1180</v>
      </c>
      <c r="Y52" s="20">
        <v>1175</v>
      </c>
      <c r="Z52" s="21">
        <v>2355</v>
      </c>
      <c r="AA52" s="44">
        <v>1676</v>
      </c>
      <c r="AB52" s="20">
        <v>1539</v>
      </c>
      <c r="AC52" s="21">
        <v>3215</v>
      </c>
      <c r="AD52" s="44">
        <v>1047</v>
      </c>
      <c r="AE52" s="20">
        <v>1013</v>
      </c>
      <c r="AF52" s="21">
        <v>2060</v>
      </c>
      <c r="AG52" s="44">
        <v>964</v>
      </c>
      <c r="AH52" s="20">
        <v>803</v>
      </c>
      <c r="AI52" s="21">
        <v>1767</v>
      </c>
    </row>
    <row r="53" spans="2:35" x14ac:dyDescent="0.15">
      <c r="B53" s="48">
        <v>39</v>
      </c>
      <c r="C53" s="44">
        <v>11601</v>
      </c>
      <c r="D53" s="20">
        <v>10985</v>
      </c>
      <c r="E53" s="21">
        <v>22586</v>
      </c>
      <c r="F53" s="44">
        <v>813</v>
      </c>
      <c r="G53" s="20">
        <v>747</v>
      </c>
      <c r="H53" s="21">
        <v>1560</v>
      </c>
      <c r="I53" s="44">
        <v>1349</v>
      </c>
      <c r="J53" s="20">
        <v>1341</v>
      </c>
      <c r="K53" s="21">
        <v>2690</v>
      </c>
      <c r="L53" s="44">
        <v>1012</v>
      </c>
      <c r="M53" s="20">
        <v>983</v>
      </c>
      <c r="N53" s="21">
        <v>1995</v>
      </c>
      <c r="O53" s="44">
        <v>1444</v>
      </c>
      <c r="P53" s="20">
        <v>1323</v>
      </c>
      <c r="Q53" s="21">
        <v>2767</v>
      </c>
      <c r="R53" s="44">
        <v>933</v>
      </c>
      <c r="S53" s="20">
        <v>879</v>
      </c>
      <c r="T53" s="21">
        <v>1812</v>
      </c>
      <c r="U53" s="44">
        <v>931</v>
      </c>
      <c r="V53" s="20">
        <v>853</v>
      </c>
      <c r="W53" s="21">
        <v>1784</v>
      </c>
      <c r="X53" s="44">
        <v>1326</v>
      </c>
      <c r="Y53" s="20">
        <v>1324</v>
      </c>
      <c r="Z53" s="21">
        <v>2650</v>
      </c>
      <c r="AA53" s="44">
        <v>1707</v>
      </c>
      <c r="AB53" s="20">
        <v>1629</v>
      </c>
      <c r="AC53" s="21">
        <v>3336</v>
      </c>
      <c r="AD53" s="44">
        <v>1094</v>
      </c>
      <c r="AE53" s="20">
        <v>1013</v>
      </c>
      <c r="AF53" s="21">
        <v>2107</v>
      </c>
      <c r="AG53" s="44">
        <v>992</v>
      </c>
      <c r="AH53" s="20">
        <v>893</v>
      </c>
      <c r="AI53" s="21">
        <v>1885</v>
      </c>
    </row>
    <row r="54" spans="2:35" x14ac:dyDescent="0.15">
      <c r="B54" s="49">
        <v>40</v>
      </c>
      <c r="C54" s="45">
        <v>11611</v>
      </c>
      <c r="D54" s="25">
        <v>11230</v>
      </c>
      <c r="E54" s="26">
        <v>22841</v>
      </c>
      <c r="F54" s="45">
        <v>793</v>
      </c>
      <c r="G54" s="25">
        <v>720</v>
      </c>
      <c r="H54" s="26">
        <v>1513</v>
      </c>
      <c r="I54" s="45">
        <v>1360</v>
      </c>
      <c r="J54" s="25">
        <v>1340</v>
      </c>
      <c r="K54" s="26">
        <v>2700</v>
      </c>
      <c r="L54" s="45">
        <v>1037</v>
      </c>
      <c r="M54" s="25">
        <v>994</v>
      </c>
      <c r="N54" s="26">
        <v>2031</v>
      </c>
      <c r="O54" s="45">
        <v>1489</v>
      </c>
      <c r="P54" s="25">
        <v>1380</v>
      </c>
      <c r="Q54" s="26">
        <v>2869</v>
      </c>
      <c r="R54" s="45">
        <v>885</v>
      </c>
      <c r="S54" s="25">
        <v>994</v>
      </c>
      <c r="T54" s="26">
        <v>1879</v>
      </c>
      <c r="U54" s="45">
        <v>916</v>
      </c>
      <c r="V54" s="25">
        <v>805</v>
      </c>
      <c r="W54" s="26">
        <v>1721</v>
      </c>
      <c r="X54" s="45">
        <v>1283</v>
      </c>
      <c r="Y54" s="25">
        <v>1386</v>
      </c>
      <c r="Z54" s="26">
        <v>2669</v>
      </c>
      <c r="AA54" s="45">
        <v>1757</v>
      </c>
      <c r="AB54" s="25">
        <v>1630</v>
      </c>
      <c r="AC54" s="26">
        <v>3387</v>
      </c>
      <c r="AD54" s="45">
        <v>1063</v>
      </c>
      <c r="AE54" s="25">
        <v>1064</v>
      </c>
      <c r="AF54" s="26">
        <v>2127</v>
      </c>
      <c r="AG54" s="45">
        <v>1028</v>
      </c>
      <c r="AH54" s="25">
        <v>917</v>
      </c>
      <c r="AI54" s="26">
        <v>1945</v>
      </c>
    </row>
    <row r="55" spans="2:35" x14ac:dyDescent="0.15">
      <c r="B55" s="54">
        <v>41</v>
      </c>
      <c r="C55" s="51">
        <v>11804</v>
      </c>
      <c r="D55" s="52">
        <v>11044</v>
      </c>
      <c r="E55" s="53">
        <v>22848</v>
      </c>
      <c r="F55" s="51">
        <v>797</v>
      </c>
      <c r="G55" s="52">
        <v>710</v>
      </c>
      <c r="H55" s="53">
        <v>1507</v>
      </c>
      <c r="I55" s="51">
        <v>1399</v>
      </c>
      <c r="J55" s="52">
        <v>1299</v>
      </c>
      <c r="K55" s="53">
        <v>2698</v>
      </c>
      <c r="L55" s="51">
        <v>1001</v>
      </c>
      <c r="M55" s="52">
        <v>962</v>
      </c>
      <c r="N55" s="53">
        <v>1963</v>
      </c>
      <c r="O55" s="51">
        <v>1447</v>
      </c>
      <c r="P55" s="52">
        <v>1334</v>
      </c>
      <c r="Q55" s="53">
        <v>2781</v>
      </c>
      <c r="R55" s="51">
        <v>970</v>
      </c>
      <c r="S55" s="52">
        <v>921</v>
      </c>
      <c r="T55" s="53">
        <v>1891</v>
      </c>
      <c r="U55" s="51">
        <v>976</v>
      </c>
      <c r="V55" s="52">
        <v>801</v>
      </c>
      <c r="W55" s="53">
        <v>1777</v>
      </c>
      <c r="X55" s="51">
        <v>1351</v>
      </c>
      <c r="Y55" s="52">
        <v>1373</v>
      </c>
      <c r="Z55" s="53">
        <v>2724</v>
      </c>
      <c r="AA55" s="51">
        <v>1700</v>
      </c>
      <c r="AB55" s="52">
        <v>1722</v>
      </c>
      <c r="AC55" s="53">
        <v>3422</v>
      </c>
      <c r="AD55" s="51">
        <v>1095</v>
      </c>
      <c r="AE55" s="52">
        <v>1024</v>
      </c>
      <c r="AF55" s="53">
        <v>2119</v>
      </c>
      <c r="AG55" s="51">
        <v>1068</v>
      </c>
      <c r="AH55" s="52">
        <v>898</v>
      </c>
      <c r="AI55" s="53">
        <v>1966</v>
      </c>
    </row>
    <row r="56" spans="2:35" x14ac:dyDescent="0.15">
      <c r="B56" s="48">
        <v>42</v>
      </c>
      <c r="C56" s="44">
        <v>11173</v>
      </c>
      <c r="D56" s="20">
        <v>10563</v>
      </c>
      <c r="E56" s="21">
        <v>21736</v>
      </c>
      <c r="F56" s="44">
        <v>753</v>
      </c>
      <c r="G56" s="20">
        <v>675</v>
      </c>
      <c r="H56" s="21">
        <v>1428</v>
      </c>
      <c r="I56" s="44">
        <v>1350</v>
      </c>
      <c r="J56" s="20">
        <v>1260</v>
      </c>
      <c r="K56" s="21">
        <v>2610</v>
      </c>
      <c r="L56" s="44">
        <v>1007</v>
      </c>
      <c r="M56" s="20">
        <v>917</v>
      </c>
      <c r="N56" s="21">
        <v>1924</v>
      </c>
      <c r="O56" s="44">
        <v>1365</v>
      </c>
      <c r="P56" s="20">
        <v>1286</v>
      </c>
      <c r="Q56" s="21">
        <v>2651</v>
      </c>
      <c r="R56" s="44">
        <v>906</v>
      </c>
      <c r="S56" s="20">
        <v>894</v>
      </c>
      <c r="T56" s="21">
        <v>1800</v>
      </c>
      <c r="U56" s="44">
        <v>825</v>
      </c>
      <c r="V56" s="20">
        <v>770</v>
      </c>
      <c r="W56" s="21">
        <v>1595</v>
      </c>
      <c r="X56" s="44">
        <v>1266</v>
      </c>
      <c r="Y56" s="20">
        <v>1363</v>
      </c>
      <c r="Z56" s="21">
        <v>2629</v>
      </c>
      <c r="AA56" s="44">
        <v>1751</v>
      </c>
      <c r="AB56" s="20">
        <v>1593</v>
      </c>
      <c r="AC56" s="21">
        <v>3344</v>
      </c>
      <c r="AD56" s="44">
        <v>990</v>
      </c>
      <c r="AE56" s="20">
        <v>968</v>
      </c>
      <c r="AF56" s="21">
        <v>1958</v>
      </c>
      <c r="AG56" s="44">
        <v>960</v>
      </c>
      <c r="AH56" s="20">
        <v>837</v>
      </c>
      <c r="AI56" s="21">
        <v>1797</v>
      </c>
    </row>
    <row r="57" spans="2:35" x14ac:dyDescent="0.15">
      <c r="B57" s="48">
        <v>43</v>
      </c>
      <c r="C57" s="44">
        <v>10957</v>
      </c>
      <c r="D57" s="20">
        <v>10341</v>
      </c>
      <c r="E57" s="21">
        <v>21298</v>
      </c>
      <c r="F57" s="44">
        <v>709</v>
      </c>
      <c r="G57" s="20">
        <v>648</v>
      </c>
      <c r="H57" s="21">
        <v>1357</v>
      </c>
      <c r="I57" s="44">
        <v>1311</v>
      </c>
      <c r="J57" s="20">
        <v>1219</v>
      </c>
      <c r="K57" s="21">
        <v>2530</v>
      </c>
      <c r="L57" s="44">
        <v>933</v>
      </c>
      <c r="M57" s="20">
        <v>862</v>
      </c>
      <c r="N57" s="21">
        <v>1795</v>
      </c>
      <c r="O57" s="44">
        <v>1363</v>
      </c>
      <c r="P57" s="20">
        <v>1310</v>
      </c>
      <c r="Q57" s="21">
        <v>2673</v>
      </c>
      <c r="R57" s="44">
        <v>903</v>
      </c>
      <c r="S57" s="20">
        <v>843</v>
      </c>
      <c r="T57" s="21">
        <v>1746</v>
      </c>
      <c r="U57" s="44">
        <v>872</v>
      </c>
      <c r="V57" s="20">
        <v>775</v>
      </c>
      <c r="W57" s="21">
        <v>1647</v>
      </c>
      <c r="X57" s="44">
        <v>1289</v>
      </c>
      <c r="Y57" s="20">
        <v>1357</v>
      </c>
      <c r="Z57" s="21">
        <v>2646</v>
      </c>
      <c r="AA57" s="44">
        <v>1633</v>
      </c>
      <c r="AB57" s="20">
        <v>1552</v>
      </c>
      <c r="AC57" s="21">
        <v>3185</v>
      </c>
      <c r="AD57" s="44">
        <v>986</v>
      </c>
      <c r="AE57" s="20">
        <v>946</v>
      </c>
      <c r="AF57" s="21">
        <v>1932</v>
      </c>
      <c r="AG57" s="44">
        <v>958</v>
      </c>
      <c r="AH57" s="20">
        <v>829</v>
      </c>
      <c r="AI57" s="21">
        <v>1787</v>
      </c>
    </row>
    <row r="58" spans="2:35" x14ac:dyDescent="0.15">
      <c r="B58" s="48">
        <v>44</v>
      </c>
      <c r="C58" s="44">
        <v>10948</v>
      </c>
      <c r="D58" s="20">
        <v>10169</v>
      </c>
      <c r="E58" s="21">
        <v>21117</v>
      </c>
      <c r="F58" s="44">
        <v>709</v>
      </c>
      <c r="G58" s="20">
        <v>612</v>
      </c>
      <c r="H58" s="21">
        <v>1321</v>
      </c>
      <c r="I58" s="44">
        <v>1299</v>
      </c>
      <c r="J58" s="20">
        <v>1204</v>
      </c>
      <c r="K58" s="21">
        <v>2503</v>
      </c>
      <c r="L58" s="44">
        <v>920</v>
      </c>
      <c r="M58" s="20">
        <v>864</v>
      </c>
      <c r="N58" s="21">
        <v>1784</v>
      </c>
      <c r="O58" s="44">
        <v>1294</v>
      </c>
      <c r="P58" s="20">
        <v>1223</v>
      </c>
      <c r="Q58" s="21">
        <v>2517</v>
      </c>
      <c r="R58" s="44">
        <v>923</v>
      </c>
      <c r="S58" s="20">
        <v>840</v>
      </c>
      <c r="T58" s="21">
        <v>1763</v>
      </c>
      <c r="U58" s="44">
        <v>816</v>
      </c>
      <c r="V58" s="20">
        <v>815</v>
      </c>
      <c r="W58" s="21">
        <v>1631</v>
      </c>
      <c r="X58" s="44">
        <v>1390</v>
      </c>
      <c r="Y58" s="20">
        <v>1339</v>
      </c>
      <c r="Z58" s="21">
        <v>2729</v>
      </c>
      <c r="AA58" s="44">
        <v>1742</v>
      </c>
      <c r="AB58" s="20">
        <v>1585</v>
      </c>
      <c r="AC58" s="21">
        <v>3327</v>
      </c>
      <c r="AD58" s="44">
        <v>948</v>
      </c>
      <c r="AE58" s="20">
        <v>932</v>
      </c>
      <c r="AF58" s="21">
        <v>1880</v>
      </c>
      <c r="AG58" s="44">
        <v>907</v>
      </c>
      <c r="AH58" s="20">
        <v>755</v>
      </c>
      <c r="AI58" s="21">
        <v>1662</v>
      </c>
    </row>
    <row r="59" spans="2:35" x14ac:dyDescent="0.15">
      <c r="B59" s="48">
        <v>45</v>
      </c>
      <c r="C59" s="44">
        <v>10559</v>
      </c>
      <c r="D59" s="20">
        <v>9956</v>
      </c>
      <c r="E59" s="21">
        <v>20515</v>
      </c>
      <c r="F59" s="44">
        <v>728</v>
      </c>
      <c r="G59" s="20">
        <v>591</v>
      </c>
      <c r="H59" s="21">
        <v>1319</v>
      </c>
      <c r="I59" s="44">
        <v>1260</v>
      </c>
      <c r="J59" s="20">
        <v>1181</v>
      </c>
      <c r="K59" s="21">
        <v>2441</v>
      </c>
      <c r="L59" s="44">
        <v>941</v>
      </c>
      <c r="M59" s="20">
        <v>846</v>
      </c>
      <c r="N59" s="21">
        <v>1787</v>
      </c>
      <c r="O59" s="44">
        <v>1229</v>
      </c>
      <c r="P59" s="20">
        <v>1210</v>
      </c>
      <c r="Q59" s="21">
        <v>2439</v>
      </c>
      <c r="R59" s="44">
        <v>886</v>
      </c>
      <c r="S59" s="20">
        <v>777</v>
      </c>
      <c r="T59" s="21">
        <v>1663</v>
      </c>
      <c r="U59" s="44">
        <v>830</v>
      </c>
      <c r="V59" s="20">
        <v>770</v>
      </c>
      <c r="W59" s="21">
        <v>1600</v>
      </c>
      <c r="X59" s="44">
        <v>1270</v>
      </c>
      <c r="Y59" s="20">
        <v>1365</v>
      </c>
      <c r="Z59" s="21">
        <v>2635</v>
      </c>
      <c r="AA59" s="44">
        <v>1573</v>
      </c>
      <c r="AB59" s="20">
        <v>1511</v>
      </c>
      <c r="AC59" s="21">
        <v>3084</v>
      </c>
      <c r="AD59" s="44">
        <v>960</v>
      </c>
      <c r="AE59" s="20">
        <v>918</v>
      </c>
      <c r="AF59" s="21">
        <v>1878</v>
      </c>
      <c r="AG59" s="44">
        <v>882</v>
      </c>
      <c r="AH59" s="20">
        <v>787</v>
      </c>
      <c r="AI59" s="21">
        <v>1669</v>
      </c>
    </row>
    <row r="60" spans="2:35" x14ac:dyDescent="0.15">
      <c r="B60" s="48">
        <v>46</v>
      </c>
      <c r="C60" s="44">
        <v>8954</v>
      </c>
      <c r="D60" s="20">
        <v>8570</v>
      </c>
      <c r="E60" s="21">
        <v>17524</v>
      </c>
      <c r="F60" s="44">
        <v>531</v>
      </c>
      <c r="G60" s="20">
        <v>528</v>
      </c>
      <c r="H60" s="21">
        <v>1059</v>
      </c>
      <c r="I60" s="44">
        <v>1052</v>
      </c>
      <c r="J60" s="20">
        <v>1033</v>
      </c>
      <c r="K60" s="21">
        <v>2085</v>
      </c>
      <c r="L60" s="44">
        <v>734</v>
      </c>
      <c r="M60" s="20">
        <v>734</v>
      </c>
      <c r="N60" s="21">
        <v>1468</v>
      </c>
      <c r="O60" s="44">
        <v>1114</v>
      </c>
      <c r="P60" s="20">
        <v>1031</v>
      </c>
      <c r="Q60" s="21">
        <v>2145</v>
      </c>
      <c r="R60" s="44">
        <v>736</v>
      </c>
      <c r="S60" s="20">
        <v>683</v>
      </c>
      <c r="T60" s="21">
        <v>1419</v>
      </c>
      <c r="U60" s="44">
        <v>708</v>
      </c>
      <c r="V60" s="20">
        <v>605</v>
      </c>
      <c r="W60" s="21">
        <v>1313</v>
      </c>
      <c r="X60" s="44">
        <v>1153</v>
      </c>
      <c r="Y60" s="20">
        <v>1175</v>
      </c>
      <c r="Z60" s="21">
        <v>2328</v>
      </c>
      <c r="AA60" s="44">
        <v>1432</v>
      </c>
      <c r="AB60" s="20">
        <v>1357</v>
      </c>
      <c r="AC60" s="21">
        <v>2789</v>
      </c>
      <c r="AD60" s="44">
        <v>752</v>
      </c>
      <c r="AE60" s="20">
        <v>775</v>
      </c>
      <c r="AF60" s="21">
        <v>1527</v>
      </c>
      <c r="AG60" s="44">
        <v>742</v>
      </c>
      <c r="AH60" s="20">
        <v>649</v>
      </c>
      <c r="AI60" s="21">
        <v>1391</v>
      </c>
    </row>
    <row r="61" spans="2:35" x14ac:dyDescent="0.15">
      <c r="B61" s="48">
        <v>47</v>
      </c>
      <c r="C61" s="44">
        <v>9570</v>
      </c>
      <c r="D61" s="20">
        <v>8974</v>
      </c>
      <c r="E61" s="21">
        <v>18544</v>
      </c>
      <c r="F61" s="44">
        <v>618</v>
      </c>
      <c r="G61" s="20">
        <v>509</v>
      </c>
      <c r="H61" s="21">
        <v>1127</v>
      </c>
      <c r="I61" s="44">
        <v>1120</v>
      </c>
      <c r="J61" s="20">
        <v>1121</v>
      </c>
      <c r="K61" s="21">
        <v>2241</v>
      </c>
      <c r="L61" s="44">
        <v>794</v>
      </c>
      <c r="M61" s="20">
        <v>783</v>
      </c>
      <c r="N61" s="21">
        <v>1577</v>
      </c>
      <c r="O61" s="44">
        <v>1101</v>
      </c>
      <c r="P61" s="20">
        <v>1155</v>
      </c>
      <c r="Q61" s="21">
        <v>2256</v>
      </c>
      <c r="R61" s="44">
        <v>822</v>
      </c>
      <c r="S61" s="20">
        <v>682</v>
      </c>
      <c r="T61" s="21">
        <v>1504</v>
      </c>
      <c r="U61" s="44">
        <v>789</v>
      </c>
      <c r="V61" s="20">
        <v>665</v>
      </c>
      <c r="W61" s="21">
        <v>1454</v>
      </c>
      <c r="X61" s="44">
        <v>1230</v>
      </c>
      <c r="Y61" s="20">
        <v>1185</v>
      </c>
      <c r="Z61" s="21">
        <v>2415</v>
      </c>
      <c r="AA61" s="44">
        <v>1464</v>
      </c>
      <c r="AB61" s="20">
        <v>1367</v>
      </c>
      <c r="AC61" s="21">
        <v>2831</v>
      </c>
      <c r="AD61" s="44">
        <v>853</v>
      </c>
      <c r="AE61" s="20">
        <v>841</v>
      </c>
      <c r="AF61" s="21">
        <v>1694</v>
      </c>
      <c r="AG61" s="44">
        <v>779</v>
      </c>
      <c r="AH61" s="20">
        <v>666</v>
      </c>
      <c r="AI61" s="21">
        <v>1445</v>
      </c>
    </row>
    <row r="62" spans="2:35" x14ac:dyDescent="0.15">
      <c r="B62" s="48">
        <v>48</v>
      </c>
      <c r="C62" s="44">
        <v>9782</v>
      </c>
      <c r="D62" s="20">
        <v>9173</v>
      </c>
      <c r="E62" s="21">
        <v>18955</v>
      </c>
      <c r="F62" s="44">
        <v>526</v>
      </c>
      <c r="G62" s="20">
        <v>504</v>
      </c>
      <c r="H62" s="21">
        <v>1030</v>
      </c>
      <c r="I62" s="44">
        <v>1180</v>
      </c>
      <c r="J62" s="20">
        <v>1141</v>
      </c>
      <c r="K62" s="21">
        <v>2321</v>
      </c>
      <c r="L62" s="44">
        <v>873</v>
      </c>
      <c r="M62" s="20">
        <v>783</v>
      </c>
      <c r="N62" s="21">
        <v>1656</v>
      </c>
      <c r="O62" s="44">
        <v>1209</v>
      </c>
      <c r="P62" s="20">
        <v>1109</v>
      </c>
      <c r="Q62" s="21">
        <v>2318</v>
      </c>
      <c r="R62" s="44">
        <v>794</v>
      </c>
      <c r="S62" s="20">
        <v>689</v>
      </c>
      <c r="T62" s="21">
        <v>1483</v>
      </c>
      <c r="U62" s="44">
        <v>714</v>
      </c>
      <c r="V62" s="20">
        <v>741</v>
      </c>
      <c r="W62" s="21">
        <v>1455</v>
      </c>
      <c r="X62" s="44">
        <v>1292</v>
      </c>
      <c r="Y62" s="20">
        <v>1250</v>
      </c>
      <c r="Z62" s="21">
        <v>2542</v>
      </c>
      <c r="AA62" s="44">
        <v>1571</v>
      </c>
      <c r="AB62" s="20">
        <v>1443</v>
      </c>
      <c r="AC62" s="21">
        <v>3014</v>
      </c>
      <c r="AD62" s="44">
        <v>867</v>
      </c>
      <c r="AE62" s="20">
        <v>866</v>
      </c>
      <c r="AF62" s="21">
        <v>1733</v>
      </c>
      <c r="AG62" s="44">
        <v>756</v>
      </c>
      <c r="AH62" s="20">
        <v>647</v>
      </c>
      <c r="AI62" s="21">
        <v>1403</v>
      </c>
    </row>
    <row r="63" spans="2:35" x14ac:dyDescent="0.15">
      <c r="B63" s="48">
        <v>49</v>
      </c>
      <c r="C63" s="44">
        <v>9106</v>
      </c>
      <c r="D63" s="20">
        <v>8490</v>
      </c>
      <c r="E63" s="21">
        <v>17596</v>
      </c>
      <c r="F63" s="44">
        <v>549</v>
      </c>
      <c r="G63" s="20">
        <v>502</v>
      </c>
      <c r="H63" s="21">
        <v>1051</v>
      </c>
      <c r="I63" s="44">
        <v>1069</v>
      </c>
      <c r="J63" s="20">
        <v>1014</v>
      </c>
      <c r="K63" s="21">
        <v>2083</v>
      </c>
      <c r="L63" s="44">
        <v>753</v>
      </c>
      <c r="M63" s="20">
        <v>754</v>
      </c>
      <c r="N63" s="21">
        <v>1507</v>
      </c>
      <c r="O63" s="44">
        <v>1079</v>
      </c>
      <c r="P63" s="20">
        <v>1032</v>
      </c>
      <c r="Q63" s="21">
        <v>2111</v>
      </c>
      <c r="R63" s="44">
        <v>738</v>
      </c>
      <c r="S63" s="20">
        <v>683</v>
      </c>
      <c r="T63" s="21">
        <v>1421</v>
      </c>
      <c r="U63" s="44">
        <v>700</v>
      </c>
      <c r="V63" s="20">
        <v>598</v>
      </c>
      <c r="W63" s="21">
        <v>1298</v>
      </c>
      <c r="X63" s="44">
        <v>1176</v>
      </c>
      <c r="Y63" s="20">
        <v>1157</v>
      </c>
      <c r="Z63" s="21">
        <v>2333</v>
      </c>
      <c r="AA63" s="44">
        <v>1454</v>
      </c>
      <c r="AB63" s="20">
        <v>1356</v>
      </c>
      <c r="AC63" s="21">
        <v>2810</v>
      </c>
      <c r="AD63" s="44">
        <v>879</v>
      </c>
      <c r="AE63" s="20">
        <v>771</v>
      </c>
      <c r="AF63" s="21">
        <v>1650</v>
      </c>
      <c r="AG63" s="44">
        <v>709</v>
      </c>
      <c r="AH63" s="20">
        <v>623</v>
      </c>
      <c r="AI63" s="21">
        <v>1332</v>
      </c>
    </row>
    <row r="64" spans="2:35" x14ac:dyDescent="0.15">
      <c r="B64" s="48">
        <v>50</v>
      </c>
      <c r="C64" s="44">
        <v>8472</v>
      </c>
      <c r="D64" s="20">
        <v>7932</v>
      </c>
      <c r="E64" s="21">
        <v>16404</v>
      </c>
      <c r="F64" s="44">
        <v>463</v>
      </c>
      <c r="G64" s="20">
        <v>454</v>
      </c>
      <c r="H64" s="21">
        <v>917</v>
      </c>
      <c r="I64" s="44">
        <v>1014</v>
      </c>
      <c r="J64" s="20">
        <v>957</v>
      </c>
      <c r="K64" s="21">
        <v>1971</v>
      </c>
      <c r="L64" s="44">
        <v>726</v>
      </c>
      <c r="M64" s="20">
        <v>740</v>
      </c>
      <c r="N64" s="21">
        <v>1466</v>
      </c>
      <c r="O64" s="44">
        <v>1026</v>
      </c>
      <c r="P64" s="20">
        <v>983</v>
      </c>
      <c r="Q64" s="21">
        <v>2009</v>
      </c>
      <c r="R64" s="44">
        <v>667</v>
      </c>
      <c r="S64" s="20">
        <v>593</v>
      </c>
      <c r="T64" s="21">
        <v>1260</v>
      </c>
      <c r="U64" s="44">
        <v>663</v>
      </c>
      <c r="V64" s="20">
        <v>554</v>
      </c>
      <c r="W64" s="21">
        <v>1217</v>
      </c>
      <c r="X64" s="44">
        <v>1150</v>
      </c>
      <c r="Y64" s="20">
        <v>1102</v>
      </c>
      <c r="Z64" s="21">
        <v>2252</v>
      </c>
      <c r="AA64" s="44">
        <v>1339</v>
      </c>
      <c r="AB64" s="20">
        <v>1184</v>
      </c>
      <c r="AC64" s="21">
        <v>2523</v>
      </c>
      <c r="AD64" s="44">
        <v>756</v>
      </c>
      <c r="AE64" s="20">
        <v>745</v>
      </c>
      <c r="AF64" s="21">
        <v>1501</v>
      </c>
      <c r="AG64" s="44">
        <v>668</v>
      </c>
      <c r="AH64" s="20">
        <v>620</v>
      </c>
      <c r="AI64" s="21">
        <v>1288</v>
      </c>
    </row>
    <row r="65" spans="2:35" x14ac:dyDescent="0.15">
      <c r="B65" s="48">
        <v>51</v>
      </c>
      <c r="C65" s="44">
        <v>8187</v>
      </c>
      <c r="D65" s="20">
        <v>7652</v>
      </c>
      <c r="E65" s="21">
        <v>15839</v>
      </c>
      <c r="F65" s="44">
        <v>523</v>
      </c>
      <c r="G65" s="20">
        <v>466</v>
      </c>
      <c r="H65" s="21">
        <v>989</v>
      </c>
      <c r="I65" s="44">
        <v>1069</v>
      </c>
      <c r="J65" s="20">
        <v>866</v>
      </c>
      <c r="K65" s="21">
        <v>1935</v>
      </c>
      <c r="L65" s="44">
        <v>736</v>
      </c>
      <c r="M65" s="20">
        <v>690</v>
      </c>
      <c r="N65" s="21">
        <v>1426</v>
      </c>
      <c r="O65" s="44">
        <v>959</v>
      </c>
      <c r="P65" s="20">
        <v>985</v>
      </c>
      <c r="Q65" s="21">
        <v>1944</v>
      </c>
      <c r="R65" s="44">
        <v>603</v>
      </c>
      <c r="S65" s="20">
        <v>597</v>
      </c>
      <c r="T65" s="21">
        <v>1200</v>
      </c>
      <c r="U65" s="44">
        <v>622</v>
      </c>
      <c r="V65" s="20">
        <v>581</v>
      </c>
      <c r="W65" s="21">
        <v>1203</v>
      </c>
      <c r="X65" s="44">
        <v>1090</v>
      </c>
      <c r="Y65" s="20">
        <v>1021</v>
      </c>
      <c r="Z65" s="21">
        <v>2111</v>
      </c>
      <c r="AA65" s="44">
        <v>1259</v>
      </c>
      <c r="AB65" s="20">
        <v>1166</v>
      </c>
      <c r="AC65" s="21">
        <v>2425</v>
      </c>
      <c r="AD65" s="44">
        <v>772</v>
      </c>
      <c r="AE65" s="20">
        <v>668</v>
      </c>
      <c r="AF65" s="21">
        <v>1440</v>
      </c>
      <c r="AG65" s="44">
        <v>554</v>
      </c>
      <c r="AH65" s="20">
        <v>612</v>
      </c>
      <c r="AI65" s="21">
        <v>1166</v>
      </c>
    </row>
    <row r="66" spans="2:35" x14ac:dyDescent="0.15">
      <c r="B66" s="48">
        <v>52</v>
      </c>
      <c r="C66" s="44">
        <v>7987</v>
      </c>
      <c r="D66" s="20">
        <v>7335</v>
      </c>
      <c r="E66" s="21">
        <v>15322</v>
      </c>
      <c r="F66" s="44">
        <v>441</v>
      </c>
      <c r="G66" s="20">
        <v>392</v>
      </c>
      <c r="H66" s="21">
        <v>833</v>
      </c>
      <c r="I66" s="44">
        <v>1019</v>
      </c>
      <c r="J66" s="20">
        <v>893</v>
      </c>
      <c r="K66" s="21">
        <v>1912</v>
      </c>
      <c r="L66" s="44">
        <v>740</v>
      </c>
      <c r="M66" s="20">
        <v>693</v>
      </c>
      <c r="N66" s="21">
        <v>1433</v>
      </c>
      <c r="O66" s="44">
        <v>948</v>
      </c>
      <c r="P66" s="20">
        <v>937</v>
      </c>
      <c r="Q66" s="21">
        <v>1885</v>
      </c>
      <c r="R66" s="44">
        <v>575</v>
      </c>
      <c r="S66" s="20">
        <v>616</v>
      </c>
      <c r="T66" s="21">
        <v>1191</v>
      </c>
      <c r="U66" s="44">
        <v>600</v>
      </c>
      <c r="V66" s="20">
        <v>498</v>
      </c>
      <c r="W66" s="21">
        <v>1098</v>
      </c>
      <c r="X66" s="44">
        <v>1096</v>
      </c>
      <c r="Y66" s="20">
        <v>989</v>
      </c>
      <c r="Z66" s="21">
        <v>2085</v>
      </c>
      <c r="AA66" s="44">
        <v>1257</v>
      </c>
      <c r="AB66" s="20">
        <v>1100</v>
      </c>
      <c r="AC66" s="21">
        <v>2357</v>
      </c>
      <c r="AD66" s="44">
        <v>698</v>
      </c>
      <c r="AE66" s="20">
        <v>654</v>
      </c>
      <c r="AF66" s="21">
        <v>1352</v>
      </c>
      <c r="AG66" s="44">
        <v>613</v>
      </c>
      <c r="AH66" s="20">
        <v>563</v>
      </c>
      <c r="AI66" s="21">
        <v>1176</v>
      </c>
    </row>
    <row r="67" spans="2:35" x14ac:dyDescent="0.15">
      <c r="B67" s="48">
        <v>53</v>
      </c>
      <c r="C67" s="44">
        <v>7722</v>
      </c>
      <c r="D67" s="20">
        <v>7141</v>
      </c>
      <c r="E67" s="21">
        <v>14863</v>
      </c>
      <c r="F67" s="44">
        <v>488</v>
      </c>
      <c r="G67" s="20">
        <v>466</v>
      </c>
      <c r="H67" s="21">
        <v>954</v>
      </c>
      <c r="I67" s="44">
        <v>933</v>
      </c>
      <c r="J67" s="20">
        <v>866</v>
      </c>
      <c r="K67" s="21">
        <v>1799</v>
      </c>
      <c r="L67" s="44">
        <v>731</v>
      </c>
      <c r="M67" s="20">
        <v>701</v>
      </c>
      <c r="N67" s="21">
        <v>1432</v>
      </c>
      <c r="O67" s="44">
        <v>939</v>
      </c>
      <c r="P67" s="20">
        <v>898</v>
      </c>
      <c r="Q67" s="21">
        <v>1837</v>
      </c>
      <c r="R67" s="44">
        <v>584</v>
      </c>
      <c r="S67" s="20">
        <v>552</v>
      </c>
      <c r="T67" s="21">
        <v>1136</v>
      </c>
      <c r="U67" s="44">
        <v>569</v>
      </c>
      <c r="V67" s="20">
        <v>510</v>
      </c>
      <c r="W67" s="21">
        <v>1079</v>
      </c>
      <c r="X67" s="44">
        <v>984</v>
      </c>
      <c r="Y67" s="20">
        <v>907</v>
      </c>
      <c r="Z67" s="21">
        <v>1891</v>
      </c>
      <c r="AA67" s="44">
        <v>1152</v>
      </c>
      <c r="AB67" s="20">
        <v>1053</v>
      </c>
      <c r="AC67" s="21">
        <v>2205</v>
      </c>
      <c r="AD67" s="44">
        <v>703</v>
      </c>
      <c r="AE67" s="20">
        <v>626</v>
      </c>
      <c r="AF67" s="21">
        <v>1329</v>
      </c>
      <c r="AG67" s="44">
        <v>639</v>
      </c>
      <c r="AH67" s="20">
        <v>562</v>
      </c>
      <c r="AI67" s="21">
        <v>1201</v>
      </c>
    </row>
    <row r="68" spans="2:35" x14ac:dyDescent="0.15">
      <c r="B68" s="48">
        <v>54</v>
      </c>
      <c r="C68" s="44">
        <v>7688</v>
      </c>
      <c r="D68" s="20">
        <v>7113</v>
      </c>
      <c r="E68" s="21">
        <v>14801</v>
      </c>
      <c r="F68" s="44">
        <v>464</v>
      </c>
      <c r="G68" s="20">
        <v>445</v>
      </c>
      <c r="H68" s="21">
        <v>909</v>
      </c>
      <c r="I68" s="44">
        <v>868</v>
      </c>
      <c r="J68" s="20">
        <v>818</v>
      </c>
      <c r="K68" s="21">
        <v>1686</v>
      </c>
      <c r="L68" s="44">
        <v>758</v>
      </c>
      <c r="M68" s="20">
        <v>657</v>
      </c>
      <c r="N68" s="21">
        <v>1415</v>
      </c>
      <c r="O68" s="44">
        <v>996</v>
      </c>
      <c r="P68" s="20">
        <v>903</v>
      </c>
      <c r="Q68" s="21">
        <v>1899</v>
      </c>
      <c r="R68" s="44">
        <v>622</v>
      </c>
      <c r="S68" s="20">
        <v>584</v>
      </c>
      <c r="T68" s="21">
        <v>1206</v>
      </c>
      <c r="U68" s="44">
        <v>550</v>
      </c>
      <c r="V68" s="20">
        <v>494</v>
      </c>
      <c r="W68" s="21">
        <v>1044</v>
      </c>
      <c r="X68" s="44">
        <v>975</v>
      </c>
      <c r="Y68" s="20">
        <v>964</v>
      </c>
      <c r="Z68" s="21">
        <v>1939</v>
      </c>
      <c r="AA68" s="44">
        <v>1125</v>
      </c>
      <c r="AB68" s="20">
        <v>1025</v>
      </c>
      <c r="AC68" s="21">
        <v>2150</v>
      </c>
      <c r="AD68" s="44">
        <v>693</v>
      </c>
      <c r="AE68" s="20">
        <v>669</v>
      </c>
      <c r="AF68" s="21">
        <v>1362</v>
      </c>
      <c r="AG68" s="44">
        <v>637</v>
      </c>
      <c r="AH68" s="20">
        <v>554</v>
      </c>
      <c r="AI68" s="21">
        <v>1191</v>
      </c>
    </row>
    <row r="69" spans="2:35" x14ac:dyDescent="0.15">
      <c r="B69" s="48">
        <v>55</v>
      </c>
      <c r="C69" s="44">
        <v>7292</v>
      </c>
      <c r="D69" s="20">
        <v>6547</v>
      </c>
      <c r="E69" s="21">
        <v>13839</v>
      </c>
      <c r="F69" s="44">
        <v>409</v>
      </c>
      <c r="G69" s="20">
        <v>398</v>
      </c>
      <c r="H69" s="21">
        <v>807</v>
      </c>
      <c r="I69" s="44">
        <v>875</v>
      </c>
      <c r="J69" s="20">
        <v>750</v>
      </c>
      <c r="K69" s="21">
        <v>1625</v>
      </c>
      <c r="L69" s="44">
        <v>638</v>
      </c>
      <c r="M69" s="20">
        <v>619</v>
      </c>
      <c r="N69" s="21">
        <v>1257</v>
      </c>
      <c r="O69" s="44">
        <v>927</v>
      </c>
      <c r="P69" s="20">
        <v>860</v>
      </c>
      <c r="Q69" s="21">
        <v>1787</v>
      </c>
      <c r="R69" s="44">
        <v>584</v>
      </c>
      <c r="S69" s="20">
        <v>522</v>
      </c>
      <c r="T69" s="21">
        <v>1106</v>
      </c>
      <c r="U69" s="44">
        <v>538</v>
      </c>
      <c r="V69" s="20">
        <v>458</v>
      </c>
      <c r="W69" s="21">
        <v>996</v>
      </c>
      <c r="X69" s="44">
        <v>1021</v>
      </c>
      <c r="Y69" s="20">
        <v>897</v>
      </c>
      <c r="Z69" s="21">
        <v>1918</v>
      </c>
      <c r="AA69" s="44">
        <v>1063</v>
      </c>
      <c r="AB69" s="20">
        <v>885</v>
      </c>
      <c r="AC69" s="21">
        <v>1948</v>
      </c>
      <c r="AD69" s="44">
        <v>612</v>
      </c>
      <c r="AE69" s="20">
        <v>613</v>
      </c>
      <c r="AF69" s="21">
        <v>1225</v>
      </c>
      <c r="AG69" s="44">
        <v>625</v>
      </c>
      <c r="AH69" s="20">
        <v>545</v>
      </c>
      <c r="AI69" s="21">
        <v>1170</v>
      </c>
    </row>
    <row r="70" spans="2:35" x14ac:dyDescent="0.15">
      <c r="B70" s="48">
        <v>56</v>
      </c>
      <c r="C70" s="44">
        <v>7110</v>
      </c>
      <c r="D70" s="20">
        <v>6612</v>
      </c>
      <c r="E70" s="21">
        <v>13722</v>
      </c>
      <c r="F70" s="44">
        <v>471</v>
      </c>
      <c r="G70" s="20">
        <v>436</v>
      </c>
      <c r="H70" s="21">
        <v>907</v>
      </c>
      <c r="I70" s="44">
        <v>827</v>
      </c>
      <c r="J70" s="20">
        <v>722</v>
      </c>
      <c r="K70" s="21">
        <v>1549</v>
      </c>
      <c r="L70" s="44">
        <v>667</v>
      </c>
      <c r="M70" s="20">
        <v>655</v>
      </c>
      <c r="N70" s="21">
        <v>1322</v>
      </c>
      <c r="O70" s="44">
        <v>870</v>
      </c>
      <c r="P70" s="20">
        <v>855</v>
      </c>
      <c r="Q70" s="21">
        <v>1725</v>
      </c>
      <c r="R70" s="44">
        <v>538</v>
      </c>
      <c r="S70" s="20">
        <v>532</v>
      </c>
      <c r="T70" s="21">
        <v>1070</v>
      </c>
      <c r="U70" s="44">
        <v>529</v>
      </c>
      <c r="V70" s="20">
        <v>440</v>
      </c>
      <c r="W70" s="21">
        <v>969</v>
      </c>
      <c r="X70" s="44">
        <v>902</v>
      </c>
      <c r="Y70" s="20">
        <v>846</v>
      </c>
      <c r="Z70" s="21">
        <v>1748</v>
      </c>
      <c r="AA70" s="44">
        <v>1040</v>
      </c>
      <c r="AB70" s="20">
        <v>898</v>
      </c>
      <c r="AC70" s="21">
        <v>1938</v>
      </c>
      <c r="AD70" s="44">
        <v>623</v>
      </c>
      <c r="AE70" s="20">
        <v>616</v>
      </c>
      <c r="AF70" s="21">
        <v>1239</v>
      </c>
      <c r="AG70" s="44">
        <v>643</v>
      </c>
      <c r="AH70" s="20">
        <v>612</v>
      </c>
      <c r="AI70" s="21">
        <v>1255</v>
      </c>
    </row>
    <row r="71" spans="2:35" x14ac:dyDescent="0.15">
      <c r="B71" s="48">
        <v>57</v>
      </c>
      <c r="C71" s="44">
        <v>7194</v>
      </c>
      <c r="D71" s="20">
        <v>6712</v>
      </c>
      <c r="E71" s="21">
        <v>13906</v>
      </c>
      <c r="F71" s="44">
        <v>485</v>
      </c>
      <c r="G71" s="20">
        <v>457</v>
      </c>
      <c r="H71" s="21">
        <v>942</v>
      </c>
      <c r="I71" s="44">
        <v>821</v>
      </c>
      <c r="J71" s="20">
        <v>724</v>
      </c>
      <c r="K71" s="21">
        <v>1545</v>
      </c>
      <c r="L71" s="44">
        <v>672</v>
      </c>
      <c r="M71" s="20">
        <v>644</v>
      </c>
      <c r="N71" s="21">
        <v>1316</v>
      </c>
      <c r="O71" s="44">
        <v>904</v>
      </c>
      <c r="P71" s="20">
        <v>898</v>
      </c>
      <c r="Q71" s="21">
        <v>1802</v>
      </c>
      <c r="R71" s="44">
        <v>520</v>
      </c>
      <c r="S71" s="20">
        <v>514</v>
      </c>
      <c r="T71" s="21">
        <v>1034</v>
      </c>
      <c r="U71" s="44">
        <v>548</v>
      </c>
      <c r="V71" s="20">
        <v>503</v>
      </c>
      <c r="W71" s="21">
        <v>1051</v>
      </c>
      <c r="X71" s="44">
        <v>892</v>
      </c>
      <c r="Y71" s="20">
        <v>839</v>
      </c>
      <c r="Z71" s="21">
        <v>1731</v>
      </c>
      <c r="AA71" s="44">
        <v>1012</v>
      </c>
      <c r="AB71" s="20">
        <v>840</v>
      </c>
      <c r="AC71" s="21">
        <v>1852</v>
      </c>
      <c r="AD71" s="44">
        <v>667</v>
      </c>
      <c r="AE71" s="20">
        <v>660</v>
      </c>
      <c r="AF71" s="21">
        <v>1327</v>
      </c>
      <c r="AG71" s="44">
        <v>673</v>
      </c>
      <c r="AH71" s="20">
        <v>633</v>
      </c>
      <c r="AI71" s="21">
        <v>1306</v>
      </c>
    </row>
    <row r="72" spans="2:35" x14ac:dyDescent="0.15">
      <c r="B72" s="48">
        <v>58</v>
      </c>
      <c r="C72" s="44">
        <v>7116</v>
      </c>
      <c r="D72" s="20">
        <v>6788</v>
      </c>
      <c r="E72" s="21">
        <v>13904</v>
      </c>
      <c r="F72" s="44">
        <v>454</v>
      </c>
      <c r="G72" s="20">
        <v>495</v>
      </c>
      <c r="H72" s="21">
        <v>949</v>
      </c>
      <c r="I72" s="44">
        <v>838</v>
      </c>
      <c r="J72" s="20">
        <v>739</v>
      </c>
      <c r="K72" s="21">
        <v>1577</v>
      </c>
      <c r="L72" s="44">
        <v>701</v>
      </c>
      <c r="M72" s="20">
        <v>613</v>
      </c>
      <c r="N72" s="21">
        <v>1314</v>
      </c>
      <c r="O72" s="44">
        <v>956</v>
      </c>
      <c r="P72" s="20">
        <v>891</v>
      </c>
      <c r="Q72" s="21">
        <v>1847</v>
      </c>
      <c r="R72" s="44">
        <v>504</v>
      </c>
      <c r="S72" s="20">
        <v>479</v>
      </c>
      <c r="T72" s="21">
        <v>983</v>
      </c>
      <c r="U72" s="44">
        <v>511</v>
      </c>
      <c r="V72" s="20">
        <v>453</v>
      </c>
      <c r="W72" s="21">
        <v>964</v>
      </c>
      <c r="X72" s="44">
        <v>852</v>
      </c>
      <c r="Y72" s="20">
        <v>833</v>
      </c>
      <c r="Z72" s="21">
        <v>1685</v>
      </c>
      <c r="AA72" s="44">
        <v>982</v>
      </c>
      <c r="AB72" s="20">
        <v>957</v>
      </c>
      <c r="AC72" s="21">
        <v>1939</v>
      </c>
      <c r="AD72" s="44">
        <v>661</v>
      </c>
      <c r="AE72" s="20">
        <v>641</v>
      </c>
      <c r="AF72" s="21">
        <v>1302</v>
      </c>
      <c r="AG72" s="44">
        <v>657</v>
      </c>
      <c r="AH72" s="20">
        <v>687</v>
      </c>
      <c r="AI72" s="21">
        <v>1344</v>
      </c>
    </row>
    <row r="73" spans="2:35" x14ac:dyDescent="0.15">
      <c r="B73" s="48">
        <v>59</v>
      </c>
      <c r="C73" s="44">
        <v>7124</v>
      </c>
      <c r="D73" s="20">
        <v>6748</v>
      </c>
      <c r="E73" s="21">
        <v>13872</v>
      </c>
      <c r="F73" s="44">
        <v>473</v>
      </c>
      <c r="G73" s="20">
        <v>536</v>
      </c>
      <c r="H73" s="21">
        <v>1009</v>
      </c>
      <c r="I73" s="44">
        <v>829</v>
      </c>
      <c r="J73" s="20">
        <v>755</v>
      </c>
      <c r="K73" s="21">
        <v>1584</v>
      </c>
      <c r="L73" s="44">
        <v>684</v>
      </c>
      <c r="M73" s="20">
        <v>629</v>
      </c>
      <c r="N73" s="21">
        <v>1313</v>
      </c>
      <c r="O73" s="44">
        <v>895</v>
      </c>
      <c r="P73" s="20">
        <v>931</v>
      </c>
      <c r="Q73" s="21">
        <v>1826</v>
      </c>
      <c r="R73" s="44">
        <v>530</v>
      </c>
      <c r="S73" s="20">
        <v>486</v>
      </c>
      <c r="T73" s="21">
        <v>1016</v>
      </c>
      <c r="U73" s="44">
        <v>529</v>
      </c>
      <c r="V73" s="20">
        <v>458</v>
      </c>
      <c r="W73" s="21">
        <v>987</v>
      </c>
      <c r="X73" s="44">
        <v>828</v>
      </c>
      <c r="Y73" s="20">
        <v>784</v>
      </c>
      <c r="Z73" s="21">
        <v>1612</v>
      </c>
      <c r="AA73" s="44">
        <v>992</v>
      </c>
      <c r="AB73" s="20">
        <v>816</v>
      </c>
      <c r="AC73" s="21">
        <v>1808</v>
      </c>
      <c r="AD73" s="44">
        <v>653</v>
      </c>
      <c r="AE73" s="20">
        <v>625</v>
      </c>
      <c r="AF73" s="21">
        <v>1278</v>
      </c>
      <c r="AG73" s="44">
        <v>711</v>
      </c>
      <c r="AH73" s="20">
        <v>728</v>
      </c>
      <c r="AI73" s="21">
        <v>1439</v>
      </c>
    </row>
    <row r="74" spans="2:35" x14ac:dyDescent="0.15">
      <c r="B74" s="49">
        <v>60</v>
      </c>
      <c r="C74" s="45">
        <v>7360</v>
      </c>
      <c r="D74" s="25">
        <v>7288</v>
      </c>
      <c r="E74" s="26">
        <v>14648</v>
      </c>
      <c r="F74" s="45">
        <v>519</v>
      </c>
      <c r="G74" s="25">
        <v>570</v>
      </c>
      <c r="H74" s="26">
        <v>1089</v>
      </c>
      <c r="I74" s="45">
        <v>838</v>
      </c>
      <c r="J74" s="25">
        <v>736</v>
      </c>
      <c r="K74" s="26">
        <v>1574</v>
      </c>
      <c r="L74" s="45">
        <v>665</v>
      </c>
      <c r="M74" s="25">
        <v>701</v>
      </c>
      <c r="N74" s="26">
        <v>1366</v>
      </c>
      <c r="O74" s="45">
        <v>1001</v>
      </c>
      <c r="P74" s="25">
        <v>990</v>
      </c>
      <c r="Q74" s="26">
        <v>1991</v>
      </c>
      <c r="R74" s="45">
        <v>543</v>
      </c>
      <c r="S74" s="25">
        <v>559</v>
      </c>
      <c r="T74" s="26">
        <v>1102</v>
      </c>
      <c r="U74" s="45">
        <v>548</v>
      </c>
      <c r="V74" s="25">
        <v>545</v>
      </c>
      <c r="W74" s="26">
        <v>1093</v>
      </c>
      <c r="X74" s="45">
        <v>829</v>
      </c>
      <c r="Y74" s="25">
        <v>789</v>
      </c>
      <c r="Z74" s="26">
        <v>1618</v>
      </c>
      <c r="AA74" s="45">
        <v>944</v>
      </c>
      <c r="AB74" s="25">
        <v>964</v>
      </c>
      <c r="AC74" s="26">
        <v>1908</v>
      </c>
      <c r="AD74" s="45">
        <v>692</v>
      </c>
      <c r="AE74" s="25">
        <v>652</v>
      </c>
      <c r="AF74" s="26">
        <v>1344</v>
      </c>
      <c r="AG74" s="45">
        <v>781</v>
      </c>
      <c r="AH74" s="25">
        <v>782</v>
      </c>
      <c r="AI74" s="26">
        <v>1563</v>
      </c>
    </row>
    <row r="75" spans="2:35" x14ac:dyDescent="0.15">
      <c r="B75" s="54">
        <v>61</v>
      </c>
      <c r="C75" s="51">
        <v>7493</v>
      </c>
      <c r="D75" s="52">
        <v>7488</v>
      </c>
      <c r="E75" s="53">
        <v>14981</v>
      </c>
      <c r="F75" s="51">
        <v>550</v>
      </c>
      <c r="G75" s="52">
        <v>573</v>
      </c>
      <c r="H75" s="53">
        <v>1123</v>
      </c>
      <c r="I75" s="51">
        <v>784</v>
      </c>
      <c r="J75" s="52">
        <v>802</v>
      </c>
      <c r="K75" s="53">
        <v>1586</v>
      </c>
      <c r="L75" s="51">
        <v>674</v>
      </c>
      <c r="M75" s="52">
        <v>626</v>
      </c>
      <c r="N75" s="53">
        <v>1300</v>
      </c>
      <c r="O75" s="51">
        <v>1037</v>
      </c>
      <c r="P75" s="52">
        <v>982</v>
      </c>
      <c r="Q75" s="53">
        <v>2019</v>
      </c>
      <c r="R75" s="51">
        <v>602</v>
      </c>
      <c r="S75" s="52">
        <v>512</v>
      </c>
      <c r="T75" s="53">
        <v>1114</v>
      </c>
      <c r="U75" s="51">
        <v>545</v>
      </c>
      <c r="V75" s="52">
        <v>572</v>
      </c>
      <c r="W75" s="53">
        <v>1117</v>
      </c>
      <c r="X75" s="51">
        <v>840</v>
      </c>
      <c r="Y75" s="52">
        <v>867</v>
      </c>
      <c r="Z75" s="53">
        <v>1707</v>
      </c>
      <c r="AA75" s="51">
        <v>944</v>
      </c>
      <c r="AB75" s="52">
        <v>1001</v>
      </c>
      <c r="AC75" s="53">
        <v>1945</v>
      </c>
      <c r="AD75" s="51">
        <v>703</v>
      </c>
      <c r="AE75" s="52">
        <v>713</v>
      </c>
      <c r="AF75" s="53">
        <v>1416</v>
      </c>
      <c r="AG75" s="51">
        <v>814</v>
      </c>
      <c r="AH75" s="52">
        <v>840</v>
      </c>
      <c r="AI75" s="53">
        <v>1654</v>
      </c>
    </row>
    <row r="76" spans="2:35" x14ac:dyDescent="0.15">
      <c r="B76" s="48">
        <v>62</v>
      </c>
      <c r="C76" s="44">
        <v>8389</v>
      </c>
      <c r="D76" s="20">
        <v>8440</v>
      </c>
      <c r="E76" s="21">
        <v>16829</v>
      </c>
      <c r="F76" s="44">
        <v>633</v>
      </c>
      <c r="G76" s="20">
        <v>669</v>
      </c>
      <c r="H76" s="21">
        <v>1302</v>
      </c>
      <c r="I76" s="44">
        <v>912</v>
      </c>
      <c r="J76" s="20">
        <v>864</v>
      </c>
      <c r="K76" s="21">
        <v>1776</v>
      </c>
      <c r="L76" s="44">
        <v>760</v>
      </c>
      <c r="M76" s="20">
        <v>749</v>
      </c>
      <c r="N76" s="21">
        <v>1509</v>
      </c>
      <c r="O76" s="44">
        <v>1102</v>
      </c>
      <c r="P76" s="20">
        <v>1232</v>
      </c>
      <c r="Q76" s="21">
        <v>2334</v>
      </c>
      <c r="R76" s="44">
        <v>612</v>
      </c>
      <c r="S76" s="20">
        <v>634</v>
      </c>
      <c r="T76" s="21">
        <v>1246</v>
      </c>
      <c r="U76" s="44">
        <v>625</v>
      </c>
      <c r="V76" s="20">
        <v>668</v>
      </c>
      <c r="W76" s="21">
        <v>1293</v>
      </c>
      <c r="X76" s="44">
        <v>956</v>
      </c>
      <c r="Y76" s="20">
        <v>903</v>
      </c>
      <c r="Z76" s="21">
        <v>1859</v>
      </c>
      <c r="AA76" s="44">
        <v>1064</v>
      </c>
      <c r="AB76" s="20">
        <v>1035</v>
      </c>
      <c r="AC76" s="21">
        <v>2099</v>
      </c>
      <c r="AD76" s="44">
        <v>779</v>
      </c>
      <c r="AE76" s="20">
        <v>727</v>
      </c>
      <c r="AF76" s="21">
        <v>1506</v>
      </c>
      <c r="AG76" s="44">
        <v>946</v>
      </c>
      <c r="AH76" s="20">
        <v>959</v>
      </c>
      <c r="AI76" s="21">
        <v>1905</v>
      </c>
    </row>
    <row r="77" spans="2:35" x14ac:dyDescent="0.15">
      <c r="B77" s="48">
        <v>63</v>
      </c>
      <c r="C77" s="44">
        <v>9029</v>
      </c>
      <c r="D77" s="20">
        <v>9260</v>
      </c>
      <c r="E77" s="21">
        <v>18289</v>
      </c>
      <c r="F77" s="44">
        <v>680</v>
      </c>
      <c r="G77" s="20">
        <v>753</v>
      </c>
      <c r="H77" s="21">
        <v>1433</v>
      </c>
      <c r="I77" s="44">
        <v>932</v>
      </c>
      <c r="J77" s="20">
        <v>933</v>
      </c>
      <c r="K77" s="21">
        <v>1865</v>
      </c>
      <c r="L77" s="44">
        <v>816</v>
      </c>
      <c r="M77" s="20">
        <v>764</v>
      </c>
      <c r="N77" s="21">
        <v>1580</v>
      </c>
      <c r="O77" s="44">
        <v>1265</v>
      </c>
      <c r="P77" s="20">
        <v>1285</v>
      </c>
      <c r="Q77" s="21">
        <v>2550</v>
      </c>
      <c r="R77" s="44">
        <v>669</v>
      </c>
      <c r="S77" s="20">
        <v>650</v>
      </c>
      <c r="T77" s="21">
        <v>1319</v>
      </c>
      <c r="U77" s="44">
        <v>692</v>
      </c>
      <c r="V77" s="20">
        <v>758</v>
      </c>
      <c r="W77" s="21">
        <v>1450</v>
      </c>
      <c r="X77" s="44">
        <v>996</v>
      </c>
      <c r="Y77" s="20">
        <v>1062</v>
      </c>
      <c r="Z77" s="21">
        <v>2058</v>
      </c>
      <c r="AA77" s="44">
        <v>1162</v>
      </c>
      <c r="AB77" s="20">
        <v>1173</v>
      </c>
      <c r="AC77" s="21">
        <v>2335</v>
      </c>
      <c r="AD77" s="44">
        <v>834</v>
      </c>
      <c r="AE77" s="20">
        <v>828</v>
      </c>
      <c r="AF77" s="21">
        <v>1662</v>
      </c>
      <c r="AG77" s="44">
        <v>983</v>
      </c>
      <c r="AH77" s="20">
        <v>1054</v>
      </c>
      <c r="AI77" s="21">
        <v>2037</v>
      </c>
    </row>
    <row r="78" spans="2:35" x14ac:dyDescent="0.15">
      <c r="B78" s="48">
        <v>64</v>
      </c>
      <c r="C78" s="44">
        <v>9098</v>
      </c>
      <c r="D78" s="20">
        <v>9486</v>
      </c>
      <c r="E78" s="21">
        <v>18584</v>
      </c>
      <c r="F78" s="44">
        <v>734</v>
      </c>
      <c r="G78" s="20">
        <v>753</v>
      </c>
      <c r="H78" s="21">
        <v>1487</v>
      </c>
      <c r="I78" s="44">
        <v>952</v>
      </c>
      <c r="J78" s="20">
        <v>978</v>
      </c>
      <c r="K78" s="21">
        <v>1930</v>
      </c>
      <c r="L78" s="44">
        <v>793</v>
      </c>
      <c r="M78" s="20">
        <v>816</v>
      </c>
      <c r="N78" s="21">
        <v>1609</v>
      </c>
      <c r="O78" s="44">
        <v>1248</v>
      </c>
      <c r="P78" s="20">
        <v>1355</v>
      </c>
      <c r="Q78" s="21">
        <v>2603</v>
      </c>
      <c r="R78" s="44">
        <v>687</v>
      </c>
      <c r="S78" s="20">
        <v>682</v>
      </c>
      <c r="T78" s="21">
        <v>1369</v>
      </c>
      <c r="U78" s="44">
        <v>700</v>
      </c>
      <c r="V78" s="20">
        <v>740</v>
      </c>
      <c r="W78" s="21">
        <v>1440</v>
      </c>
      <c r="X78" s="44">
        <v>958</v>
      </c>
      <c r="Y78" s="20">
        <v>1048</v>
      </c>
      <c r="Z78" s="21">
        <v>2006</v>
      </c>
      <c r="AA78" s="44">
        <v>1169</v>
      </c>
      <c r="AB78" s="20">
        <v>1132</v>
      </c>
      <c r="AC78" s="21">
        <v>2301</v>
      </c>
      <c r="AD78" s="44">
        <v>837</v>
      </c>
      <c r="AE78" s="20">
        <v>889</v>
      </c>
      <c r="AF78" s="21">
        <v>1726</v>
      </c>
      <c r="AG78" s="44">
        <v>1020</v>
      </c>
      <c r="AH78" s="20">
        <v>1093</v>
      </c>
      <c r="AI78" s="21">
        <v>2113</v>
      </c>
    </row>
    <row r="79" spans="2:35" x14ac:dyDescent="0.15">
      <c r="B79" s="48">
        <v>65</v>
      </c>
      <c r="C79" s="44">
        <v>9620</v>
      </c>
      <c r="D79" s="20">
        <v>10347</v>
      </c>
      <c r="E79" s="21">
        <v>19967</v>
      </c>
      <c r="F79" s="44">
        <v>704</v>
      </c>
      <c r="G79" s="20">
        <v>874</v>
      </c>
      <c r="H79" s="21">
        <v>1578</v>
      </c>
      <c r="I79" s="44">
        <v>959</v>
      </c>
      <c r="J79" s="20">
        <v>1031</v>
      </c>
      <c r="K79" s="21">
        <v>1990</v>
      </c>
      <c r="L79" s="44">
        <v>851</v>
      </c>
      <c r="M79" s="20">
        <v>893</v>
      </c>
      <c r="N79" s="21">
        <v>1744</v>
      </c>
      <c r="O79" s="44">
        <v>1345</v>
      </c>
      <c r="P79" s="20">
        <v>1506</v>
      </c>
      <c r="Q79" s="21">
        <v>2851</v>
      </c>
      <c r="R79" s="44">
        <v>715</v>
      </c>
      <c r="S79" s="20">
        <v>716</v>
      </c>
      <c r="T79" s="21">
        <v>1431</v>
      </c>
      <c r="U79" s="44">
        <v>730</v>
      </c>
      <c r="V79" s="20">
        <v>824</v>
      </c>
      <c r="W79" s="21">
        <v>1554</v>
      </c>
      <c r="X79" s="44">
        <v>1061</v>
      </c>
      <c r="Y79" s="20">
        <v>1056</v>
      </c>
      <c r="Z79" s="21">
        <v>2117</v>
      </c>
      <c r="AA79" s="44">
        <v>1236</v>
      </c>
      <c r="AB79" s="20">
        <v>1293</v>
      </c>
      <c r="AC79" s="21">
        <v>2529</v>
      </c>
      <c r="AD79" s="44">
        <v>914</v>
      </c>
      <c r="AE79" s="20">
        <v>947</v>
      </c>
      <c r="AF79" s="21">
        <v>1861</v>
      </c>
      <c r="AG79" s="44">
        <v>1105</v>
      </c>
      <c r="AH79" s="20">
        <v>1207</v>
      </c>
      <c r="AI79" s="21">
        <v>2312</v>
      </c>
    </row>
    <row r="80" spans="2:35" x14ac:dyDescent="0.15">
      <c r="B80" s="48">
        <v>66</v>
      </c>
      <c r="C80" s="44">
        <v>7607</v>
      </c>
      <c r="D80" s="20">
        <v>8241</v>
      </c>
      <c r="E80" s="21">
        <v>15848</v>
      </c>
      <c r="F80" s="44">
        <v>602</v>
      </c>
      <c r="G80" s="20">
        <v>699</v>
      </c>
      <c r="H80" s="21">
        <v>1301</v>
      </c>
      <c r="I80" s="44">
        <v>783</v>
      </c>
      <c r="J80" s="20">
        <v>831</v>
      </c>
      <c r="K80" s="21">
        <v>1614</v>
      </c>
      <c r="L80" s="44">
        <v>644</v>
      </c>
      <c r="M80" s="20">
        <v>694</v>
      </c>
      <c r="N80" s="21">
        <v>1338</v>
      </c>
      <c r="O80" s="44">
        <v>1120</v>
      </c>
      <c r="P80" s="20">
        <v>1187</v>
      </c>
      <c r="Q80" s="21">
        <v>2307</v>
      </c>
      <c r="R80" s="44">
        <v>559</v>
      </c>
      <c r="S80" s="20">
        <v>566</v>
      </c>
      <c r="T80" s="21">
        <v>1125</v>
      </c>
      <c r="U80" s="44">
        <v>581</v>
      </c>
      <c r="V80" s="20">
        <v>640</v>
      </c>
      <c r="W80" s="21">
        <v>1221</v>
      </c>
      <c r="X80" s="44">
        <v>756</v>
      </c>
      <c r="Y80" s="20">
        <v>865</v>
      </c>
      <c r="Z80" s="21">
        <v>1621</v>
      </c>
      <c r="AA80" s="44">
        <v>931</v>
      </c>
      <c r="AB80" s="20">
        <v>956</v>
      </c>
      <c r="AC80" s="21">
        <v>1887</v>
      </c>
      <c r="AD80" s="44">
        <v>712</v>
      </c>
      <c r="AE80" s="20">
        <v>772</v>
      </c>
      <c r="AF80" s="21">
        <v>1484</v>
      </c>
      <c r="AG80" s="44">
        <v>919</v>
      </c>
      <c r="AH80" s="20">
        <v>1031</v>
      </c>
      <c r="AI80" s="21">
        <v>1950</v>
      </c>
    </row>
    <row r="81" spans="2:35" x14ac:dyDescent="0.15">
      <c r="B81" s="48">
        <v>67</v>
      </c>
      <c r="C81" s="44">
        <v>5450</v>
      </c>
      <c r="D81" s="20">
        <v>5773</v>
      </c>
      <c r="E81" s="21">
        <v>11223</v>
      </c>
      <c r="F81" s="44">
        <v>465</v>
      </c>
      <c r="G81" s="20">
        <v>472</v>
      </c>
      <c r="H81" s="21">
        <v>937</v>
      </c>
      <c r="I81" s="44">
        <v>572</v>
      </c>
      <c r="J81" s="20">
        <v>588</v>
      </c>
      <c r="K81" s="21">
        <v>1160</v>
      </c>
      <c r="L81" s="44">
        <v>449</v>
      </c>
      <c r="M81" s="20">
        <v>476</v>
      </c>
      <c r="N81" s="21">
        <v>925</v>
      </c>
      <c r="O81" s="44">
        <v>756</v>
      </c>
      <c r="P81" s="20">
        <v>827</v>
      </c>
      <c r="Q81" s="21">
        <v>1583</v>
      </c>
      <c r="R81" s="44">
        <v>414</v>
      </c>
      <c r="S81" s="20">
        <v>397</v>
      </c>
      <c r="T81" s="21">
        <v>811</v>
      </c>
      <c r="U81" s="44">
        <v>436</v>
      </c>
      <c r="V81" s="20">
        <v>481</v>
      </c>
      <c r="W81" s="21">
        <v>917</v>
      </c>
      <c r="X81" s="44">
        <v>551</v>
      </c>
      <c r="Y81" s="20">
        <v>655</v>
      </c>
      <c r="Z81" s="21">
        <v>1206</v>
      </c>
      <c r="AA81" s="44">
        <v>633</v>
      </c>
      <c r="AB81" s="20">
        <v>708</v>
      </c>
      <c r="AC81" s="21">
        <v>1341</v>
      </c>
      <c r="AD81" s="44">
        <v>505</v>
      </c>
      <c r="AE81" s="20">
        <v>488</v>
      </c>
      <c r="AF81" s="21">
        <v>993</v>
      </c>
      <c r="AG81" s="44">
        <v>669</v>
      </c>
      <c r="AH81" s="20">
        <v>681</v>
      </c>
      <c r="AI81" s="21">
        <v>1350</v>
      </c>
    </row>
    <row r="82" spans="2:35" x14ac:dyDescent="0.15">
      <c r="B82" s="48">
        <v>68</v>
      </c>
      <c r="C82" s="44">
        <v>6590</v>
      </c>
      <c r="D82" s="20">
        <v>7175</v>
      </c>
      <c r="E82" s="21">
        <v>13765</v>
      </c>
      <c r="F82" s="44">
        <v>564</v>
      </c>
      <c r="G82" s="20">
        <v>600</v>
      </c>
      <c r="H82" s="21">
        <v>1164</v>
      </c>
      <c r="I82" s="44">
        <v>655</v>
      </c>
      <c r="J82" s="20">
        <v>760</v>
      </c>
      <c r="K82" s="21">
        <v>1415</v>
      </c>
      <c r="L82" s="44">
        <v>532</v>
      </c>
      <c r="M82" s="20">
        <v>551</v>
      </c>
      <c r="N82" s="21">
        <v>1083</v>
      </c>
      <c r="O82" s="44">
        <v>927</v>
      </c>
      <c r="P82" s="20">
        <v>1059</v>
      </c>
      <c r="Q82" s="21">
        <v>1986</v>
      </c>
      <c r="R82" s="44">
        <v>432</v>
      </c>
      <c r="S82" s="20">
        <v>467</v>
      </c>
      <c r="T82" s="21">
        <v>899</v>
      </c>
      <c r="U82" s="44">
        <v>550</v>
      </c>
      <c r="V82" s="20">
        <v>581</v>
      </c>
      <c r="W82" s="21">
        <v>1131</v>
      </c>
      <c r="X82" s="44">
        <v>690</v>
      </c>
      <c r="Y82" s="20">
        <v>744</v>
      </c>
      <c r="Z82" s="21">
        <v>1434</v>
      </c>
      <c r="AA82" s="44">
        <v>788</v>
      </c>
      <c r="AB82" s="20">
        <v>865</v>
      </c>
      <c r="AC82" s="21">
        <v>1653</v>
      </c>
      <c r="AD82" s="44">
        <v>613</v>
      </c>
      <c r="AE82" s="20">
        <v>632</v>
      </c>
      <c r="AF82" s="21">
        <v>1245</v>
      </c>
      <c r="AG82" s="44">
        <v>839</v>
      </c>
      <c r="AH82" s="20">
        <v>916</v>
      </c>
      <c r="AI82" s="21">
        <v>1755</v>
      </c>
    </row>
    <row r="83" spans="2:35" x14ac:dyDescent="0.15">
      <c r="B83" s="48">
        <v>69</v>
      </c>
      <c r="C83" s="44">
        <v>7577</v>
      </c>
      <c r="D83" s="20">
        <v>8493</v>
      </c>
      <c r="E83" s="21">
        <v>16070</v>
      </c>
      <c r="F83" s="44">
        <v>688</v>
      </c>
      <c r="G83" s="20">
        <v>725</v>
      </c>
      <c r="H83" s="21">
        <v>1413</v>
      </c>
      <c r="I83" s="44">
        <v>740</v>
      </c>
      <c r="J83" s="20">
        <v>823</v>
      </c>
      <c r="K83" s="21">
        <v>1563</v>
      </c>
      <c r="L83" s="44">
        <v>628</v>
      </c>
      <c r="M83" s="20">
        <v>727</v>
      </c>
      <c r="N83" s="21">
        <v>1355</v>
      </c>
      <c r="O83" s="44">
        <v>1075</v>
      </c>
      <c r="P83" s="20">
        <v>1284</v>
      </c>
      <c r="Q83" s="21">
        <v>2359</v>
      </c>
      <c r="R83" s="44">
        <v>533</v>
      </c>
      <c r="S83" s="20">
        <v>554</v>
      </c>
      <c r="T83" s="21">
        <v>1087</v>
      </c>
      <c r="U83" s="44">
        <v>611</v>
      </c>
      <c r="V83" s="20">
        <v>696</v>
      </c>
      <c r="W83" s="21">
        <v>1307</v>
      </c>
      <c r="X83" s="44">
        <v>783</v>
      </c>
      <c r="Y83" s="20">
        <v>838</v>
      </c>
      <c r="Z83" s="21">
        <v>1621</v>
      </c>
      <c r="AA83" s="44">
        <v>825</v>
      </c>
      <c r="AB83" s="20">
        <v>1023</v>
      </c>
      <c r="AC83" s="21">
        <v>1848</v>
      </c>
      <c r="AD83" s="44">
        <v>714</v>
      </c>
      <c r="AE83" s="20">
        <v>769</v>
      </c>
      <c r="AF83" s="21">
        <v>1483</v>
      </c>
      <c r="AG83" s="44">
        <v>980</v>
      </c>
      <c r="AH83" s="20">
        <v>1054</v>
      </c>
      <c r="AI83" s="21">
        <v>2034</v>
      </c>
    </row>
    <row r="84" spans="2:35" x14ac:dyDescent="0.15">
      <c r="B84" s="48">
        <v>70</v>
      </c>
      <c r="C84" s="44">
        <v>7085</v>
      </c>
      <c r="D84" s="20">
        <v>7708</v>
      </c>
      <c r="E84" s="21">
        <v>14793</v>
      </c>
      <c r="F84" s="44">
        <v>611</v>
      </c>
      <c r="G84" s="20">
        <v>658</v>
      </c>
      <c r="H84" s="21">
        <v>1269</v>
      </c>
      <c r="I84" s="44">
        <v>690</v>
      </c>
      <c r="J84" s="20">
        <v>765</v>
      </c>
      <c r="K84" s="21">
        <v>1455</v>
      </c>
      <c r="L84" s="44">
        <v>571</v>
      </c>
      <c r="M84" s="20">
        <v>635</v>
      </c>
      <c r="N84" s="21">
        <v>1206</v>
      </c>
      <c r="O84" s="44">
        <v>1037</v>
      </c>
      <c r="P84" s="20">
        <v>1118</v>
      </c>
      <c r="Q84" s="21">
        <v>2155</v>
      </c>
      <c r="R84" s="44">
        <v>470</v>
      </c>
      <c r="S84" s="20">
        <v>536</v>
      </c>
      <c r="T84" s="21">
        <v>1006</v>
      </c>
      <c r="U84" s="44">
        <v>567</v>
      </c>
      <c r="V84" s="20">
        <v>649</v>
      </c>
      <c r="W84" s="21">
        <v>1216</v>
      </c>
      <c r="X84" s="44">
        <v>721</v>
      </c>
      <c r="Y84" s="20">
        <v>864</v>
      </c>
      <c r="Z84" s="21">
        <v>1585</v>
      </c>
      <c r="AA84" s="44">
        <v>861</v>
      </c>
      <c r="AB84" s="20">
        <v>884</v>
      </c>
      <c r="AC84" s="21">
        <v>1745</v>
      </c>
      <c r="AD84" s="44">
        <v>681</v>
      </c>
      <c r="AE84" s="20">
        <v>695</v>
      </c>
      <c r="AF84" s="21">
        <v>1376</v>
      </c>
      <c r="AG84" s="44">
        <v>876</v>
      </c>
      <c r="AH84" s="20">
        <v>904</v>
      </c>
      <c r="AI84" s="21">
        <v>1780</v>
      </c>
    </row>
    <row r="85" spans="2:35" x14ac:dyDescent="0.15">
      <c r="B85" s="48">
        <v>71</v>
      </c>
      <c r="C85" s="44">
        <v>7290</v>
      </c>
      <c r="D85" s="20">
        <v>7978</v>
      </c>
      <c r="E85" s="21">
        <v>15268</v>
      </c>
      <c r="F85" s="44">
        <v>606</v>
      </c>
      <c r="G85" s="20">
        <v>720</v>
      </c>
      <c r="H85" s="21">
        <v>1326</v>
      </c>
      <c r="I85" s="44">
        <v>729</v>
      </c>
      <c r="J85" s="20">
        <v>776</v>
      </c>
      <c r="K85" s="21">
        <v>1505</v>
      </c>
      <c r="L85" s="44">
        <v>617</v>
      </c>
      <c r="M85" s="20">
        <v>695</v>
      </c>
      <c r="N85" s="21">
        <v>1312</v>
      </c>
      <c r="O85" s="44">
        <v>1070</v>
      </c>
      <c r="P85" s="20">
        <v>1153</v>
      </c>
      <c r="Q85" s="21">
        <v>2223</v>
      </c>
      <c r="R85" s="44">
        <v>479</v>
      </c>
      <c r="S85" s="20">
        <v>551</v>
      </c>
      <c r="T85" s="21">
        <v>1030</v>
      </c>
      <c r="U85" s="44">
        <v>587</v>
      </c>
      <c r="V85" s="20">
        <v>664</v>
      </c>
      <c r="W85" s="21">
        <v>1251</v>
      </c>
      <c r="X85" s="44">
        <v>732</v>
      </c>
      <c r="Y85" s="20">
        <v>808</v>
      </c>
      <c r="Z85" s="21">
        <v>1540</v>
      </c>
      <c r="AA85" s="44">
        <v>869</v>
      </c>
      <c r="AB85" s="20">
        <v>961</v>
      </c>
      <c r="AC85" s="21">
        <v>1830</v>
      </c>
      <c r="AD85" s="44">
        <v>668</v>
      </c>
      <c r="AE85" s="20">
        <v>685</v>
      </c>
      <c r="AF85" s="21">
        <v>1353</v>
      </c>
      <c r="AG85" s="44">
        <v>933</v>
      </c>
      <c r="AH85" s="20">
        <v>965</v>
      </c>
      <c r="AI85" s="21">
        <v>1898</v>
      </c>
    </row>
    <row r="86" spans="2:35" x14ac:dyDescent="0.15">
      <c r="B86" s="48">
        <v>72</v>
      </c>
      <c r="C86" s="44">
        <v>6574</v>
      </c>
      <c r="D86" s="20">
        <v>7103</v>
      </c>
      <c r="E86" s="21">
        <v>13677</v>
      </c>
      <c r="F86" s="44">
        <v>587</v>
      </c>
      <c r="G86" s="20">
        <v>587</v>
      </c>
      <c r="H86" s="21">
        <v>1174</v>
      </c>
      <c r="I86" s="44">
        <v>626</v>
      </c>
      <c r="J86" s="20">
        <v>687</v>
      </c>
      <c r="K86" s="21">
        <v>1313</v>
      </c>
      <c r="L86" s="44">
        <v>539</v>
      </c>
      <c r="M86" s="20">
        <v>624</v>
      </c>
      <c r="N86" s="21">
        <v>1163</v>
      </c>
      <c r="O86" s="44">
        <v>956</v>
      </c>
      <c r="P86" s="20">
        <v>1041</v>
      </c>
      <c r="Q86" s="21">
        <v>1997</v>
      </c>
      <c r="R86" s="44">
        <v>415</v>
      </c>
      <c r="S86" s="20">
        <v>470</v>
      </c>
      <c r="T86" s="21">
        <v>885</v>
      </c>
      <c r="U86" s="44">
        <v>584</v>
      </c>
      <c r="V86" s="20">
        <v>579</v>
      </c>
      <c r="W86" s="21">
        <v>1163</v>
      </c>
      <c r="X86" s="44">
        <v>612</v>
      </c>
      <c r="Y86" s="20">
        <v>755</v>
      </c>
      <c r="Z86" s="21">
        <v>1367</v>
      </c>
      <c r="AA86" s="44">
        <v>805</v>
      </c>
      <c r="AB86" s="20">
        <v>919</v>
      </c>
      <c r="AC86" s="21">
        <v>1724</v>
      </c>
      <c r="AD86" s="44">
        <v>579</v>
      </c>
      <c r="AE86" s="20">
        <v>627</v>
      </c>
      <c r="AF86" s="21">
        <v>1206</v>
      </c>
      <c r="AG86" s="44">
        <v>871</v>
      </c>
      <c r="AH86" s="20">
        <v>814</v>
      </c>
      <c r="AI86" s="21">
        <v>1685</v>
      </c>
    </row>
    <row r="87" spans="2:35" x14ac:dyDescent="0.15">
      <c r="B87" s="48">
        <v>73</v>
      </c>
      <c r="C87" s="44">
        <v>5637</v>
      </c>
      <c r="D87" s="20">
        <v>6298</v>
      </c>
      <c r="E87" s="21">
        <v>11935</v>
      </c>
      <c r="F87" s="44">
        <v>511</v>
      </c>
      <c r="G87" s="20">
        <v>517</v>
      </c>
      <c r="H87" s="21">
        <v>1028</v>
      </c>
      <c r="I87" s="44">
        <v>529</v>
      </c>
      <c r="J87" s="20">
        <v>634</v>
      </c>
      <c r="K87" s="21">
        <v>1163</v>
      </c>
      <c r="L87" s="44">
        <v>447</v>
      </c>
      <c r="M87" s="20">
        <v>497</v>
      </c>
      <c r="N87" s="21">
        <v>944</v>
      </c>
      <c r="O87" s="44">
        <v>855</v>
      </c>
      <c r="P87" s="20">
        <v>969</v>
      </c>
      <c r="Q87" s="21">
        <v>1824</v>
      </c>
      <c r="R87" s="44">
        <v>390</v>
      </c>
      <c r="S87" s="20">
        <v>488</v>
      </c>
      <c r="T87" s="21">
        <v>878</v>
      </c>
      <c r="U87" s="44">
        <v>486</v>
      </c>
      <c r="V87" s="20">
        <v>510</v>
      </c>
      <c r="W87" s="21">
        <v>996</v>
      </c>
      <c r="X87" s="44">
        <v>538</v>
      </c>
      <c r="Y87" s="20">
        <v>667</v>
      </c>
      <c r="Z87" s="21">
        <v>1205</v>
      </c>
      <c r="AA87" s="44">
        <v>643</v>
      </c>
      <c r="AB87" s="20">
        <v>758</v>
      </c>
      <c r="AC87" s="21">
        <v>1401</v>
      </c>
      <c r="AD87" s="44">
        <v>501</v>
      </c>
      <c r="AE87" s="20">
        <v>537</v>
      </c>
      <c r="AF87" s="21">
        <v>1038</v>
      </c>
      <c r="AG87" s="44">
        <v>737</v>
      </c>
      <c r="AH87" s="20">
        <v>721</v>
      </c>
      <c r="AI87" s="21">
        <v>1458</v>
      </c>
    </row>
    <row r="88" spans="2:35" x14ac:dyDescent="0.15">
      <c r="B88" s="48">
        <v>74</v>
      </c>
      <c r="C88" s="44">
        <v>5084</v>
      </c>
      <c r="D88" s="20">
        <v>5704</v>
      </c>
      <c r="E88" s="21">
        <v>10788</v>
      </c>
      <c r="F88" s="44">
        <v>461</v>
      </c>
      <c r="G88" s="20">
        <v>480</v>
      </c>
      <c r="H88" s="21">
        <v>941</v>
      </c>
      <c r="I88" s="44">
        <v>482</v>
      </c>
      <c r="J88" s="20">
        <v>595</v>
      </c>
      <c r="K88" s="21">
        <v>1077</v>
      </c>
      <c r="L88" s="44">
        <v>414</v>
      </c>
      <c r="M88" s="20">
        <v>458</v>
      </c>
      <c r="N88" s="21">
        <v>872</v>
      </c>
      <c r="O88" s="44">
        <v>795</v>
      </c>
      <c r="P88" s="20">
        <v>832</v>
      </c>
      <c r="Q88" s="21">
        <v>1627</v>
      </c>
      <c r="R88" s="44">
        <v>342</v>
      </c>
      <c r="S88" s="20">
        <v>398</v>
      </c>
      <c r="T88" s="21">
        <v>740</v>
      </c>
      <c r="U88" s="44">
        <v>404</v>
      </c>
      <c r="V88" s="20">
        <v>429</v>
      </c>
      <c r="W88" s="21">
        <v>833</v>
      </c>
      <c r="X88" s="44">
        <v>517</v>
      </c>
      <c r="Y88" s="20">
        <v>653</v>
      </c>
      <c r="Z88" s="21">
        <v>1170</v>
      </c>
      <c r="AA88" s="44">
        <v>619</v>
      </c>
      <c r="AB88" s="20">
        <v>731</v>
      </c>
      <c r="AC88" s="21">
        <v>1350</v>
      </c>
      <c r="AD88" s="44">
        <v>432</v>
      </c>
      <c r="AE88" s="20">
        <v>481</v>
      </c>
      <c r="AF88" s="21">
        <v>913</v>
      </c>
      <c r="AG88" s="44">
        <v>618</v>
      </c>
      <c r="AH88" s="20">
        <v>647</v>
      </c>
      <c r="AI88" s="21">
        <v>1265</v>
      </c>
    </row>
    <row r="89" spans="2:35" x14ac:dyDescent="0.15">
      <c r="B89" s="48">
        <v>75</v>
      </c>
      <c r="C89" s="44">
        <v>5491</v>
      </c>
      <c r="D89" s="20">
        <v>6061</v>
      </c>
      <c r="E89" s="21">
        <v>11552</v>
      </c>
      <c r="F89" s="44">
        <v>503</v>
      </c>
      <c r="G89" s="20">
        <v>500</v>
      </c>
      <c r="H89" s="21">
        <v>1003</v>
      </c>
      <c r="I89" s="44">
        <v>572</v>
      </c>
      <c r="J89" s="20">
        <v>611</v>
      </c>
      <c r="K89" s="21">
        <v>1183</v>
      </c>
      <c r="L89" s="44">
        <v>463</v>
      </c>
      <c r="M89" s="20">
        <v>550</v>
      </c>
      <c r="N89" s="21">
        <v>1013</v>
      </c>
      <c r="O89" s="44">
        <v>839</v>
      </c>
      <c r="P89" s="20">
        <v>871</v>
      </c>
      <c r="Q89" s="21">
        <v>1710</v>
      </c>
      <c r="R89" s="44">
        <v>356</v>
      </c>
      <c r="S89" s="20">
        <v>435</v>
      </c>
      <c r="T89" s="21">
        <v>791</v>
      </c>
      <c r="U89" s="44">
        <v>434</v>
      </c>
      <c r="V89" s="20">
        <v>483</v>
      </c>
      <c r="W89" s="21">
        <v>917</v>
      </c>
      <c r="X89" s="44">
        <v>514</v>
      </c>
      <c r="Y89" s="20">
        <v>701</v>
      </c>
      <c r="Z89" s="21">
        <v>1215</v>
      </c>
      <c r="AA89" s="44">
        <v>665</v>
      </c>
      <c r="AB89" s="20">
        <v>766</v>
      </c>
      <c r="AC89" s="21">
        <v>1431</v>
      </c>
      <c r="AD89" s="44">
        <v>469</v>
      </c>
      <c r="AE89" s="20">
        <v>514</v>
      </c>
      <c r="AF89" s="21">
        <v>983</v>
      </c>
      <c r="AG89" s="44">
        <v>676</v>
      </c>
      <c r="AH89" s="20">
        <v>630</v>
      </c>
      <c r="AI89" s="21">
        <v>1306</v>
      </c>
    </row>
    <row r="90" spans="2:35" x14ac:dyDescent="0.15">
      <c r="B90" s="48">
        <v>76</v>
      </c>
      <c r="C90" s="44">
        <v>4875</v>
      </c>
      <c r="D90" s="20">
        <v>5801</v>
      </c>
      <c r="E90" s="21">
        <v>10676</v>
      </c>
      <c r="F90" s="44">
        <v>423</v>
      </c>
      <c r="G90" s="20">
        <v>480</v>
      </c>
      <c r="H90" s="21">
        <v>903</v>
      </c>
      <c r="I90" s="44">
        <v>474</v>
      </c>
      <c r="J90" s="20">
        <v>607</v>
      </c>
      <c r="K90" s="21">
        <v>1081</v>
      </c>
      <c r="L90" s="44">
        <v>415</v>
      </c>
      <c r="M90" s="20">
        <v>552</v>
      </c>
      <c r="N90" s="21">
        <v>967</v>
      </c>
      <c r="O90" s="44">
        <v>742</v>
      </c>
      <c r="P90" s="20">
        <v>797</v>
      </c>
      <c r="Q90" s="21">
        <v>1539</v>
      </c>
      <c r="R90" s="44">
        <v>309</v>
      </c>
      <c r="S90" s="20">
        <v>432</v>
      </c>
      <c r="T90" s="21">
        <v>741</v>
      </c>
      <c r="U90" s="44">
        <v>418</v>
      </c>
      <c r="V90" s="20">
        <v>450</v>
      </c>
      <c r="W90" s="21">
        <v>868</v>
      </c>
      <c r="X90" s="44">
        <v>530</v>
      </c>
      <c r="Y90" s="20">
        <v>705</v>
      </c>
      <c r="Z90" s="21">
        <v>1235</v>
      </c>
      <c r="AA90" s="44">
        <v>594</v>
      </c>
      <c r="AB90" s="20">
        <v>684</v>
      </c>
      <c r="AC90" s="21">
        <v>1278</v>
      </c>
      <c r="AD90" s="44">
        <v>401</v>
      </c>
      <c r="AE90" s="20">
        <v>493</v>
      </c>
      <c r="AF90" s="21">
        <v>894</v>
      </c>
      <c r="AG90" s="44">
        <v>569</v>
      </c>
      <c r="AH90" s="20">
        <v>601</v>
      </c>
      <c r="AI90" s="21">
        <v>1170</v>
      </c>
    </row>
    <row r="91" spans="2:35" x14ac:dyDescent="0.15">
      <c r="B91" s="48">
        <v>77</v>
      </c>
      <c r="C91" s="44">
        <v>4794</v>
      </c>
      <c r="D91" s="20">
        <v>5712</v>
      </c>
      <c r="E91" s="21">
        <v>10506</v>
      </c>
      <c r="F91" s="44">
        <v>415</v>
      </c>
      <c r="G91" s="20">
        <v>431</v>
      </c>
      <c r="H91" s="21">
        <v>846</v>
      </c>
      <c r="I91" s="44">
        <v>453</v>
      </c>
      <c r="J91" s="20">
        <v>664</v>
      </c>
      <c r="K91" s="21">
        <v>1117</v>
      </c>
      <c r="L91" s="44">
        <v>430</v>
      </c>
      <c r="M91" s="20">
        <v>547</v>
      </c>
      <c r="N91" s="21">
        <v>977</v>
      </c>
      <c r="O91" s="44">
        <v>662</v>
      </c>
      <c r="P91" s="20">
        <v>806</v>
      </c>
      <c r="Q91" s="21">
        <v>1468</v>
      </c>
      <c r="R91" s="44">
        <v>357</v>
      </c>
      <c r="S91" s="20">
        <v>420</v>
      </c>
      <c r="T91" s="21">
        <v>777</v>
      </c>
      <c r="U91" s="44">
        <v>391</v>
      </c>
      <c r="V91" s="20">
        <v>390</v>
      </c>
      <c r="W91" s="21">
        <v>781</v>
      </c>
      <c r="X91" s="44">
        <v>524</v>
      </c>
      <c r="Y91" s="20">
        <v>701</v>
      </c>
      <c r="Z91" s="21">
        <v>1225</v>
      </c>
      <c r="AA91" s="44">
        <v>577</v>
      </c>
      <c r="AB91" s="20">
        <v>723</v>
      </c>
      <c r="AC91" s="21">
        <v>1300</v>
      </c>
      <c r="AD91" s="44">
        <v>409</v>
      </c>
      <c r="AE91" s="20">
        <v>472</v>
      </c>
      <c r="AF91" s="21">
        <v>881</v>
      </c>
      <c r="AG91" s="44">
        <v>576</v>
      </c>
      <c r="AH91" s="20">
        <v>558</v>
      </c>
      <c r="AI91" s="21">
        <v>1134</v>
      </c>
    </row>
    <row r="92" spans="2:35" x14ac:dyDescent="0.15">
      <c r="B92" s="48">
        <v>78</v>
      </c>
      <c r="C92" s="44">
        <v>4096</v>
      </c>
      <c r="D92" s="20">
        <v>5008</v>
      </c>
      <c r="E92" s="21">
        <v>9104</v>
      </c>
      <c r="F92" s="44">
        <v>356</v>
      </c>
      <c r="G92" s="20">
        <v>388</v>
      </c>
      <c r="H92" s="21">
        <v>744</v>
      </c>
      <c r="I92" s="44">
        <v>425</v>
      </c>
      <c r="J92" s="20">
        <v>575</v>
      </c>
      <c r="K92" s="21">
        <v>1000</v>
      </c>
      <c r="L92" s="44">
        <v>351</v>
      </c>
      <c r="M92" s="20">
        <v>493</v>
      </c>
      <c r="N92" s="21">
        <v>844</v>
      </c>
      <c r="O92" s="44">
        <v>582</v>
      </c>
      <c r="P92" s="20">
        <v>666</v>
      </c>
      <c r="Q92" s="21">
        <v>1248</v>
      </c>
      <c r="R92" s="44">
        <v>290</v>
      </c>
      <c r="S92" s="20">
        <v>361</v>
      </c>
      <c r="T92" s="21">
        <v>651</v>
      </c>
      <c r="U92" s="44">
        <v>319</v>
      </c>
      <c r="V92" s="20">
        <v>338</v>
      </c>
      <c r="W92" s="21">
        <v>657</v>
      </c>
      <c r="X92" s="44">
        <v>486</v>
      </c>
      <c r="Y92" s="20">
        <v>608</v>
      </c>
      <c r="Z92" s="21">
        <v>1094</v>
      </c>
      <c r="AA92" s="44">
        <v>498</v>
      </c>
      <c r="AB92" s="20">
        <v>626</v>
      </c>
      <c r="AC92" s="21">
        <v>1124</v>
      </c>
      <c r="AD92" s="44">
        <v>343</v>
      </c>
      <c r="AE92" s="20">
        <v>416</v>
      </c>
      <c r="AF92" s="21">
        <v>759</v>
      </c>
      <c r="AG92" s="44">
        <v>446</v>
      </c>
      <c r="AH92" s="20">
        <v>537</v>
      </c>
      <c r="AI92" s="21">
        <v>983</v>
      </c>
    </row>
    <row r="93" spans="2:35" x14ac:dyDescent="0.15">
      <c r="B93" s="48">
        <v>79</v>
      </c>
      <c r="C93" s="44">
        <v>3715</v>
      </c>
      <c r="D93" s="20">
        <v>4590</v>
      </c>
      <c r="E93" s="21">
        <v>8305</v>
      </c>
      <c r="F93" s="44">
        <v>304</v>
      </c>
      <c r="G93" s="20">
        <v>364</v>
      </c>
      <c r="H93" s="21">
        <v>668</v>
      </c>
      <c r="I93" s="44">
        <v>381</v>
      </c>
      <c r="J93" s="20">
        <v>480</v>
      </c>
      <c r="K93" s="21">
        <v>861</v>
      </c>
      <c r="L93" s="44">
        <v>333</v>
      </c>
      <c r="M93" s="20">
        <v>488</v>
      </c>
      <c r="N93" s="21">
        <v>821</v>
      </c>
      <c r="O93" s="44">
        <v>541</v>
      </c>
      <c r="P93" s="20">
        <v>631</v>
      </c>
      <c r="Q93" s="21">
        <v>1172</v>
      </c>
      <c r="R93" s="44">
        <v>293</v>
      </c>
      <c r="S93" s="20">
        <v>357</v>
      </c>
      <c r="T93" s="21">
        <v>650</v>
      </c>
      <c r="U93" s="44">
        <v>278</v>
      </c>
      <c r="V93" s="20">
        <v>312</v>
      </c>
      <c r="W93" s="21">
        <v>590</v>
      </c>
      <c r="X93" s="44">
        <v>426</v>
      </c>
      <c r="Y93" s="20">
        <v>562</v>
      </c>
      <c r="Z93" s="21">
        <v>988</v>
      </c>
      <c r="AA93" s="44">
        <v>453</v>
      </c>
      <c r="AB93" s="20">
        <v>541</v>
      </c>
      <c r="AC93" s="21">
        <v>994</v>
      </c>
      <c r="AD93" s="44">
        <v>297</v>
      </c>
      <c r="AE93" s="20">
        <v>395</v>
      </c>
      <c r="AF93" s="21">
        <v>692</v>
      </c>
      <c r="AG93" s="44">
        <v>409</v>
      </c>
      <c r="AH93" s="20">
        <v>460</v>
      </c>
      <c r="AI93" s="21">
        <v>869</v>
      </c>
    </row>
    <row r="94" spans="2:35" x14ac:dyDescent="0.15">
      <c r="B94" s="49">
        <v>80</v>
      </c>
      <c r="C94" s="45">
        <v>3513</v>
      </c>
      <c r="D94" s="25">
        <v>4509</v>
      </c>
      <c r="E94" s="26">
        <v>8022</v>
      </c>
      <c r="F94" s="45">
        <v>307</v>
      </c>
      <c r="G94" s="25">
        <v>294</v>
      </c>
      <c r="H94" s="26">
        <v>601</v>
      </c>
      <c r="I94" s="45">
        <v>385</v>
      </c>
      <c r="J94" s="25">
        <v>495</v>
      </c>
      <c r="K94" s="26">
        <v>880</v>
      </c>
      <c r="L94" s="45">
        <v>325</v>
      </c>
      <c r="M94" s="25">
        <v>489</v>
      </c>
      <c r="N94" s="26">
        <v>814</v>
      </c>
      <c r="O94" s="45">
        <v>493</v>
      </c>
      <c r="P94" s="25">
        <v>614</v>
      </c>
      <c r="Q94" s="26">
        <v>1107</v>
      </c>
      <c r="R94" s="45">
        <v>245</v>
      </c>
      <c r="S94" s="25">
        <v>386</v>
      </c>
      <c r="T94" s="26">
        <v>631</v>
      </c>
      <c r="U94" s="45">
        <v>234</v>
      </c>
      <c r="V94" s="25">
        <v>278</v>
      </c>
      <c r="W94" s="26">
        <v>512</v>
      </c>
      <c r="X94" s="45">
        <v>440</v>
      </c>
      <c r="Y94" s="25">
        <v>602</v>
      </c>
      <c r="Z94" s="26">
        <v>1042</v>
      </c>
      <c r="AA94" s="45">
        <v>425</v>
      </c>
      <c r="AB94" s="25">
        <v>538</v>
      </c>
      <c r="AC94" s="26">
        <v>963</v>
      </c>
      <c r="AD94" s="45">
        <v>291</v>
      </c>
      <c r="AE94" s="25">
        <v>387</v>
      </c>
      <c r="AF94" s="26">
        <v>678</v>
      </c>
      <c r="AG94" s="45">
        <v>368</v>
      </c>
      <c r="AH94" s="25">
        <v>426</v>
      </c>
      <c r="AI94" s="26">
        <v>794</v>
      </c>
    </row>
    <row r="95" spans="2:35" x14ac:dyDescent="0.15">
      <c r="B95" s="54">
        <v>81</v>
      </c>
      <c r="C95" s="51">
        <v>2964</v>
      </c>
      <c r="D95" s="52">
        <v>4044</v>
      </c>
      <c r="E95" s="53">
        <v>7008</v>
      </c>
      <c r="F95" s="51">
        <v>235</v>
      </c>
      <c r="G95" s="52">
        <v>308</v>
      </c>
      <c r="H95" s="53">
        <v>543</v>
      </c>
      <c r="I95" s="51">
        <v>339</v>
      </c>
      <c r="J95" s="52">
        <v>417</v>
      </c>
      <c r="K95" s="53">
        <v>756</v>
      </c>
      <c r="L95" s="51">
        <v>322</v>
      </c>
      <c r="M95" s="52">
        <v>460</v>
      </c>
      <c r="N95" s="53">
        <v>782</v>
      </c>
      <c r="O95" s="51">
        <v>397</v>
      </c>
      <c r="P95" s="52">
        <v>533</v>
      </c>
      <c r="Q95" s="53">
        <v>930</v>
      </c>
      <c r="R95" s="51">
        <v>233</v>
      </c>
      <c r="S95" s="52">
        <v>314</v>
      </c>
      <c r="T95" s="53">
        <v>547</v>
      </c>
      <c r="U95" s="51">
        <v>187</v>
      </c>
      <c r="V95" s="52">
        <v>246</v>
      </c>
      <c r="W95" s="53">
        <v>433</v>
      </c>
      <c r="X95" s="51">
        <v>352</v>
      </c>
      <c r="Y95" s="52">
        <v>547</v>
      </c>
      <c r="Z95" s="53">
        <v>899</v>
      </c>
      <c r="AA95" s="51">
        <v>335</v>
      </c>
      <c r="AB95" s="52">
        <v>498</v>
      </c>
      <c r="AC95" s="53">
        <v>833</v>
      </c>
      <c r="AD95" s="51">
        <v>256</v>
      </c>
      <c r="AE95" s="52">
        <v>327</v>
      </c>
      <c r="AF95" s="53">
        <v>583</v>
      </c>
      <c r="AG95" s="51">
        <v>308</v>
      </c>
      <c r="AH95" s="52">
        <v>394</v>
      </c>
      <c r="AI95" s="53">
        <v>702</v>
      </c>
    </row>
    <row r="96" spans="2:35" x14ac:dyDescent="0.15">
      <c r="B96" s="48">
        <v>82</v>
      </c>
      <c r="C96" s="44">
        <v>2693</v>
      </c>
      <c r="D96" s="20">
        <v>3899</v>
      </c>
      <c r="E96" s="21">
        <v>6592</v>
      </c>
      <c r="F96" s="44">
        <v>204</v>
      </c>
      <c r="G96" s="20">
        <v>286</v>
      </c>
      <c r="H96" s="21">
        <v>490</v>
      </c>
      <c r="I96" s="44">
        <v>315</v>
      </c>
      <c r="J96" s="20">
        <v>451</v>
      </c>
      <c r="K96" s="21">
        <v>766</v>
      </c>
      <c r="L96" s="44">
        <v>280</v>
      </c>
      <c r="M96" s="20">
        <v>495</v>
      </c>
      <c r="N96" s="21">
        <v>775</v>
      </c>
      <c r="O96" s="44">
        <v>363</v>
      </c>
      <c r="P96" s="20">
        <v>496</v>
      </c>
      <c r="Q96" s="21">
        <v>859</v>
      </c>
      <c r="R96" s="44">
        <v>197</v>
      </c>
      <c r="S96" s="20">
        <v>301</v>
      </c>
      <c r="T96" s="21">
        <v>498</v>
      </c>
      <c r="U96" s="44">
        <v>150</v>
      </c>
      <c r="V96" s="20">
        <v>204</v>
      </c>
      <c r="W96" s="21">
        <v>354</v>
      </c>
      <c r="X96" s="44">
        <v>354</v>
      </c>
      <c r="Y96" s="20">
        <v>545</v>
      </c>
      <c r="Z96" s="21">
        <v>899</v>
      </c>
      <c r="AA96" s="44">
        <v>319</v>
      </c>
      <c r="AB96" s="20">
        <v>456</v>
      </c>
      <c r="AC96" s="21">
        <v>775</v>
      </c>
      <c r="AD96" s="44">
        <v>234</v>
      </c>
      <c r="AE96" s="20">
        <v>295</v>
      </c>
      <c r="AF96" s="21">
        <v>529</v>
      </c>
      <c r="AG96" s="44">
        <v>277</v>
      </c>
      <c r="AH96" s="20">
        <v>370</v>
      </c>
      <c r="AI96" s="21">
        <v>647</v>
      </c>
    </row>
    <row r="97" spans="2:35" x14ac:dyDescent="0.15">
      <c r="B97" s="48">
        <v>83</v>
      </c>
      <c r="C97" s="44">
        <v>2253</v>
      </c>
      <c r="D97" s="20">
        <v>3363</v>
      </c>
      <c r="E97" s="21">
        <v>5616</v>
      </c>
      <c r="F97" s="44">
        <v>160</v>
      </c>
      <c r="G97" s="20">
        <v>220</v>
      </c>
      <c r="H97" s="21">
        <v>380</v>
      </c>
      <c r="I97" s="44">
        <v>252</v>
      </c>
      <c r="J97" s="20">
        <v>363</v>
      </c>
      <c r="K97" s="21">
        <v>615</v>
      </c>
      <c r="L97" s="44">
        <v>252</v>
      </c>
      <c r="M97" s="20">
        <v>435</v>
      </c>
      <c r="N97" s="21">
        <v>687</v>
      </c>
      <c r="O97" s="44">
        <v>286</v>
      </c>
      <c r="P97" s="20">
        <v>382</v>
      </c>
      <c r="Q97" s="21">
        <v>668</v>
      </c>
      <c r="R97" s="44">
        <v>161</v>
      </c>
      <c r="S97" s="20">
        <v>251</v>
      </c>
      <c r="T97" s="21">
        <v>412</v>
      </c>
      <c r="U97" s="44">
        <v>127</v>
      </c>
      <c r="V97" s="20">
        <v>198</v>
      </c>
      <c r="W97" s="21">
        <v>325</v>
      </c>
      <c r="X97" s="44">
        <v>322</v>
      </c>
      <c r="Y97" s="20">
        <v>549</v>
      </c>
      <c r="Z97" s="21">
        <v>871</v>
      </c>
      <c r="AA97" s="44">
        <v>269</v>
      </c>
      <c r="AB97" s="20">
        <v>367</v>
      </c>
      <c r="AC97" s="21">
        <v>636</v>
      </c>
      <c r="AD97" s="44">
        <v>204</v>
      </c>
      <c r="AE97" s="20">
        <v>294</v>
      </c>
      <c r="AF97" s="21">
        <v>498</v>
      </c>
      <c r="AG97" s="44">
        <v>220</v>
      </c>
      <c r="AH97" s="20">
        <v>304</v>
      </c>
      <c r="AI97" s="21">
        <v>524</v>
      </c>
    </row>
    <row r="98" spans="2:35" x14ac:dyDescent="0.15">
      <c r="B98" s="48">
        <v>84</v>
      </c>
      <c r="C98" s="44">
        <v>2034</v>
      </c>
      <c r="D98" s="20">
        <v>3293</v>
      </c>
      <c r="E98" s="21">
        <v>5327</v>
      </c>
      <c r="F98" s="44">
        <v>143</v>
      </c>
      <c r="G98" s="20">
        <v>235</v>
      </c>
      <c r="H98" s="21">
        <v>378</v>
      </c>
      <c r="I98" s="44">
        <v>249</v>
      </c>
      <c r="J98" s="20">
        <v>350</v>
      </c>
      <c r="K98" s="21">
        <v>599</v>
      </c>
      <c r="L98" s="44">
        <v>241</v>
      </c>
      <c r="M98" s="20">
        <v>355</v>
      </c>
      <c r="N98" s="21">
        <v>596</v>
      </c>
      <c r="O98" s="44">
        <v>261</v>
      </c>
      <c r="P98" s="20">
        <v>428</v>
      </c>
      <c r="Q98" s="21">
        <v>689</v>
      </c>
      <c r="R98" s="44">
        <v>160</v>
      </c>
      <c r="S98" s="20">
        <v>244</v>
      </c>
      <c r="T98" s="21">
        <v>404</v>
      </c>
      <c r="U98" s="44">
        <v>124</v>
      </c>
      <c r="V98" s="20">
        <v>181</v>
      </c>
      <c r="W98" s="21">
        <v>305</v>
      </c>
      <c r="X98" s="44">
        <v>287</v>
      </c>
      <c r="Y98" s="20">
        <v>527</v>
      </c>
      <c r="Z98" s="21">
        <v>814</v>
      </c>
      <c r="AA98" s="44">
        <v>227</v>
      </c>
      <c r="AB98" s="20">
        <v>363</v>
      </c>
      <c r="AC98" s="21">
        <v>590</v>
      </c>
      <c r="AD98" s="44">
        <v>145</v>
      </c>
      <c r="AE98" s="20">
        <v>296</v>
      </c>
      <c r="AF98" s="21">
        <v>441</v>
      </c>
      <c r="AG98" s="44">
        <v>197</v>
      </c>
      <c r="AH98" s="20">
        <v>314</v>
      </c>
      <c r="AI98" s="21">
        <v>511</v>
      </c>
    </row>
    <row r="99" spans="2:35" x14ac:dyDescent="0.15">
      <c r="B99" s="48">
        <v>85</v>
      </c>
      <c r="C99" s="44">
        <v>1778</v>
      </c>
      <c r="D99" s="20">
        <v>2961</v>
      </c>
      <c r="E99" s="21">
        <v>4739</v>
      </c>
      <c r="F99" s="44">
        <v>130</v>
      </c>
      <c r="G99" s="20">
        <v>206</v>
      </c>
      <c r="H99" s="21">
        <v>336</v>
      </c>
      <c r="I99" s="44">
        <v>210</v>
      </c>
      <c r="J99" s="20">
        <v>333</v>
      </c>
      <c r="K99" s="21">
        <v>543</v>
      </c>
      <c r="L99" s="44">
        <v>203</v>
      </c>
      <c r="M99" s="20">
        <v>314</v>
      </c>
      <c r="N99" s="21">
        <v>517</v>
      </c>
      <c r="O99" s="44">
        <v>213</v>
      </c>
      <c r="P99" s="20">
        <v>391</v>
      </c>
      <c r="Q99" s="21">
        <v>604</v>
      </c>
      <c r="R99" s="44">
        <v>123</v>
      </c>
      <c r="S99" s="20">
        <v>223</v>
      </c>
      <c r="T99" s="21">
        <v>346</v>
      </c>
      <c r="U99" s="44">
        <v>92</v>
      </c>
      <c r="V99" s="20">
        <v>186</v>
      </c>
      <c r="W99" s="21">
        <v>278</v>
      </c>
      <c r="X99" s="44">
        <v>261</v>
      </c>
      <c r="Y99" s="20">
        <v>431</v>
      </c>
      <c r="Z99" s="21">
        <v>692</v>
      </c>
      <c r="AA99" s="44">
        <v>220</v>
      </c>
      <c r="AB99" s="20">
        <v>347</v>
      </c>
      <c r="AC99" s="21">
        <v>567</v>
      </c>
      <c r="AD99" s="44">
        <v>151</v>
      </c>
      <c r="AE99" s="20">
        <v>243</v>
      </c>
      <c r="AF99" s="21">
        <v>394</v>
      </c>
      <c r="AG99" s="44">
        <v>175</v>
      </c>
      <c r="AH99" s="20">
        <v>287</v>
      </c>
      <c r="AI99" s="21">
        <v>462</v>
      </c>
    </row>
    <row r="100" spans="2:35" x14ac:dyDescent="0.15">
      <c r="B100" s="48">
        <v>86</v>
      </c>
      <c r="C100" s="44">
        <v>1500</v>
      </c>
      <c r="D100" s="20">
        <v>2631</v>
      </c>
      <c r="E100" s="21">
        <v>4131</v>
      </c>
      <c r="F100" s="44">
        <v>103</v>
      </c>
      <c r="G100" s="20">
        <v>171</v>
      </c>
      <c r="H100" s="21">
        <v>274</v>
      </c>
      <c r="I100" s="44">
        <v>175</v>
      </c>
      <c r="J100" s="20">
        <v>296</v>
      </c>
      <c r="K100" s="21">
        <v>471</v>
      </c>
      <c r="L100" s="44">
        <v>188</v>
      </c>
      <c r="M100" s="20">
        <v>311</v>
      </c>
      <c r="N100" s="21">
        <v>499</v>
      </c>
      <c r="O100" s="44">
        <v>194</v>
      </c>
      <c r="P100" s="20">
        <v>371</v>
      </c>
      <c r="Q100" s="21">
        <v>565</v>
      </c>
      <c r="R100" s="44">
        <v>125</v>
      </c>
      <c r="S100" s="20">
        <v>192</v>
      </c>
      <c r="T100" s="21">
        <v>317</v>
      </c>
      <c r="U100" s="44">
        <v>51</v>
      </c>
      <c r="V100" s="20">
        <v>131</v>
      </c>
      <c r="W100" s="21">
        <v>182</v>
      </c>
      <c r="X100" s="44">
        <v>219</v>
      </c>
      <c r="Y100" s="20">
        <v>348</v>
      </c>
      <c r="Z100" s="21">
        <v>567</v>
      </c>
      <c r="AA100" s="44">
        <v>170</v>
      </c>
      <c r="AB100" s="20">
        <v>313</v>
      </c>
      <c r="AC100" s="21">
        <v>483</v>
      </c>
      <c r="AD100" s="44">
        <v>126</v>
      </c>
      <c r="AE100" s="20">
        <v>222</v>
      </c>
      <c r="AF100" s="21">
        <v>348</v>
      </c>
      <c r="AG100" s="44">
        <v>149</v>
      </c>
      <c r="AH100" s="20">
        <v>276</v>
      </c>
      <c r="AI100" s="21">
        <v>425</v>
      </c>
    </row>
    <row r="101" spans="2:35" x14ac:dyDescent="0.15">
      <c r="B101" s="48">
        <v>87</v>
      </c>
      <c r="C101" s="44">
        <v>1288</v>
      </c>
      <c r="D101" s="20">
        <v>2361</v>
      </c>
      <c r="E101" s="21">
        <v>3649</v>
      </c>
      <c r="F101" s="44">
        <v>77</v>
      </c>
      <c r="G101" s="20">
        <v>182</v>
      </c>
      <c r="H101" s="21">
        <v>259</v>
      </c>
      <c r="I101" s="44">
        <v>139</v>
      </c>
      <c r="J101" s="20">
        <v>232</v>
      </c>
      <c r="K101" s="21">
        <v>371</v>
      </c>
      <c r="L101" s="44">
        <v>142</v>
      </c>
      <c r="M101" s="20">
        <v>263</v>
      </c>
      <c r="N101" s="21">
        <v>405</v>
      </c>
      <c r="O101" s="44">
        <v>175</v>
      </c>
      <c r="P101" s="20">
        <v>308</v>
      </c>
      <c r="Q101" s="21">
        <v>483</v>
      </c>
      <c r="R101" s="44">
        <v>111</v>
      </c>
      <c r="S101" s="20">
        <v>194</v>
      </c>
      <c r="T101" s="21">
        <v>305</v>
      </c>
      <c r="U101" s="44">
        <v>53</v>
      </c>
      <c r="V101" s="20">
        <v>132</v>
      </c>
      <c r="W101" s="21">
        <v>185</v>
      </c>
      <c r="X101" s="44">
        <v>213</v>
      </c>
      <c r="Y101" s="20">
        <v>344</v>
      </c>
      <c r="Z101" s="21">
        <v>557</v>
      </c>
      <c r="AA101" s="44">
        <v>154</v>
      </c>
      <c r="AB101" s="20">
        <v>276</v>
      </c>
      <c r="AC101" s="21">
        <v>430</v>
      </c>
      <c r="AD101" s="44">
        <v>121</v>
      </c>
      <c r="AE101" s="20">
        <v>199</v>
      </c>
      <c r="AF101" s="21">
        <v>320</v>
      </c>
      <c r="AG101" s="44">
        <v>103</v>
      </c>
      <c r="AH101" s="20">
        <v>231</v>
      </c>
      <c r="AI101" s="21">
        <v>334</v>
      </c>
    </row>
    <row r="102" spans="2:35" x14ac:dyDescent="0.15">
      <c r="B102" s="48">
        <v>88</v>
      </c>
      <c r="C102" s="44">
        <v>942</v>
      </c>
      <c r="D102" s="20">
        <v>2017</v>
      </c>
      <c r="E102" s="21">
        <v>2959</v>
      </c>
      <c r="F102" s="44">
        <v>50</v>
      </c>
      <c r="G102" s="20">
        <v>133</v>
      </c>
      <c r="H102" s="21">
        <v>183</v>
      </c>
      <c r="I102" s="44">
        <v>107</v>
      </c>
      <c r="J102" s="20">
        <v>205</v>
      </c>
      <c r="K102" s="21">
        <v>312</v>
      </c>
      <c r="L102" s="44">
        <v>124</v>
      </c>
      <c r="M102" s="20">
        <v>232</v>
      </c>
      <c r="N102" s="21">
        <v>356</v>
      </c>
      <c r="O102" s="44">
        <v>124</v>
      </c>
      <c r="P102" s="20">
        <v>267</v>
      </c>
      <c r="Q102" s="21">
        <v>391</v>
      </c>
      <c r="R102" s="44">
        <v>78</v>
      </c>
      <c r="S102" s="20">
        <v>169</v>
      </c>
      <c r="T102" s="21">
        <v>247</v>
      </c>
      <c r="U102" s="44">
        <v>52</v>
      </c>
      <c r="V102" s="20">
        <v>97</v>
      </c>
      <c r="W102" s="21">
        <v>149</v>
      </c>
      <c r="X102" s="44">
        <v>146</v>
      </c>
      <c r="Y102" s="20">
        <v>299</v>
      </c>
      <c r="Z102" s="21">
        <v>445</v>
      </c>
      <c r="AA102" s="44">
        <v>106</v>
      </c>
      <c r="AB102" s="20">
        <v>211</v>
      </c>
      <c r="AC102" s="21">
        <v>317</v>
      </c>
      <c r="AD102" s="44">
        <v>71</v>
      </c>
      <c r="AE102" s="20">
        <v>187</v>
      </c>
      <c r="AF102" s="21">
        <v>258</v>
      </c>
      <c r="AG102" s="44">
        <v>84</v>
      </c>
      <c r="AH102" s="20">
        <v>217</v>
      </c>
      <c r="AI102" s="21">
        <v>301</v>
      </c>
    </row>
    <row r="103" spans="2:35" x14ac:dyDescent="0.15">
      <c r="B103" s="48">
        <v>89</v>
      </c>
      <c r="C103" s="44">
        <v>722</v>
      </c>
      <c r="D103" s="20">
        <v>1728</v>
      </c>
      <c r="E103" s="21">
        <v>2450</v>
      </c>
      <c r="F103" s="44">
        <v>42</v>
      </c>
      <c r="G103" s="20">
        <v>114</v>
      </c>
      <c r="H103" s="21">
        <v>156</v>
      </c>
      <c r="I103" s="44">
        <v>75</v>
      </c>
      <c r="J103" s="20">
        <v>183</v>
      </c>
      <c r="K103" s="21">
        <v>258</v>
      </c>
      <c r="L103" s="44">
        <v>82</v>
      </c>
      <c r="M103" s="20">
        <v>203</v>
      </c>
      <c r="N103" s="21">
        <v>285</v>
      </c>
      <c r="O103" s="44">
        <v>100</v>
      </c>
      <c r="P103" s="20">
        <v>210</v>
      </c>
      <c r="Q103" s="21">
        <v>310</v>
      </c>
      <c r="R103" s="44">
        <v>60</v>
      </c>
      <c r="S103" s="20">
        <v>138</v>
      </c>
      <c r="T103" s="21">
        <v>198</v>
      </c>
      <c r="U103" s="44">
        <v>41</v>
      </c>
      <c r="V103" s="20">
        <v>96</v>
      </c>
      <c r="W103" s="21">
        <v>137</v>
      </c>
      <c r="X103" s="44">
        <v>121</v>
      </c>
      <c r="Y103" s="20">
        <v>251</v>
      </c>
      <c r="Z103" s="21">
        <v>372</v>
      </c>
      <c r="AA103" s="44">
        <v>64</v>
      </c>
      <c r="AB103" s="20">
        <v>204</v>
      </c>
      <c r="AC103" s="21">
        <v>268</v>
      </c>
      <c r="AD103" s="44">
        <v>58</v>
      </c>
      <c r="AE103" s="20">
        <v>157</v>
      </c>
      <c r="AF103" s="21">
        <v>215</v>
      </c>
      <c r="AG103" s="44">
        <v>79</v>
      </c>
      <c r="AH103" s="20">
        <v>172</v>
      </c>
      <c r="AI103" s="21">
        <v>251</v>
      </c>
    </row>
    <row r="104" spans="2:35" x14ac:dyDescent="0.15">
      <c r="B104" s="48">
        <v>90</v>
      </c>
      <c r="C104" s="44">
        <v>529</v>
      </c>
      <c r="D104" s="20">
        <v>1533</v>
      </c>
      <c r="E104" s="21">
        <v>2062</v>
      </c>
      <c r="F104" s="44">
        <v>37</v>
      </c>
      <c r="G104" s="20">
        <v>102</v>
      </c>
      <c r="H104" s="21">
        <v>139</v>
      </c>
      <c r="I104" s="44">
        <v>68</v>
      </c>
      <c r="J104" s="20">
        <v>163</v>
      </c>
      <c r="K104" s="21">
        <v>231</v>
      </c>
      <c r="L104" s="44">
        <v>79</v>
      </c>
      <c r="M104" s="20">
        <v>175</v>
      </c>
      <c r="N104" s="21">
        <v>254</v>
      </c>
      <c r="O104" s="44">
        <v>73</v>
      </c>
      <c r="P104" s="20">
        <v>186</v>
      </c>
      <c r="Q104" s="21">
        <v>259</v>
      </c>
      <c r="R104" s="44">
        <v>31</v>
      </c>
      <c r="S104" s="20">
        <v>125</v>
      </c>
      <c r="T104" s="21">
        <v>156</v>
      </c>
      <c r="U104" s="44">
        <v>27</v>
      </c>
      <c r="V104" s="20">
        <v>91</v>
      </c>
      <c r="W104" s="21">
        <v>118</v>
      </c>
      <c r="X104" s="44">
        <v>79</v>
      </c>
      <c r="Y104" s="20">
        <v>214</v>
      </c>
      <c r="Z104" s="21">
        <v>293</v>
      </c>
      <c r="AA104" s="44">
        <v>57</v>
      </c>
      <c r="AB104" s="20">
        <v>175</v>
      </c>
      <c r="AC104" s="21">
        <v>232</v>
      </c>
      <c r="AD104" s="44">
        <v>39</v>
      </c>
      <c r="AE104" s="20">
        <v>138</v>
      </c>
      <c r="AF104" s="21">
        <v>177</v>
      </c>
      <c r="AG104" s="44">
        <v>39</v>
      </c>
      <c r="AH104" s="20">
        <v>164</v>
      </c>
      <c r="AI104" s="21">
        <v>203</v>
      </c>
    </row>
    <row r="105" spans="2:35" x14ac:dyDescent="0.15">
      <c r="B105" s="48">
        <v>91</v>
      </c>
      <c r="C105" s="44">
        <v>447</v>
      </c>
      <c r="D105" s="20">
        <v>1306</v>
      </c>
      <c r="E105" s="21">
        <v>1753</v>
      </c>
      <c r="F105" s="44">
        <v>25</v>
      </c>
      <c r="G105" s="20">
        <v>109</v>
      </c>
      <c r="H105" s="21">
        <v>134</v>
      </c>
      <c r="I105" s="44">
        <v>61</v>
      </c>
      <c r="J105" s="20">
        <v>144</v>
      </c>
      <c r="K105" s="21">
        <v>205</v>
      </c>
      <c r="L105" s="44">
        <v>53</v>
      </c>
      <c r="M105" s="20">
        <v>146</v>
      </c>
      <c r="N105" s="21">
        <v>199</v>
      </c>
      <c r="O105" s="44">
        <v>57</v>
      </c>
      <c r="P105" s="20">
        <v>153</v>
      </c>
      <c r="Q105" s="21">
        <v>210</v>
      </c>
      <c r="R105" s="44">
        <v>28</v>
      </c>
      <c r="S105" s="20">
        <v>117</v>
      </c>
      <c r="T105" s="21">
        <v>145</v>
      </c>
      <c r="U105" s="44">
        <v>24</v>
      </c>
      <c r="V105" s="20">
        <v>66</v>
      </c>
      <c r="W105" s="21">
        <v>90</v>
      </c>
      <c r="X105" s="44">
        <v>77</v>
      </c>
      <c r="Y105" s="20">
        <v>202</v>
      </c>
      <c r="Z105" s="21">
        <v>279</v>
      </c>
      <c r="AA105" s="44">
        <v>53</v>
      </c>
      <c r="AB105" s="20">
        <v>134</v>
      </c>
      <c r="AC105" s="21">
        <v>187</v>
      </c>
      <c r="AD105" s="44">
        <v>36</v>
      </c>
      <c r="AE105" s="20">
        <v>116</v>
      </c>
      <c r="AF105" s="21">
        <v>152</v>
      </c>
      <c r="AG105" s="44">
        <v>33</v>
      </c>
      <c r="AH105" s="20">
        <v>119</v>
      </c>
      <c r="AI105" s="21">
        <v>152</v>
      </c>
    </row>
    <row r="106" spans="2:35" x14ac:dyDescent="0.15">
      <c r="B106" s="48">
        <v>92</v>
      </c>
      <c r="C106" s="44">
        <v>338</v>
      </c>
      <c r="D106" s="20">
        <v>1157</v>
      </c>
      <c r="E106" s="21">
        <v>1495</v>
      </c>
      <c r="F106" s="44">
        <v>19</v>
      </c>
      <c r="G106" s="20">
        <v>71</v>
      </c>
      <c r="H106" s="21">
        <v>90</v>
      </c>
      <c r="I106" s="44">
        <v>49</v>
      </c>
      <c r="J106" s="20">
        <v>143</v>
      </c>
      <c r="K106" s="21">
        <v>192</v>
      </c>
      <c r="L106" s="44">
        <v>46</v>
      </c>
      <c r="M106" s="20">
        <v>129</v>
      </c>
      <c r="N106" s="21">
        <v>175</v>
      </c>
      <c r="O106" s="44">
        <v>37</v>
      </c>
      <c r="P106" s="20">
        <v>156</v>
      </c>
      <c r="Q106" s="21">
        <v>193</v>
      </c>
      <c r="R106" s="44">
        <v>29</v>
      </c>
      <c r="S106" s="20">
        <v>91</v>
      </c>
      <c r="T106" s="21">
        <v>120</v>
      </c>
      <c r="U106" s="44">
        <v>14</v>
      </c>
      <c r="V106" s="20">
        <v>72</v>
      </c>
      <c r="W106" s="21">
        <v>86</v>
      </c>
      <c r="X106" s="44">
        <v>56</v>
      </c>
      <c r="Y106" s="20">
        <v>151</v>
      </c>
      <c r="Z106" s="21">
        <v>207</v>
      </c>
      <c r="AA106" s="44">
        <v>25</v>
      </c>
      <c r="AB106" s="20">
        <v>113</v>
      </c>
      <c r="AC106" s="21">
        <v>138</v>
      </c>
      <c r="AD106" s="44">
        <v>25</v>
      </c>
      <c r="AE106" s="20">
        <v>96</v>
      </c>
      <c r="AF106" s="21">
        <v>121</v>
      </c>
      <c r="AG106" s="44">
        <v>38</v>
      </c>
      <c r="AH106" s="20">
        <v>135</v>
      </c>
      <c r="AI106" s="21">
        <v>173</v>
      </c>
    </row>
    <row r="107" spans="2:35" x14ac:dyDescent="0.15">
      <c r="B107" s="48">
        <v>93</v>
      </c>
      <c r="C107" s="44">
        <v>257</v>
      </c>
      <c r="D107" s="20">
        <v>923</v>
      </c>
      <c r="E107" s="21">
        <v>1180</v>
      </c>
      <c r="F107" s="44">
        <v>13</v>
      </c>
      <c r="G107" s="20">
        <v>61</v>
      </c>
      <c r="H107" s="21">
        <v>74</v>
      </c>
      <c r="I107" s="44">
        <v>27</v>
      </c>
      <c r="J107" s="20">
        <v>116</v>
      </c>
      <c r="K107" s="21">
        <v>143</v>
      </c>
      <c r="L107" s="44">
        <v>37</v>
      </c>
      <c r="M107" s="20">
        <v>103</v>
      </c>
      <c r="N107" s="21">
        <v>140</v>
      </c>
      <c r="O107" s="44">
        <v>24</v>
      </c>
      <c r="P107" s="20">
        <v>117</v>
      </c>
      <c r="Q107" s="21">
        <v>141</v>
      </c>
      <c r="R107" s="44">
        <v>16</v>
      </c>
      <c r="S107" s="20">
        <v>80</v>
      </c>
      <c r="T107" s="21">
        <v>96</v>
      </c>
      <c r="U107" s="44">
        <v>22</v>
      </c>
      <c r="V107" s="20">
        <v>50</v>
      </c>
      <c r="W107" s="21">
        <v>72</v>
      </c>
      <c r="X107" s="44">
        <v>41</v>
      </c>
      <c r="Y107" s="20">
        <v>124</v>
      </c>
      <c r="Z107" s="21">
        <v>165</v>
      </c>
      <c r="AA107" s="44">
        <v>32</v>
      </c>
      <c r="AB107" s="20">
        <v>99</v>
      </c>
      <c r="AC107" s="21">
        <v>131</v>
      </c>
      <c r="AD107" s="44">
        <v>24</v>
      </c>
      <c r="AE107" s="20">
        <v>72</v>
      </c>
      <c r="AF107" s="21">
        <v>96</v>
      </c>
      <c r="AG107" s="44">
        <v>21</v>
      </c>
      <c r="AH107" s="20">
        <v>101</v>
      </c>
      <c r="AI107" s="21">
        <v>122</v>
      </c>
    </row>
    <row r="108" spans="2:35" x14ac:dyDescent="0.15">
      <c r="B108" s="48">
        <v>94</v>
      </c>
      <c r="C108" s="44">
        <v>193</v>
      </c>
      <c r="D108" s="20">
        <v>654</v>
      </c>
      <c r="E108" s="21">
        <v>847</v>
      </c>
      <c r="F108" s="44">
        <v>10</v>
      </c>
      <c r="G108" s="20">
        <v>50</v>
      </c>
      <c r="H108" s="21">
        <v>60</v>
      </c>
      <c r="I108" s="44">
        <v>22</v>
      </c>
      <c r="J108" s="20">
        <v>80</v>
      </c>
      <c r="K108" s="21">
        <v>102</v>
      </c>
      <c r="L108" s="44">
        <v>27</v>
      </c>
      <c r="M108" s="20">
        <v>65</v>
      </c>
      <c r="N108" s="21">
        <v>92</v>
      </c>
      <c r="O108" s="44">
        <v>30</v>
      </c>
      <c r="P108" s="20">
        <v>92</v>
      </c>
      <c r="Q108" s="21">
        <v>122</v>
      </c>
      <c r="R108" s="44">
        <v>13</v>
      </c>
      <c r="S108" s="20">
        <v>67</v>
      </c>
      <c r="T108" s="21">
        <v>80</v>
      </c>
      <c r="U108" s="44">
        <v>7</v>
      </c>
      <c r="V108" s="20">
        <v>30</v>
      </c>
      <c r="W108" s="21">
        <v>37</v>
      </c>
      <c r="X108" s="44">
        <v>29</v>
      </c>
      <c r="Y108" s="20">
        <v>87</v>
      </c>
      <c r="Z108" s="21">
        <v>116</v>
      </c>
      <c r="AA108" s="44">
        <v>23</v>
      </c>
      <c r="AB108" s="20">
        <v>66</v>
      </c>
      <c r="AC108" s="21">
        <v>89</v>
      </c>
      <c r="AD108" s="44">
        <v>15</v>
      </c>
      <c r="AE108" s="20">
        <v>54</v>
      </c>
      <c r="AF108" s="21">
        <v>69</v>
      </c>
      <c r="AG108" s="44">
        <v>17</v>
      </c>
      <c r="AH108" s="20">
        <v>63</v>
      </c>
      <c r="AI108" s="21">
        <v>80</v>
      </c>
    </row>
    <row r="109" spans="2:35" x14ac:dyDescent="0.15">
      <c r="B109" s="48">
        <v>95</v>
      </c>
      <c r="C109" s="44">
        <v>141</v>
      </c>
      <c r="D109" s="20">
        <v>540</v>
      </c>
      <c r="E109" s="21">
        <v>681</v>
      </c>
      <c r="F109" s="44">
        <v>10</v>
      </c>
      <c r="G109" s="20">
        <v>48</v>
      </c>
      <c r="H109" s="21">
        <v>58</v>
      </c>
      <c r="I109" s="44">
        <v>14</v>
      </c>
      <c r="J109" s="20">
        <v>66</v>
      </c>
      <c r="K109" s="21">
        <v>80</v>
      </c>
      <c r="L109" s="44">
        <v>26</v>
      </c>
      <c r="M109" s="20">
        <v>67</v>
      </c>
      <c r="N109" s="21">
        <v>93</v>
      </c>
      <c r="O109" s="44">
        <v>18</v>
      </c>
      <c r="P109" s="20">
        <v>77</v>
      </c>
      <c r="Q109" s="21">
        <v>95</v>
      </c>
      <c r="R109" s="44">
        <v>10</v>
      </c>
      <c r="S109" s="20">
        <v>36</v>
      </c>
      <c r="T109" s="21">
        <v>46</v>
      </c>
      <c r="U109" s="44">
        <v>5</v>
      </c>
      <c r="V109" s="20">
        <v>25</v>
      </c>
      <c r="W109" s="21">
        <v>30</v>
      </c>
      <c r="X109" s="44">
        <v>19</v>
      </c>
      <c r="Y109" s="20">
        <v>73</v>
      </c>
      <c r="Z109" s="21">
        <v>92</v>
      </c>
      <c r="AA109" s="44">
        <v>10</v>
      </c>
      <c r="AB109" s="20">
        <v>55</v>
      </c>
      <c r="AC109" s="21">
        <v>65</v>
      </c>
      <c r="AD109" s="44">
        <v>18</v>
      </c>
      <c r="AE109" s="20">
        <v>46</v>
      </c>
      <c r="AF109" s="21">
        <v>64</v>
      </c>
      <c r="AG109" s="44">
        <v>11</v>
      </c>
      <c r="AH109" s="20">
        <v>47</v>
      </c>
      <c r="AI109" s="21">
        <v>58</v>
      </c>
    </row>
    <row r="110" spans="2:35" x14ac:dyDescent="0.15">
      <c r="B110" s="48">
        <v>96</v>
      </c>
      <c r="C110" s="44">
        <v>99</v>
      </c>
      <c r="D110" s="20">
        <v>396</v>
      </c>
      <c r="E110" s="21">
        <v>495</v>
      </c>
      <c r="F110" s="44">
        <v>8</v>
      </c>
      <c r="G110" s="20">
        <v>30</v>
      </c>
      <c r="H110" s="21">
        <v>38</v>
      </c>
      <c r="I110" s="44">
        <v>11</v>
      </c>
      <c r="J110" s="20">
        <v>49</v>
      </c>
      <c r="K110" s="21">
        <v>60</v>
      </c>
      <c r="L110" s="44">
        <v>12</v>
      </c>
      <c r="M110" s="20">
        <v>51</v>
      </c>
      <c r="N110" s="21">
        <v>63</v>
      </c>
      <c r="O110" s="44">
        <v>11</v>
      </c>
      <c r="P110" s="20">
        <v>46</v>
      </c>
      <c r="Q110" s="21">
        <v>57</v>
      </c>
      <c r="R110" s="44">
        <v>3</v>
      </c>
      <c r="S110" s="20">
        <v>30</v>
      </c>
      <c r="T110" s="21">
        <v>33</v>
      </c>
      <c r="U110" s="44">
        <v>5</v>
      </c>
      <c r="V110" s="20">
        <v>19</v>
      </c>
      <c r="W110" s="21">
        <v>24</v>
      </c>
      <c r="X110" s="44">
        <v>16</v>
      </c>
      <c r="Y110" s="20">
        <v>56</v>
      </c>
      <c r="Z110" s="21">
        <v>72</v>
      </c>
      <c r="AA110" s="44">
        <v>13</v>
      </c>
      <c r="AB110" s="20">
        <v>45</v>
      </c>
      <c r="AC110" s="21">
        <v>58</v>
      </c>
      <c r="AD110" s="44">
        <v>7</v>
      </c>
      <c r="AE110" s="20">
        <v>35</v>
      </c>
      <c r="AF110" s="21">
        <v>42</v>
      </c>
      <c r="AG110" s="44">
        <v>13</v>
      </c>
      <c r="AH110" s="20">
        <v>35</v>
      </c>
      <c r="AI110" s="21">
        <v>48</v>
      </c>
    </row>
    <row r="111" spans="2:35" x14ac:dyDescent="0.15">
      <c r="B111" s="48">
        <v>97</v>
      </c>
      <c r="C111" s="44">
        <v>88</v>
      </c>
      <c r="D111" s="20">
        <v>320</v>
      </c>
      <c r="E111" s="21">
        <v>408</v>
      </c>
      <c r="F111" s="44">
        <v>6</v>
      </c>
      <c r="G111" s="20">
        <v>24</v>
      </c>
      <c r="H111" s="21">
        <v>30</v>
      </c>
      <c r="I111" s="44">
        <v>10</v>
      </c>
      <c r="J111" s="20">
        <v>34</v>
      </c>
      <c r="K111" s="21">
        <v>44</v>
      </c>
      <c r="L111" s="44">
        <v>7</v>
      </c>
      <c r="M111" s="20">
        <v>29</v>
      </c>
      <c r="N111" s="21">
        <v>36</v>
      </c>
      <c r="O111" s="44">
        <v>12</v>
      </c>
      <c r="P111" s="20">
        <v>43</v>
      </c>
      <c r="Q111" s="21">
        <v>55</v>
      </c>
      <c r="R111" s="44">
        <v>3</v>
      </c>
      <c r="S111" s="20">
        <v>33</v>
      </c>
      <c r="T111" s="21">
        <v>36</v>
      </c>
      <c r="U111" s="44">
        <v>2</v>
      </c>
      <c r="V111" s="20">
        <v>16</v>
      </c>
      <c r="W111" s="21">
        <v>18</v>
      </c>
      <c r="X111" s="44">
        <v>25</v>
      </c>
      <c r="Y111" s="20">
        <v>45</v>
      </c>
      <c r="Z111" s="21">
        <v>70</v>
      </c>
      <c r="AA111" s="44">
        <v>13</v>
      </c>
      <c r="AB111" s="20">
        <v>34</v>
      </c>
      <c r="AC111" s="21">
        <v>47</v>
      </c>
      <c r="AD111" s="44">
        <v>6</v>
      </c>
      <c r="AE111" s="20">
        <v>29</v>
      </c>
      <c r="AF111" s="21">
        <v>35</v>
      </c>
      <c r="AG111" s="44">
        <v>4</v>
      </c>
      <c r="AH111" s="20">
        <v>33</v>
      </c>
      <c r="AI111" s="21">
        <v>37</v>
      </c>
    </row>
    <row r="112" spans="2:35" x14ac:dyDescent="0.15">
      <c r="B112" s="48">
        <v>98</v>
      </c>
      <c r="C112" s="44">
        <v>60</v>
      </c>
      <c r="D112" s="20">
        <v>231</v>
      </c>
      <c r="E112" s="21">
        <v>291</v>
      </c>
      <c r="F112" s="44">
        <v>3</v>
      </c>
      <c r="G112" s="20">
        <v>16</v>
      </c>
      <c r="H112" s="21">
        <v>19</v>
      </c>
      <c r="I112" s="44">
        <v>5</v>
      </c>
      <c r="J112" s="20">
        <v>22</v>
      </c>
      <c r="K112" s="21">
        <v>27</v>
      </c>
      <c r="L112" s="44">
        <v>6</v>
      </c>
      <c r="M112" s="20">
        <v>23</v>
      </c>
      <c r="N112" s="21">
        <v>29</v>
      </c>
      <c r="O112" s="44">
        <v>7</v>
      </c>
      <c r="P112" s="20">
        <v>28</v>
      </c>
      <c r="Q112" s="21">
        <v>35</v>
      </c>
      <c r="R112" s="44">
        <v>9</v>
      </c>
      <c r="S112" s="20">
        <v>17</v>
      </c>
      <c r="T112" s="21">
        <v>26</v>
      </c>
      <c r="U112" s="44">
        <v>2</v>
      </c>
      <c r="V112" s="20">
        <v>13</v>
      </c>
      <c r="W112" s="21">
        <v>15</v>
      </c>
      <c r="X112" s="44">
        <v>12</v>
      </c>
      <c r="Y112" s="20">
        <v>36</v>
      </c>
      <c r="Z112" s="21">
        <v>48</v>
      </c>
      <c r="AA112" s="44">
        <v>6</v>
      </c>
      <c r="AB112" s="20">
        <v>26</v>
      </c>
      <c r="AC112" s="21">
        <v>32</v>
      </c>
      <c r="AD112" s="44">
        <v>4</v>
      </c>
      <c r="AE112" s="20">
        <v>19</v>
      </c>
      <c r="AF112" s="21">
        <v>23</v>
      </c>
      <c r="AG112" s="44">
        <v>6</v>
      </c>
      <c r="AH112" s="20">
        <v>31</v>
      </c>
      <c r="AI112" s="21">
        <v>37</v>
      </c>
    </row>
    <row r="113" spans="2:35" x14ac:dyDescent="0.15">
      <c r="B113" s="48">
        <v>99</v>
      </c>
      <c r="C113" s="44">
        <v>29</v>
      </c>
      <c r="D113" s="20">
        <v>165</v>
      </c>
      <c r="E113" s="21">
        <v>194</v>
      </c>
      <c r="F113" s="44">
        <v>0</v>
      </c>
      <c r="G113" s="20">
        <v>11</v>
      </c>
      <c r="H113" s="21">
        <v>11</v>
      </c>
      <c r="I113" s="44">
        <v>4</v>
      </c>
      <c r="J113" s="20">
        <v>11</v>
      </c>
      <c r="K113" s="21">
        <v>15</v>
      </c>
      <c r="L113" s="44">
        <v>2</v>
      </c>
      <c r="M113" s="20">
        <v>22</v>
      </c>
      <c r="N113" s="21">
        <v>24</v>
      </c>
      <c r="O113" s="44">
        <v>4</v>
      </c>
      <c r="P113" s="20">
        <v>19</v>
      </c>
      <c r="Q113" s="21">
        <v>23</v>
      </c>
      <c r="R113" s="44">
        <v>1</v>
      </c>
      <c r="S113" s="20">
        <v>14</v>
      </c>
      <c r="T113" s="21">
        <v>15</v>
      </c>
      <c r="U113" s="44">
        <v>3</v>
      </c>
      <c r="V113" s="20">
        <v>9</v>
      </c>
      <c r="W113" s="21">
        <v>12</v>
      </c>
      <c r="X113" s="44">
        <v>6</v>
      </c>
      <c r="Y113" s="20">
        <v>38</v>
      </c>
      <c r="Z113" s="21">
        <v>44</v>
      </c>
      <c r="AA113" s="44">
        <v>4</v>
      </c>
      <c r="AB113" s="20">
        <v>17</v>
      </c>
      <c r="AC113" s="21">
        <v>21</v>
      </c>
      <c r="AD113" s="44">
        <v>2</v>
      </c>
      <c r="AE113" s="20">
        <v>12</v>
      </c>
      <c r="AF113" s="21">
        <v>14</v>
      </c>
      <c r="AG113" s="44">
        <v>3</v>
      </c>
      <c r="AH113" s="20">
        <v>12</v>
      </c>
      <c r="AI113" s="21">
        <v>15</v>
      </c>
    </row>
    <row r="114" spans="2:35" x14ac:dyDescent="0.15">
      <c r="B114" s="49">
        <v>100</v>
      </c>
      <c r="C114" s="45">
        <v>16</v>
      </c>
      <c r="D114" s="25">
        <v>121</v>
      </c>
      <c r="E114" s="26">
        <v>137</v>
      </c>
      <c r="F114" s="45">
        <v>1</v>
      </c>
      <c r="G114" s="25">
        <v>9</v>
      </c>
      <c r="H114" s="26">
        <v>10</v>
      </c>
      <c r="I114" s="45">
        <v>5</v>
      </c>
      <c r="J114" s="25">
        <v>13</v>
      </c>
      <c r="K114" s="26">
        <v>18</v>
      </c>
      <c r="L114" s="45">
        <v>3</v>
      </c>
      <c r="M114" s="25">
        <v>13</v>
      </c>
      <c r="N114" s="26">
        <v>16</v>
      </c>
      <c r="O114" s="45">
        <v>1</v>
      </c>
      <c r="P114" s="25">
        <v>24</v>
      </c>
      <c r="Q114" s="26">
        <v>25</v>
      </c>
      <c r="R114" s="45">
        <v>1</v>
      </c>
      <c r="S114" s="25">
        <v>9</v>
      </c>
      <c r="T114" s="26">
        <v>10</v>
      </c>
      <c r="U114" s="45">
        <v>0</v>
      </c>
      <c r="V114" s="25">
        <v>5</v>
      </c>
      <c r="W114" s="26">
        <v>5</v>
      </c>
      <c r="X114" s="45">
        <v>0</v>
      </c>
      <c r="Y114" s="25">
        <v>13</v>
      </c>
      <c r="Z114" s="26">
        <v>13</v>
      </c>
      <c r="AA114" s="45">
        <v>0</v>
      </c>
      <c r="AB114" s="25">
        <v>14</v>
      </c>
      <c r="AC114" s="26">
        <v>14</v>
      </c>
      <c r="AD114" s="45">
        <v>2</v>
      </c>
      <c r="AE114" s="25">
        <v>11</v>
      </c>
      <c r="AF114" s="26">
        <v>13</v>
      </c>
      <c r="AG114" s="45">
        <v>3</v>
      </c>
      <c r="AH114" s="25">
        <v>10</v>
      </c>
      <c r="AI114" s="26">
        <v>13</v>
      </c>
    </row>
    <row r="115" spans="2:35" x14ac:dyDescent="0.15">
      <c r="B115" s="54">
        <v>101</v>
      </c>
      <c r="C115" s="51">
        <v>13</v>
      </c>
      <c r="D115" s="52">
        <v>66</v>
      </c>
      <c r="E115" s="53">
        <v>79</v>
      </c>
      <c r="F115" s="51">
        <v>1</v>
      </c>
      <c r="G115" s="52">
        <v>7</v>
      </c>
      <c r="H115" s="53">
        <v>8</v>
      </c>
      <c r="I115" s="51">
        <v>1</v>
      </c>
      <c r="J115" s="52">
        <v>10</v>
      </c>
      <c r="K115" s="53">
        <v>11</v>
      </c>
      <c r="L115" s="51">
        <v>3</v>
      </c>
      <c r="M115" s="52">
        <v>4</v>
      </c>
      <c r="N115" s="53">
        <v>7</v>
      </c>
      <c r="O115" s="51">
        <v>1</v>
      </c>
      <c r="P115" s="52">
        <v>9</v>
      </c>
      <c r="Q115" s="53">
        <v>10</v>
      </c>
      <c r="R115" s="51">
        <v>0</v>
      </c>
      <c r="S115" s="52">
        <v>3</v>
      </c>
      <c r="T115" s="53">
        <v>3</v>
      </c>
      <c r="U115" s="51">
        <v>0</v>
      </c>
      <c r="V115" s="52">
        <v>2</v>
      </c>
      <c r="W115" s="53">
        <v>2</v>
      </c>
      <c r="X115" s="51">
        <v>5</v>
      </c>
      <c r="Y115" s="52">
        <v>6</v>
      </c>
      <c r="Z115" s="53">
        <v>11</v>
      </c>
      <c r="AA115" s="51">
        <v>1</v>
      </c>
      <c r="AB115" s="52">
        <v>10</v>
      </c>
      <c r="AC115" s="53">
        <v>11</v>
      </c>
      <c r="AD115" s="51">
        <v>1</v>
      </c>
      <c r="AE115" s="52">
        <v>7</v>
      </c>
      <c r="AF115" s="53">
        <v>8</v>
      </c>
      <c r="AG115" s="51">
        <v>0</v>
      </c>
      <c r="AH115" s="52">
        <v>8</v>
      </c>
      <c r="AI115" s="53">
        <v>8</v>
      </c>
    </row>
    <row r="116" spans="2:35" x14ac:dyDescent="0.15">
      <c r="B116" s="48">
        <v>102</v>
      </c>
      <c r="C116" s="44">
        <v>5</v>
      </c>
      <c r="D116" s="20">
        <v>49</v>
      </c>
      <c r="E116" s="21">
        <v>54</v>
      </c>
      <c r="F116" s="44">
        <v>0</v>
      </c>
      <c r="G116" s="20">
        <v>1</v>
      </c>
      <c r="H116" s="21">
        <v>1</v>
      </c>
      <c r="I116" s="44">
        <v>1</v>
      </c>
      <c r="J116" s="20">
        <v>6</v>
      </c>
      <c r="K116" s="21">
        <v>7</v>
      </c>
      <c r="L116" s="44">
        <v>0</v>
      </c>
      <c r="M116" s="20">
        <v>4</v>
      </c>
      <c r="N116" s="21">
        <v>4</v>
      </c>
      <c r="O116" s="44">
        <v>0</v>
      </c>
      <c r="P116" s="20">
        <v>9</v>
      </c>
      <c r="Q116" s="21">
        <v>9</v>
      </c>
      <c r="R116" s="44">
        <v>1</v>
      </c>
      <c r="S116" s="20">
        <v>5</v>
      </c>
      <c r="T116" s="21">
        <v>6</v>
      </c>
      <c r="U116" s="44">
        <v>0</v>
      </c>
      <c r="V116" s="20">
        <v>4</v>
      </c>
      <c r="W116" s="21">
        <v>4</v>
      </c>
      <c r="X116" s="44">
        <v>2</v>
      </c>
      <c r="Y116" s="20">
        <v>7</v>
      </c>
      <c r="Z116" s="21">
        <v>9</v>
      </c>
      <c r="AA116" s="44">
        <v>0</v>
      </c>
      <c r="AB116" s="20">
        <v>3</v>
      </c>
      <c r="AC116" s="21">
        <v>3</v>
      </c>
      <c r="AD116" s="44">
        <v>0</v>
      </c>
      <c r="AE116" s="20">
        <v>6</v>
      </c>
      <c r="AF116" s="21">
        <v>6</v>
      </c>
      <c r="AG116" s="44">
        <v>1</v>
      </c>
      <c r="AH116" s="20">
        <v>4</v>
      </c>
      <c r="AI116" s="21">
        <v>5</v>
      </c>
    </row>
    <row r="117" spans="2:35" x14ac:dyDescent="0.15">
      <c r="B117" s="48">
        <v>103</v>
      </c>
      <c r="C117" s="44">
        <v>0</v>
      </c>
      <c r="D117" s="20">
        <v>25</v>
      </c>
      <c r="E117" s="21">
        <v>25</v>
      </c>
      <c r="F117" s="44">
        <v>0</v>
      </c>
      <c r="G117" s="20">
        <v>2</v>
      </c>
      <c r="H117" s="21">
        <v>2</v>
      </c>
      <c r="I117" s="44">
        <v>0</v>
      </c>
      <c r="J117" s="20">
        <v>2</v>
      </c>
      <c r="K117" s="21">
        <v>2</v>
      </c>
      <c r="L117" s="44">
        <v>0</v>
      </c>
      <c r="M117" s="20">
        <v>4</v>
      </c>
      <c r="N117" s="21">
        <v>4</v>
      </c>
      <c r="O117" s="44">
        <v>0</v>
      </c>
      <c r="P117" s="20">
        <v>4</v>
      </c>
      <c r="Q117" s="21">
        <v>4</v>
      </c>
      <c r="R117" s="44">
        <v>0</v>
      </c>
      <c r="S117" s="20">
        <v>2</v>
      </c>
      <c r="T117" s="21">
        <v>2</v>
      </c>
      <c r="U117" s="44">
        <v>0</v>
      </c>
      <c r="V117" s="20">
        <v>2</v>
      </c>
      <c r="W117" s="21">
        <v>2</v>
      </c>
      <c r="X117" s="44">
        <v>0</v>
      </c>
      <c r="Y117" s="20">
        <v>4</v>
      </c>
      <c r="Z117" s="21">
        <v>4</v>
      </c>
      <c r="AA117" s="44">
        <v>0</v>
      </c>
      <c r="AB117" s="20">
        <v>2</v>
      </c>
      <c r="AC117" s="21">
        <v>2</v>
      </c>
      <c r="AD117" s="44">
        <v>0</v>
      </c>
      <c r="AE117" s="20">
        <v>1</v>
      </c>
      <c r="AF117" s="21">
        <v>1</v>
      </c>
      <c r="AG117" s="44">
        <v>0</v>
      </c>
      <c r="AH117" s="20">
        <v>2</v>
      </c>
      <c r="AI117" s="21">
        <v>2</v>
      </c>
    </row>
    <row r="118" spans="2:35" x14ac:dyDescent="0.15">
      <c r="B118" s="48">
        <v>104</v>
      </c>
      <c r="C118" s="44">
        <v>4</v>
      </c>
      <c r="D118" s="20">
        <v>11</v>
      </c>
      <c r="E118" s="21">
        <v>15</v>
      </c>
      <c r="F118" s="44">
        <v>0</v>
      </c>
      <c r="G118" s="20">
        <v>0</v>
      </c>
      <c r="H118" s="21">
        <v>0</v>
      </c>
      <c r="I118" s="44">
        <v>0</v>
      </c>
      <c r="J118" s="20">
        <v>1</v>
      </c>
      <c r="K118" s="21">
        <v>1</v>
      </c>
      <c r="L118" s="44">
        <v>0</v>
      </c>
      <c r="M118" s="20">
        <v>2</v>
      </c>
      <c r="N118" s="21">
        <v>2</v>
      </c>
      <c r="O118" s="44">
        <v>0</v>
      </c>
      <c r="P118" s="20">
        <v>0</v>
      </c>
      <c r="Q118" s="21">
        <v>0</v>
      </c>
      <c r="R118" s="44">
        <v>1</v>
      </c>
      <c r="S118" s="20">
        <v>1</v>
      </c>
      <c r="T118" s="21">
        <v>2</v>
      </c>
      <c r="U118" s="44">
        <v>0</v>
      </c>
      <c r="V118" s="20">
        <v>2</v>
      </c>
      <c r="W118" s="21">
        <v>2</v>
      </c>
      <c r="X118" s="44">
        <v>2</v>
      </c>
      <c r="Y118" s="20">
        <v>3</v>
      </c>
      <c r="Z118" s="21">
        <v>5</v>
      </c>
      <c r="AA118" s="44">
        <v>0</v>
      </c>
      <c r="AB118" s="20">
        <v>0</v>
      </c>
      <c r="AC118" s="21">
        <v>0</v>
      </c>
      <c r="AD118" s="44">
        <v>1</v>
      </c>
      <c r="AE118" s="20">
        <v>2</v>
      </c>
      <c r="AF118" s="21">
        <v>3</v>
      </c>
      <c r="AG118" s="44">
        <v>0</v>
      </c>
      <c r="AH118" s="20">
        <v>0</v>
      </c>
      <c r="AI118" s="21">
        <v>0</v>
      </c>
    </row>
    <row r="119" spans="2:35" x14ac:dyDescent="0.15">
      <c r="B119" s="48">
        <v>105</v>
      </c>
      <c r="C119" s="44">
        <v>1</v>
      </c>
      <c r="D119" s="20">
        <v>5</v>
      </c>
      <c r="E119" s="21">
        <v>6</v>
      </c>
      <c r="F119" s="44">
        <v>0</v>
      </c>
      <c r="G119" s="20">
        <v>2</v>
      </c>
      <c r="H119" s="21">
        <v>2</v>
      </c>
      <c r="I119" s="44">
        <v>0</v>
      </c>
      <c r="J119" s="20">
        <v>0</v>
      </c>
      <c r="K119" s="21">
        <v>0</v>
      </c>
      <c r="L119" s="44">
        <v>0</v>
      </c>
      <c r="M119" s="20">
        <v>2</v>
      </c>
      <c r="N119" s="21">
        <v>2</v>
      </c>
      <c r="O119" s="44">
        <v>0</v>
      </c>
      <c r="P119" s="20">
        <v>1</v>
      </c>
      <c r="Q119" s="21">
        <v>1</v>
      </c>
      <c r="R119" s="44">
        <v>0</v>
      </c>
      <c r="S119" s="20">
        <v>0</v>
      </c>
      <c r="T119" s="21">
        <v>0</v>
      </c>
      <c r="U119" s="44">
        <v>0</v>
      </c>
      <c r="V119" s="20">
        <v>0</v>
      </c>
      <c r="W119" s="21">
        <v>0</v>
      </c>
      <c r="X119" s="44">
        <v>0</v>
      </c>
      <c r="Y119" s="20">
        <v>0</v>
      </c>
      <c r="Z119" s="21">
        <v>0</v>
      </c>
      <c r="AA119" s="44">
        <v>0</v>
      </c>
      <c r="AB119" s="20">
        <v>0</v>
      </c>
      <c r="AC119" s="21">
        <v>0</v>
      </c>
      <c r="AD119" s="44">
        <v>0</v>
      </c>
      <c r="AE119" s="20">
        <v>0</v>
      </c>
      <c r="AF119" s="21">
        <v>0</v>
      </c>
      <c r="AG119" s="44">
        <v>1</v>
      </c>
      <c r="AH119" s="20">
        <v>0</v>
      </c>
      <c r="AI119" s="21">
        <v>1</v>
      </c>
    </row>
    <row r="120" spans="2:35" x14ac:dyDescent="0.15">
      <c r="B120" s="48">
        <v>106</v>
      </c>
      <c r="C120" s="44">
        <v>1</v>
      </c>
      <c r="D120" s="20">
        <v>5</v>
      </c>
      <c r="E120" s="21">
        <v>6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1</v>
      </c>
      <c r="M120" s="20">
        <v>1</v>
      </c>
      <c r="N120" s="21">
        <v>2</v>
      </c>
      <c r="O120" s="44">
        <v>0</v>
      </c>
      <c r="P120" s="20">
        <v>1</v>
      </c>
      <c r="Q120" s="21">
        <v>1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0</v>
      </c>
      <c r="Y120" s="20">
        <v>0</v>
      </c>
      <c r="Z120" s="21">
        <v>0</v>
      </c>
      <c r="AA120" s="44">
        <v>0</v>
      </c>
      <c r="AB120" s="20">
        <v>0</v>
      </c>
      <c r="AC120" s="21">
        <v>0</v>
      </c>
      <c r="AD120" s="44">
        <v>0</v>
      </c>
      <c r="AE120" s="20">
        <v>1</v>
      </c>
      <c r="AF120" s="21">
        <v>1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2</v>
      </c>
      <c r="E121" s="21">
        <v>2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2</v>
      </c>
      <c r="AC123" s="21">
        <v>2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1</v>
      </c>
      <c r="D124" s="20">
        <v>0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1</v>
      </c>
      <c r="S124" s="20">
        <v>0</v>
      </c>
      <c r="T124" s="21">
        <v>1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</row>
    <row r="135" spans="1:35" x14ac:dyDescent="0.15">
      <c r="A135" s="96" t="s">
        <v>53</v>
      </c>
      <c r="B135" s="96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</row>
    <row r="136" spans="1:35" x14ac:dyDescent="0.15">
      <c r="B136" s="46" t="s">
        <v>8</v>
      </c>
      <c r="C136" s="43">
        <v>28617</v>
      </c>
      <c r="D136" s="16">
        <v>27219</v>
      </c>
      <c r="E136" s="17">
        <v>55836</v>
      </c>
      <c r="F136" s="43">
        <v>1857</v>
      </c>
      <c r="G136" s="16">
        <v>1859</v>
      </c>
      <c r="H136" s="17">
        <v>3716</v>
      </c>
      <c r="I136" s="43">
        <v>3712</v>
      </c>
      <c r="J136" s="16">
        <v>3542</v>
      </c>
      <c r="K136" s="17">
        <v>7254</v>
      </c>
      <c r="L136" s="43">
        <v>2468</v>
      </c>
      <c r="M136" s="16">
        <v>2354</v>
      </c>
      <c r="N136" s="17">
        <v>4822</v>
      </c>
      <c r="O136" s="43">
        <v>3489</v>
      </c>
      <c r="P136" s="16">
        <v>3298</v>
      </c>
      <c r="Q136" s="17">
        <v>6787</v>
      </c>
      <c r="R136" s="43">
        <v>2288</v>
      </c>
      <c r="S136" s="16">
        <v>2109</v>
      </c>
      <c r="T136" s="17">
        <v>4397</v>
      </c>
      <c r="U136" s="43">
        <v>2192</v>
      </c>
      <c r="V136" s="16">
        <v>2097</v>
      </c>
      <c r="W136" s="17">
        <v>4289</v>
      </c>
      <c r="X136" s="43">
        <v>3158</v>
      </c>
      <c r="Y136" s="16">
        <v>3035</v>
      </c>
      <c r="Z136" s="17">
        <v>6193</v>
      </c>
      <c r="AA136" s="43">
        <v>4425</v>
      </c>
      <c r="AB136" s="16">
        <v>4064</v>
      </c>
      <c r="AC136" s="17">
        <v>8489</v>
      </c>
      <c r="AD136" s="43">
        <v>2940</v>
      </c>
      <c r="AE136" s="16">
        <v>2894</v>
      </c>
      <c r="AF136" s="17">
        <v>5834</v>
      </c>
      <c r="AG136" s="43">
        <v>2088</v>
      </c>
      <c r="AH136" s="16">
        <v>1967</v>
      </c>
      <c r="AI136" s="17">
        <v>4055</v>
      </c>
    </row>
    <row r="137" spans="1:35" x14ac:dyDescent="0.15">
      <c r="B137" s="48" t="s">
        <v>12</v>
      </c>
      <c r="C137" s="44">
        <v>28874</v>
      </c>
      <c r="D137" s="20">
        <v>27354</v>
      </c>
      <c r="E137" s="21">
        <v>56228</v>
      </c>
      <c r="F137" s="44">
        <v>1958</v>
      </c>
      <c r="G137" s="20">
        <v>1895</v>
      </c>
      <c r="H137" s="21">
        <v>3853</v>
      </c>
      <c r="I137" s="44">
        <v>3614</v>
      </c>
      <c r="J137" s="20">
        <v>3395</v>
      </c>
      <c r="K137" s="21">
        <v>7009</v>
      </c>
      <c r="L137" s="44">
        <v>2292</v>
      </c>
      <c r="M137" s="20">
        <v>2168</v>
      </c>
      <c r="N137" s="21">
        <v>4460</v>
      </c>
      <c r="O137" s="44">
        <v>3776</v>
      </c>
      <c r="P137" s="20">
        <v>3518</v>
      </c>
      <c r="Q137" s="21">
        <v>7294</v>
      </c>
      <c r="R137" s="44">
        <v>2325</v>
      </c>
      <c r="S137" s="20">
        <v>2132</v>
      </c>
      <c r="T137" s="21">
        <v>4457</v>
      </c>
      <c r="U137" s="44">
        <v>2114</v>
      </c>
      <c r="V137" s="20">
        <v>2034</v>
      </c>
      <c r="W137" s="21">
        <v>4148</v>
      </c>
      <c r="X137" s="44">
        <v>3234</v>
      </c>
      <c r="Y137" s="20">
        <v>3190</v>
      </c>
      <c r="Z137" s="21">
        <v>6424</v>
      </c>
      <c r="AA137" s="44">
        <v>4076</v>
      </c>
      <c r="AB137" s="20">
        <v>3777</v>
      </c>
      <c r="AC137" s="21">
        <v>7853</v>
      </c>
      <c r="AD137" s="44">
        <v>3053</v>
      </c>
      <c r="AE137" s="20">
        <v>2878</v>
      </c>
      <c r="AF137" s="21">
        <v>5931</v>
      </c>
      <c r="AG137" s="44">
        <v>2432</v>
      </c>
      <c r="AH137" s="20">
        <v>2367</v>
      </c>
      <c r="AI137" s="21">
        <v>4799</v>
      </c>
    </row>
    <row r="138" spans="1:35" x14ac:dyDescent="0.15">
      <c r="B138" s="48" t="s">
        <v>16</v>
      </c>
      <c r="C138" s="44">
        <v>30526</v>
      </c>
      <c r="D138" s="20">
        <v>29176</v>
      </c>
      <c r="E138" s="21">
        <v>59702</v>
      </c>
      <c r="F138" s="44">
        <v>2019</v>
      </c>
      <c r="G138" s="20">
        <v>2001</v>
      </c>
      <c r="H138" s="21">
        <v>4020</v>
      </c>
      <c r="I138" s="44">
        <v>3565</v>
      </c>
      <c r="J138" s="20">
        <v>3517</v>
      </c>
      <c r="K138" s="21">
        <v>7082</v>
      </c>
      <c r="L138" s="44">
        <v>2364</v>
      </c>
      <c r="M138" s="20">
        <v>2227</v>
      </c>
      <c r="N138" s="21">
        <v>4591</v>
      </c>
      <c r="O138" s="44">
        <v>4038</v>
      </c>
      <c r="P138" s="20">
        <v>3752</v>
      </c>
      <c r="Q138" s="21">
        <v>7790</v>
      </c>
      <c r="R138" s="44">
        <v>2262</v>
      </c>
      <c r="S138" s="20">
        <v>2185</v>
      </c>
      <c r="T138" s="21">
        <v>4447</v>
      </c>
      <c r="U138" s="44">
        <v>2315</v>
      </c>
      <c r="V138" s="20">
        <v>2222</v>
      </c>
      <c r="W138" s="21">
        <v>4537</v>
      </c>
      <c r="X138" s="44">
        <v>3833</v>
      </c>
      <c r="Y138" s="20">
        <v>3567</v>
      </c>
      <c r="Z138" s="21">
        <v>7400</v>
      </c>
      <c r="AA138" s="44">
        <v>4422</v>
      </c>
      <c r="AB138" s="20">
        <v>4244</v>
      </c>
      <c r="AC138" s="21">
        <v>8666</v>
      </c>
      <c r="AD138" s="44">
        <v>3010</v>
      </c>
      <c r="AE138" s="20">
        <v>2918</v>
      </c>
      <c r="AF138" s="21">
        <v>5928</v>
      </c>
      <c r="AG138" s="44">
        <v>2698</v>
      </c>
      <c r="AH138" s="20">
        <v>2543</v>
      </c>
      <c r="AI138" s="21">
        <v>5241</v>
      </c>
    </row>
    <row r="139" spans="1:35" x14ac:dyDescent="0.15">
      <c r="B139" s="48" t="s">
        <v>20</v>
      </c>
      <c r="C139" s="44">
        <v>31354</v>
      </c>
      <c r="D139" s="20">
        <v>29917</v>
      </c>
      <c r="E139" s="21">
        <v>61271</v>
      </c>
      <c r="F139" s="44">
        <v>2047</v>
      </c>
      <c r="G139" s="20">
        <v>2056</v>
      </c>
      <c r="H139" s="21">
        <v>4103</v>
      </c>
      <c r="I139" s="44">
        <v>3657</v>
      </c>
      <c r="J139" s="20">
        <v>3501</v>
      </c>
      <c r="K139" s="21">
        <v>7158</v>
      </c>
      <c r="L139" s="44">
        <v>2416</v>
      </c>
      <c r="M139" s="20">
        <v>2279</v>
      </c>
      <c r="N139" s="21">
        <v>4695</v>
      </c>
      <c r="O139" s="44">
        <v>4230</v>
      </c>
      <c r="P139" s="20">
        <v>4018</v>
      </c>
      <c r="Q139" s="21">
        <v>8248</v>
      </c>
      <c r="R139" s="44">
        <v>2228</v>
      </c>
      <c r="S139" s="20">
        <v>2079</v>
      </c>
      <c r="T139" s="21">
        <v>4307</v>
      </c>
      <c r="U139" s="44">
        <v>2492</v>
      </c>
      <c r="V139" s="20">
        <v>2373</v>
      </c>
      <c r="W139" s="21">
        <v>4865</v>
      </c>
      <c r="X139" s="44">
        <v>3782</v>
      </c>
      <c r="Y139" s="20">
        <v>3722</v>
      </c>
      <c r="Z139" s="21">
        <v>7504</v>
      </c>
      <c r="AA139" s="44">
        <v>4505</v>
      </c>
      <c r="AB139" s="20">
        <v>4233</v>
      </c>
      <c r="AC139" s="21">
        <v>8738</v>
      </c>
      <c r="AD139" s="44">
        <v>3282</v>
      </c>
      <c r="AE139" s="20">
        <v>3163</v>
      </c>
      <c r="AF139" s="21">
        <v>6445</v>
      </c>
      <c r="AG139" s="44">
        <v>2715</v>
      </c>
      <c r="AH139" s="20">
        <v>2493</v>
      </c>
      <c r="AI139" s="21">
        <v>5208</v>
      </c>
    </row>
    <row r="140" spans="1:35" x14ac:dyDescent="0.15">
      <c r="B140" s="48" t="s">
        <v>23</v>
      </c>
      <c r="C140" s="44">
        <v>33545</v>
      </c>
      <c r="D140" s="20">
        <v>31793</v>
      </c>
      <c r="E140" s="21">
        <v>65338</v>
      </c>
      <c r="F140" s="44">
        <v>2081</v>
      </c>
      <c r="G140" s="20">
        <v>2070</v>
      </c>
      <c r="H140" s="21">
        <v>4151</v>
      </c>
      <c r="I140" s="44">
        <v>4075</v>
      </c>
      <c r="J140" s="20">
        <v>3678</v>
      </c>
      <c r="K140" s="21">
        <v>7753</v>
      </c>
      <c r="L140" s="44">
        <v>2946</v>
      </c>
      <c r="M140" s="20">
        <v>3048</v>
      </c>
      <c r="N140" s="21">
        <v>5994</v>
      </c>
      <c r="O140" s="44">
        <v>4108</v>
      </c>
      <c r="P140" s="20">
        <v>4088</v>
      </c>
      <c r="Q140" s="21">
        <v>8196</v>
      </c>
      <c r="R140" s="44">
        <v>2603</v>
      </c>
      <c r="S140" s="20">
        <v>2436</v>
      </c>
      <c r="T140" s="21">
        <v>5039</v>
      </c>
      <c r="U140" s="44">
        <v>3095</v>
      </c>
      <c r="V140" s="20">
        <v>2606</v>
      </c>
      <c r="W140" s="21">
        <v>5701</v>
      </c>
      <c r="X140" s="44">
        <v>3880</v>
      </c>
      <c r="Y140" s="20">
        <v>3872</v>
      </c>
      <c r="Z140" s="21">
        <v>7752</v>
      </c>
      <c r="AA140" s="44">
        <v>4968</v>
      </c>
      <c r="AB140" s="20">
        <v>4672</v>
      </c>
      <c r="AC140" s="21">
        <v>9640</v>
      </c>
      <c r="AD140" s="44">
        <v>2976</v>
      </c>
      <c r="AE140" s="20">
        <v>2842</v>
      </c>
      <c r="AF140" s="21">
        <v>5818</v>
      </c>
      <c r="AG140" s="44">
        <v>2813</v>
      </c>
      <c r="AH140" s="20">
        <v>2481</v>
      </c>
      <c r="AI140" s="21">
        <v>5294</v>
      </c>
    </row>
    <row r="141" spans="1:35" x14ac:dyDescent="0.15">
      <c r="B141" s="48" t="s">
        <v>26</v>
      </c>
      <c r="C141" s="44">
        <v>38597</v>
      </c>
      <c r="D141" s="20">
        <v>36456</v>
      </c>
      <c r="E141" s="21">
        <v>75053</v>
      </c>
      <c r="F141" s="44">
        <v>2397</v>
      </c>
      <c r="G141" s="20">
        <v>2370</v>
      </c>
      <c r="H141" s="21">
        <v>4767</v>
      </c>
      <c r="I141" s="44">
        <v>4640</v>
      </c>
      <c r="J141" s="20">
        <v>4322</v>
      </c>
      <c r="K141" s="21">
        <v>8962</v>
      </c>
      <c r="L141" s="44">
        <v>4063</v>
      </c>
      <c r="M141" s="20">
        <v>3925</v>
      </c>
      <c r="N141" s="21">
        <v>7988</v>
      </c>
      <c r="O141" s="44">
        <v>4325</v>
      </c>
      <c r="P141" s="20">
        <v>4295</v>
      </c>
      <c r="Q141" s="21">
        <v>8620</v>
      </c>
      <c r="R141" s="44">
        <v>3415</v>
      </c>
      <c r="S141" s="20">
        <v>3090</v>
      </c>
      <c r="T141" s="21">
        <v>6505</v>
      </c>
      <c r="U141" s="44">
        <v>2954</v>
      </c>
      <c r="V141" s="20">
        <v>2662</v>
      </c>
      <c r="W141" s="21">
        <v>5616</v>
      </c>
      <c r="X141" s="44">
        <v>4607</v>
      </c>
      <c r="Y141" s="20">
        <v>4440</v>
      </c>
      <c r="Z141" s="21">
        <v>9047</v>
      </c>
      <c r="AA141" s="44">
        <v>6239</v>
      </c>
      <c r="AB141" s="20">
        <v>5486</v>
      </c>
      <c r="AC141" s="21">
        <v>11725</v>
      </c>
      <c r="AD141" s="44">
        <v>3082</v>
      </c>
      <c r="AE141" s="20">
        <v>3253</v>
      </c>
      <c r="AF141" s="21">
        <v>6335</v>
      </c>
      <c r="AG141" s="44">
        <v>2875</v>
      </c>
      <c r="AH141" s="20">
        <v>2613</v>
      </c>
      <c r="AI141" s="21">
        <v>5488</v>
      </c>
    </row>
    <row r="142" spans="1:35" x14ac:dyDescent="0.15">
      <c r="B142" s="48" t="s">
        <v>29</v>
      </c>
      <c r="C142" s="44">
        <v>43538</v>
      </c>
      <c r="D142" s="20">
        <v>41026</v>
      </c>
      <c r="E142" s="21">
        <v>84564</v>
      </c>
      <c r="F142" s="44">
        <v>2841</v>
      </c>
      <c r="G142" s="20">
        <v>2720</v>
      </c>
      <c r="H142" s="21">
        <v>5561</v>
      </c>
      <c r="I142" s="44">
        <v>5234</v>
      </c>
      <c r="J142" s="20">
        <v>5013</v>
      </c>
      <c r="K142" s="21">
        <v>10247</v>
      </c>
      <c r="L142" s="44">
        <v>4477</v>
      </c>
      <c r="M142" s="20">
        <v>4014</v>
      </c>
      <c r="N142" s="21">
        <v>8491</v>
      </c>
      <c r="O142" s="44">
        <v>4985</v>
      </c>
      <c r="P142" s="20">
        <v>4770</v>
      </c>
      <c r="Q142" s="21">
        <v>9755</v>
      </c>
      <c r="R142" s="44">
        <v>3648</v>
      </c>
      <c r="S142" s="20">
        <v>3370</v>
      </c>
      <c r="T142" s="21">
        <v>7018</v>
      </c>
      <c r="U142" s="44">
        <v>3447</v>
      </c>
      <c r="V142" s="20">
        <v>3132</v>
      </c>
      <c r="W142" s="21">
        <v>6579</v>
      </c>
      <c r="X142" s="44">
        <v>4829</v>
      </c>
      <c r="Y142" s="20">
        <v>4813</v>
      </c>
      <c r="Z142" s="21">
        <v>9642</v>
      </c>
      <c r="AA142" s="44">
        <v>6875</v>
      </c>
      <c r="AB142" s="20">
        <v>6389</v>
      </c>
      <c r="AC142" s="21">
        <v>13264</v>
      </c>
      <c r="AD142" s="44">
        <v>3914</v>
      </c>
      <c r="AE142" s="20">
        <v>3766</v>
      </c>
      <c r="AF142" s="21">
        <v>7680</v>
      </c>
      <c r="AG142" s="44">
        <v>3288</v>
      </c>
      <c r="AH142" s="20">
        <v>3039</v>
      </c>
      <c r="AI142" s="21">
        <v>6327</v>
      </c>
    </row>
    <row r="143" spans="1:35" x14ac:dyDescent="0.15">
      <c r="B143" s="49" t="s">
        <v>32</v>
      </c>
      <c r="C143" s="45">
        <v>52455</v>
      </c>
      <c r="D143" s="25">
        <v>49252</v>
      </c>
      <c r="E143" s="26">
        <v>101707</v>
      </c>
      <c r="F143" s="45">
        <v>3519</v>
      </c>
      <c r="G143" s="25">
        <v>3231</v>
      </c>
      <c r="H143" s="26">
        <v>6750</v>
      </c>
      <c r="I143" s="45">
        <v>6314</v>
      </c>
      <c r="J143" s="25">
        <v>6159</v>
      </c>
      <c r="K143" s="26">
        <v>12473</v>
      </c>
      <c r="L143" s="45">
        <v>4761</v>
      </c>
      <c r="M143" s="25">
        <v>4389</v>
      </c>
      <c r="N143" s="26">
        <v>9150</v>
      </c>
      <c r="O143" s="45">
        <v>6418</v>
      </c>
      <c r="P143" s="25">
        <v>5989</v>
      </c>
      <c r="Q143" s="26">
        <v>12407</v>
      </c>
      <c r="R143" s="45">
        <v>4165</v>
      </c>
      <c r="S143" s="25">
        <v>4032</v>
      </c>
      <c r="T143" s="26">
        <v>8197</v>
      </c>
      <c r="U143" s="45">
        <v>4278</v>
      </c>
      <c r="V143" s="25">
        <v>3741</v>
      </c>
      <c r="W143" s="26">
        <v>8019</v>
      </c>
      <c r="X143" s="45">
        <v>5703</v>
      </c>
      <c r="Y143" s="25">
        <v>5827</v>
      </c>
      <c r="Z143" s="26">
        <v>11530</v>
      </c>
      <c r="AA143" s="45">
        <v>7924</v>
      </c>
      <c r="AB143" s="25">
        <v>7332</v>
      </c>
      <c r="AC143" s="26">
        <v>15256</v>
      </c>
      <c r="AD143" s="45">
        <v>4917</v>
      </c>
      <c r="AE143" s="25">
        <v>4631</v>
      </c>
      <c r="AF143" s="26">
        <v>9548</v>
      </c>
      <c r="AG143" s="45">
        <v>4456</v>
      </c>
      <c r="AH143" s="25">
        <v>3921</v>
      </c>
      <c r="AI143" s="26">
        <v>8377</v>
      </c>
    </row>
    <row r="144" spans="1:35" x14ac:dyDescent="0.15">
      <c r="B144" s="46" t="s">
        <v>9</v>
      </c>
      <c r="C144" s="43">
        <v>56493</v>
      </c>
      <c r="D144" s="16">
        <v>53347</v>
      </c>
      <c r="E144" s="17">
        <v>109840</v>
      </c>
      <c r="F144" s="43">
        <v>3761</v>
      </c>
      <c r="G144" s="16">
        <v>3365</v>
      </c>
      <c r="H144" s="17">
        <v>7126</v>
      </c>
      <c r="I144" s="43">
        <v>6719</v>
      </c>
      <c r="J144" s="16">
        <v>6322</v>
      </c>
      <c r="K144" s="17">
        <v>13041</v>
      </c>
      <c r="L144" s="43">
        <v>4898</v>
      </c>
      <c r="M144" s="16">
        <v>4599</v>
      </c>
      <c r="N144" s="17">
        <v>9497</v>
      </c>
      <c r="O144" s="43">
        <v>6958</v>
      </c>
      <c r="P144" s="16">
        <v>6533</v>
      </c>
      <c r="Q144" s="17">
        <v>13491</v>
      </c>
      <c r="R144" s="43">
        <v>4587</v>
      </c>
      <c r="S144" s="16">
        <v>4492</v>
      </c>
      <c r="T144" s="17">
        <v>9079</v>
      </c>
      <c r="U144" s="43">
        <v>4405</v>
      </c>
      <c r="V144" s="16">
        <v>3966</v>
      </c>
      <c r="W144" s="17">
        <v>8371</v>
      </c>
      <c r="X144" s="43">
        <v>6579</v>
      </c>
      <c r="Y144" s="16">
        <v>6818</v>
      </c>
      <c r="Z144" s="17">
        <v>13397</v>
      </c>
      <c r="AA144" s="43">
        <v>8583</v>
      </c>
      <c r="AB144" s="16">
        <v>8082</v>
      </c>
      <c r="AC144" s="17">
        <v>16665</v>
      </c>
      <c r="AD144" s="43">
        <v>5082</v>
      </c>
      <c r="AE144" s="16">
        <v>4934</v>
      </c>
      <c r="AF144" s="17">
        <v>10016</v>
      </c>
      <c r="AG144" s="43">
        <v>4921</v>
      </c>
      <c r="AH144" s="16">
        <v>4236</v>
      </c>
      <c r="AI144" s="17">
        <v>9157</v>
      </c>
    </row>
    <row r="145" spans="2:35" x14ac:dyDescent="0.15">
      <c r="B145" s="48" t="s">
        <v>13</v>
      </c>
      <c r="C145" s="44">
        <v>47971</v>
      </c>
      <c r="D145" s="20">
        <v>45163</v>
      </c>
      <c r="E145" s="21">
        <v>93134</v>
      </c>
      <c r="F145" s="44">
        <v>2952</v>
      </c>
      <c r="G145" s="20">
        <v>2634</v>
      </c>
      <c r="H145" s="21">
        <v>5586</v>
      </c>
      <c r="I145" s="44">
        <v>5681</v>
      </c>
      <c r="J145" s="20">
        <v>5490</v>
      </c>
      <c r="K145" s="21">
        <v>11171</v>
      </c>
      <c r="L145" s="44">
        <v>4095</v>
      </c>
      <c r="M145" s="20">
        <v>3900</v>
      </c>
      <c r="N145" s="21">
        <v>7995</v>
      </c>
      <c r="O145" s="44">
        <v>5732</v>
      </c>
      <c r="P145" s="20">
        <v>5537</v>
      </c>
      <c r="Q145" s="21">
        <v>11269</v>
      </c>
      <c r="R145" s="44">
        <v>3976</v>
      </c>
      <c r="S145" s="20">
        <v>3514</v>
      </c>
      <c r="T145" s="21">
        <v>7490</v>
      </c>
      <c r="U145" s="44">
        <v>3741</v>
      </c>
      <c r="V145" s="20">
        <v>3379</v>
      </c>
      <c r="W145" s="21">
        <v>7120</v>
      </c>
      <c r="X145" s="44">
        <v>6121</v>
      </c>
      <c r="Y145" s="20">
        <v>6132</v>
      </c>
      <c r="Z145" s="21">
        <v>12253</v>
      </c>
      <c r="AA145" s="44">
        <v>7494</v>
      </c>
      <c r="AB145" s="20">
        <v>7034</v>
      </c>
      <c r="AC145" s="21">
        <v>14528</v>
      </c>
      <c r="AD145" s="44">
        <v>4311</v>
      </c>
      <c r="AE145" s="20">
        <v>4171</v>
      </c>
      <c r="AF145" s="21">
        <v>8482</v>
      </c>
      <c r="AG145" s="44">
        <v>3868</v>
      </c>
      <c r="AH145" s="20">
        <v>3372</v>
      </c>
      <c r="AI145" s="21">
        <v>7240</v>
      </c>
    </row>
    <row r="146" spans="2:35" x14ac:dyDescent="0.15">
      <c r="B146" s="48" t="s">
        <v>17</v>
      </c>
      <c r="C146" s="44">
        <v>40056</v>
      </c>
      <c r="D146" s="20">
        <v>37173</v>
      </c>
      <c r="E146" s="21">
        <v>77229</v>
      </c>
      <c r="F146" s="44">
        <v>2379</v>
      </c>
      <c r="G146" s="20">
        <v>2223</v>
      </c>
      <c r="H146" s="21">
        <v>4602</v>
      </c>
      <c r="I146" s="44">
        <v>4903</v>
      </c>
      <c r="J146" s="20">
        <v>4400</v>
      </c>
      <c r="K146" s="21">
        <v>9303</v>
      </c>
      <c r="L146" s="44">
        <v>3691</v>
      </c>
      <c r="M146" s="20">
        <v>3481</v>
      </c>
      <c r="N146" s="21">
        <v>7172</v>
      </c>
      <c r="O146" s="44">
        <v>4868</v>
      </c>
      <c r="P146" s="20">
        <v>4706</v>
      </c>
      <c r="Q146" s="21">
        <v>9574</v>
      </c>
      <c r="R146" s="44">
        <v>3051</v>
      </c>
      <c r="S146" s="20">
        <v>2942</v>
      </c>
      <c r="T146" s="21">
        <v>5993</v>
      </c>
      <c r="U146" s="44">
        <v>3004</v>
      </c>
      <c r="V146" s="20">
        <v>2637</v>
      </c>
      <c r="W146" s="21">
        <v>5641</v>
      </c>
      <c r="X146" s="44">
        <v>5295</v>
      </c>
      <c r="Y146" s="20">
        <v>4983</v>
      </c>
      <c r="Z146" s="21">
        <v>10278</v>
      </c>
      <c r="AA146" s="44">
        <v>6132</v>
      </c>
      <c r="AB146" s="20">
        <v>5528</v>
      </c>
      <c r="AC146" s="21">
        <v>11660</v>
      </c>
      <c r="AD146" s="44">
        <v>3622</v>
      </c>
      <c r="AE146" s="20">
        <v>3362</v>
      </c>
      <c r="AF146" s="21">
        <v>6984</v>
      </c>
      <c r="AG146" s="44">
        <v>3111</v>
      </c>
      <c r="AH146" s="20">
        <v>2911</v>
      </c>
      <c r="AI146" s="21">
        <v>6022</v>
      </c>
    </row>
    <row r="147" spans="2:35" x14ac:dyDescent="0.15">
      <c r="B147" s="48" t="s">
        <v>21</v>
      </c>
      <c r="C147" s="44">
        <v>35836</v>
      </c>
      <c r="D147" s="20">
        <v>33407</v>
      </c>
      <c r="E147" s="21">
        <v>69243</v>
      </c>
      <c r="F147" s="44">
        <v>2292</v>
      </c>
      <c r="G147" s="20">
        <v>2322</v>
      </c>
      <c r="H147" s="21">
        <v>4614</v>
      </c>
      <c r="I147" s="44">
        <v>4190</v>
      </c>
      <c r="J147" s="20">
        <v>3690</v>
      </c>
      <c r="K147" s="21">
        <v>7880</v>
      </c>
      <c r="L147" s="44">
        <v>3362</v>
      </c>
      <c r="M147" s="20">
        <v>3160</v>
      </c>
      <c r="N147" s="21">
        <v>6522</v>
      </c>
      <c r="O147" s="44">
        <v>4552</v>
      </c>
      <c r="P147" s="20">
        <v>4435</v>
      </c>
      <c r="Q147" s="21">
        <v>8987</v>
      </c>
      <c r="R147" s="44">
        <v>2676</v>
      </c>
      <c r="S147" s="20">
        <v>2533</v>
      </c>
      <c r="T147" s="21">
        <v>5209</v>
      </c>
      <c r="U147" s="44">
        <v>2655</v>
      </c>
      <c r="V147" s="20">
        <v>2312</v>
      </c>
      <c r="W147" s="21">
        <v>4967</v>
      </c>
      <c r="X147" s="44">
        <v>4495</v>
      </c>
      <c r="Y147" s="20">
        <v>4199</v>
      </c>
      <c r="Z147" s="21">
        <v>8694</v>
      </c>
      <c r="AA147" s="44">
        <v>5089</v>
      </c>
      <c r="AB147" s="20">
        <v>4396</v>
      </c>
      <c r="AC147" s="21">
        <v>9485</v>
      </c>
      <c r="AD147" s="44">
        <v>3216</v>
      </c>
      <c r="AE147" s="20">
        <v>3155</v>
      </c>
      <c r="AF147" s="21">
        <v>6371</v>
      </c>
      <c r="AG147" s="44">
        <v>3309</v>
      </c>
      <c r="AH147" s="20">
        <v>3205</v>
      </c>
      <c r="AI147" s="21">
        <v>6514</v>
      </c>
    </row>
    <row r="148" spans="2:35" x14ac:dyDescent="0.15">
      <c r="B148" s="48" t="s">
        <v>24</v>
      </c>
      <c r="C148" s="44">
        <v>41369</v>
      </c>
      <c r="D148" s="20">
        <v>41962</v>
      </c>
      <c r="E148" s="21">
        <v>83331</v>
      </c>
      <c r="F148" s="44">
        <v>3116</v>
      </c>
      <c r="G148" s="20">
        <v>3318</v>
      </c>
      <c r="H148" s="21">
        <v>6434</v>
      </c>
      <c r="I148" s="44">
        <v>4418</v>
      </c>
      <c r="J148" s="20">
        <v>4313</v>
      </c>
      <c r="K148" s="21">
        <v>8731</v>
      </c>
      <c r="L148" s="44">
        <v>3708</v>
      </c>
      <c r="M148" s="20">
        <v>3656</v>
      </c>
      <c r="N148" s="21">
        <v>7364</v>
      </c>
      <c r="O148" s="44">
        <v>5653</v>
      </c>
      <c r="P148" s="20">
        <v>5844</v>
      </c>
      <c r="Q148" s="21">
        <v>11497</v>
      </c>
      <c r="R148" s="44">
        <v>3113</v>
      </c>
      <c r="S148" s="20">
        <v>3037</v>
      </c>
      <c r="T148" s="21">
        <v>6150</v>
      </c>
      <c r="U148" s="44">
        <v>3110</v>
      </c>
      <c r="V148" s="20">
        <v>3283</v>
      </c>
      <c r="W148" s="21">
        <v>6393</v>
      </c>
      <c r="X148" s="44">
        <v>4579</v>
      </c>
      <c r="Y148" s="20">
        <v>4669</v>
      </c>
      <c r="Z148" s="21">
        <v>9248</v>
      </c>
      <c r="AA148" s="44">
        <v>5283</v>
      </c>
      <c r="AB148" s="20">
        <v>5305</v>
      </c>
      <c r="AC148" s="21">
        <v>10588</v>
      </c>
      <c r="AD148" s="44">
        <v>3845</v>
      </c>
      <c r="AE148" s="20">
        <v>3809</v>
      </c>
      <c r="AF148" s="21">
        <v>7654</v>
      </c>
      <c r="AG148" s="44">
        <v>4544</v>
      </c>
      <c r="AH148" s="20">
        <v>4728</v>
      </c>
      <c r="AI148" s="21">
        <v>9272</v>
      </c>
    </row>
    <row r="149" spans="2:35" x14ac:dyDescent="0.15">
      <c r="B149" s="48" t="s">
        <v>27</v>
      </c>
      <c r="C149" s="44">
        <v>36844</v>
      </c>
      <c r="D149" s="20">
        <v>40029</v>
      </c>
      <c r="E149" s="21">
        <v>76873</v>
      </c>
      <c r="F149" s="44">
        <v>3023</v>
      </c>
      <c r="G149" s="20">
        <v>3370</v>
      </c>
      <c r="H149" s="21">
        <v>6393</v>
      </c>
      <c r="I149" s="44">
        <v>3709</v>
      </c>
      <c r="J149" s="20">
        <v>4033</v>
      </c>
      <c r="K149" s="21">
        <v>7742</v>
      </c>
      <c r="L149" s="44">
        <v>3104</v>
      </c>
      <c r="M149" s="20">
        <v>3341</v>
      </c>
      <c r="N149" s="21">
        <v>6445</v>
      </c>
      <c r="O149" s="44">
        <v>5223</v>
      </c>
      <c r="P149" s="20">
        <v>5863</v>
      </c>
      <c r="Q149" s="21">
        <v>11086</v>
      </c>
      <c r="R149" s="44">
        <v>2653</v>
      </c>
      <c r="S149" s="20">
        <v>2700</v>
      </c>
      <c r="T149" s="21">
        <v>5353</v>
      </c>
      <c r="U149" s="44">
        <v>2908</v>
      </c>
      <c r="V149" s="20">
        <v>3222</v>
      </c>
      <c r="W149" s="21">
        <v>6130</v>
      </c>
      <c r="X149" s="44">
        <v>3841</v>
      </c>
      <c r="Y149" s="20">
        <v>4158</v>
      </c>
      <c r="Z149" s="21">
        <v>7999</v>
      </c>
      <c r="AA149" s="44">
        <v>4413</v>
      </c>
      <c r="AB149" s="20">
        <v>4845</v>
      </c>
      <c r="AC149" s="21">
        <v>9258</v>
      </c>
      <c r="AD149" s="44">
        <v>3458</v>
      </c>
      <c r="AE149" s="20">
        <v>3608</v>
      </c>
      <c r="AF149" s="21">
        <v>7066</v>
      </c>
      <c r="AG149" s="44">
        <v>4512</v>
      </c>
      <c r="AH149" s="20">
        <v>4889</v>
      </c>
      <c r="AI149" s="21">
        <v>9401</v>
      </c>
    </row>
    <row r="150" spans="2:35" x14ac:dyDescent="0.15">
      <c r="B150" s="48" t="s">
        <v>30</v>
      </c>
      <c r="C150" s="44">
        <v>31670</v>
      </c>
      <c r="D150" s="20">
        <v>34791</v>
      </c>
      <c r="E150" s="21">
        <v>66461</v>
      </c>
      <c r="F150" s="44">
        <v>2776</v>
      </c>
      <c r="G150" s="20">
        <v>2962</v>
      </c>
      <c r="H150" s="21">
        <v>5738</v>
      </c>
      <c r="I150" s="44">
        <v>3056</v>
      </c>
      <c r="J150" s="20">
        <v>3457</v>
      </c>
      <c r="K150" s="21">
        <v>6513</v>
      </c>
      <c r="L150" s="44">
        <v>2588</v>
      </c>
      <c r="M150" s="20">
        <v>2909</v>
      </c>
      <c r="N150" s="21">
        <v>5497</v>
      </c>
      <c r="O150" s="44">
        <v>4713</v>
      </c>
      <c r="P150" s="20">
        <v>5113</v>
      </c>
      <c r="Q150" s="21">
        <v>9826</v>
      </c>
      <c r="R150" s="44">
        <v>2096</v>
      </c>
      <c r="S150" s="20">
        <v>2443</v>
      </c>
      <c r="T150" s="21">
        <v>4539</v>
      </c>
      <c r="U150" s="44">
        <v>2628</v>
      </c>
      <c r="V150" s="20">
        <v>2831</v>
      </c>
      <c r="W150" s="21">
        <v>5459</v>
      </c>
      <c r="X150" s="44">
        <v>3120</v>
      </c>
      <c r="Y150" s="20">
        <v>3747</v>
      </c>
      <c r="Z150" s="21">
        <v>6867</v>
      </c>
      <c r="AA150" s="44">
        <v>3797</v>
      </c>
      <c r="AB150" s="20">
        <v>4253</v>
      </c>
      <c r="AC150" s="21">
        <v>8050</v>
      </c>
      <c r="AD150" s="44">
        <v>2861</v>
      </c>
      <c r="AE150" s="20">
        <v>3025</v>
      </c>
      <c r="AF150" s="21">
        <v>5886</v>
      </c>
      <c r="AG150" s="44">
        <v>4035</v>
      </c>
      <c r="AH150" s="20">
        <v>4051</v>
      </c>
      <c r="AI150" s="21">
        <v>8086</v>
      </c>
    </row>
    <row r="151" spans="2:35" x14ac:dyDescent="0.15">
      <c r="B151" s="49" t="s">
        <v>33</v>
      </c>
      <c r="C151" s="45">
        <v>22971</v>
      </c>
      <c r="D151" s="25">
        <v>27172</v>
      </c>
      <c r="E151" s="26">
        <v>50143</v>
      </c>
      <c r="F151" s="45">
        <v>2001</v>
      </c>
      <c r="G151" s="25">
        <v>2163</v>
      </c>
      <c r="H151" s="26">
        <v>4164</v>
      </c>
      <c r="I151" s="45">
        <v>2305</v>
      </c>
      <c r="J151" s="25">
        <v>2937</v>
      </c>
      <c r="K151" s="26">
        <v>5242</v>
      </c>
      <c r="L151" s="45">
        <v>1992</v>
      </c>
      <c r="M151" s="25">
        <v>2630</v>
      </c>
      <c r="N151" s="26">
        <v>4622</v>
      </c>
      <c r="O151" s="45">
        <v>3366</v>
      </c>
      <c r="P151" s="25">
        <v>3771</v>
      </c>
      <c r="Q151" s="26">
        <v>7137</v>
      </c>
      <c r="R151" s="45">
        <v>1605</v>
      </c>
      <c r="S151" s="25">
        <v>2005</v>
      </c>
      <c r="T151" s="26">
        <v>3610</v>
      </c>
      <c r="U151" s="45">
        <v>1840</v>
      </c>
      <c r="V151" s="25">
        <v>1973</v>
      </c>
      <c r="W151" s="26">
        <v>3813</v>
      </c>
      <c r="X151" s="45">
        <v>2480</v>
      </c>
      <c r="Y151" s="25">
        <v>3277</v>
      </c>
      <c r="Z151" s="26">
        <v>5757</v>
      </c>
      <c r="AA151" s="45">
        <v>2787</v>
      </c>
      <c r="AB151" s="25">
        <v>3340</v>
      </c>
      <c r="AC151" s="26">
        <v>6127</v>
      </c>
      <c r="AD151" s="45">
        <v>1919</v>
      </c>
      <c r="AE151" s="25">
        <v>2290</v>
      </c>
      <c r="AF151" s="26">
        <v>4209</v>
      </c>
      <c r="AG151" s="45">
        <v>2676</v>
      </c>
      <c r="AH151" s="25">
        <v>2786</v>
      </c>
      <c r="AI151" s="26">
        <v>5462</v>
      </c>
    </row>
    <row r="152" spans="2:35" x14ac:dyDescent="0.15">
      <c r="B152" s="46" t="s">
        <v>10</v>
      </c>
      <c r="C152" s="43">
        <v>13457</v>
      </c>
      <c r="D152" s="16">
        <v>19108</v>
      </c>
      <c r="E152" s="17">
        <v>32565</v>
      </c>
      <c r="F152" s="43">
        <v>1049</v>
      </c>
      <c r="G152" s="16">
        <v>1343</v>
      </c>
      <c r="H152" s="17">
        <v>2392</v>
      </c>
      <c r="I152" s="43">
        <v>1540</v>
      </c>
      <c r="J152" s="16">
        <v>2076</v>
      </c>
      <c r="K152" s="17">
        <v>3616</v>
      </c>
      <c r="L152" s="43">
        <v>1420</v>
      </c>
      <c r="M152" s="16">
        <v>2234</v>
      </c>
      <c r="N152" s="17">
        <v>3654</v>
      </c>
      <c r="O152" s="43">
        <v>1800</v>
      </c>
      <c r="P152" s="16">
        <v>2453</v>
      </c>
      <c r="Q152" s="17">
        <v>4253</v>
      </c>
      <c r="R152" s="43">
        <v>996</v>
      </c>
      <c r="S152" s="16">
        <v>1496</v>
      </c>
      <c r="T152" s="17">
        <v>2492</v>
      </c>
      <c r="U152" s="43">
        <v>822</v>
      </c>
      <c r="V152" s="16">
        <v>1107</v>
      </c>
      <c r="W152" s="17">
        <v>1929</v>
      </c>
      <c r="X152" s="43">
        <v>1755</v>
      </c>
      <c r="Y152" s="16">
        <v>2770</v>
      </c>
      <c r="Z152" s="17">
        <v>4525</v>
      </c>
      <c r="AA152" s="43">
        <v>1575</v>
      </c>
      <c r="AB152" s="16">
        <v>2222</v>
      </c>
      <c r="AC152" s="17">
        <v>3797</v>
      </c>
      <c r="AD152" s="43">
        <v>1130</v>
      </c>
      <c r="AE152" s="16">
        <v>1599</v>
      </c>
      <c r="AF152" s="17">
        <v>2729</v>
      </c>
      <c r="AG152" s="43">
        <v>1370</v>
      </c>
      <c r="AH152" s="16">
        <v>1808</v>
      </c>
      <c r="AI152" s="17">
        <v>3178</v>
      </c>
    </row>
    <row r="153" spans="2:35" x14ac:dyDescent="0.15">
      <c r="B153" s="48" t="s">
        <v>14</v>
      </c>
      <c r="C153" s="44">
        <v>6230</v>
      </c>
      <c r="D153" s="20">
        <v>11698</v>
      </c>
      <c r="E153" s="21">
        <v>17928</v>
      </c>
      <c r="F153" s="44">
        <v>402</v>
      </c>
      <c r="G153" s="20">
        <v>806</v>
      </c>
      <c r="H153" s="21">
        <v>1208</v>
      </c>
      <c r="I153" s="44">
        <v>706</v>
      </c>
      <c r="J153" s="20">
        <v>1249</v>
      </c>
      <c r="K153" s="21">
        <v>1955</v>
      </c>
      <c r="L153" s="44">
        <v>739</v>
      </c>
      <c r="M153" s="20">
        <v>1323</v>
      </c>
      <c r="N153" s="21">
        <v>2062</v>
      </c>
      <c r="O153" s="44">
        <v>806</v>
      </c>
      <c r="P153" s="20">
        <v>1547</v>
      </c>
      <c r="Q153" s="21">
        <v>2353</v>
      </c>
      <c r="R153" s="44">
        <v>497</v>
      </c>
      <c r="S153" s="20">
        <v>916</v>
      </c>
      <c r="T153" s="21">
        <v>1413</v>
      </c>
      <c r="U153" s="44">
        <v>289</v>
      </c>
      <c r="V153" s="20">
        <v>642</v>
      </c>
      <c r="W153" s="21">
        <v>931</v>
      </c>
      <c r="X153" s="44">
        <v>960</v>
      </c>
      <c r="Y153" s="20">
        <v>1673</v>
      </c>
      <c r="Z153" s="21">
        <v>2633</v>
      </c>
      <c r="AA153" s="44">
        <v>714</v>
      </c>
      <c r="AB153" s="20">
        <v>1351</v>
      </c>
      <c r="AC153" s="21">
        <v>2065</v>
      </c>
      <c r="AD153" s="44">
        <v>527</v>
      </c>
      <c r="AE153" s="20">
        <v>1008</v>
      </c>
      <c r="AF153" s="21">
        <v>1535</v>
      </c>
      <c r="AG153" s="44">
        <v>590</v>
      </c>
      <c r="AH153" s="20">
        <v>1183</v>
      </c>
      <c r="AI153" s="21">
        <v>1773</v>
      </c>
    </row>
    <row r="154" spans="2:35" x14ac:dyDescent="0.15">
      <c r="B154" s="48" t="s">
        <v>18</v>
      </c>
      <c r="C154" s="44">
        <v>1764</v>
      </c>
      <c r="D154" s="20">
        <v>5573</v>
      </c>
      <c r="E154" s="21">
        <v>7337</v>
      </c>
      <c r="F154" s="44">
        <v>104</v>
      </c>
      <c r="G154" s="20">
        <v>393</v>
      </c>
      <c r="H154" s="21">
        <v>497</v>
      </c>
      <c r="I154" s="44">
        <v>227</v>
      </c>
      <c r="J154" s="20">
        <v>646</v>
      </c>
      <c r="K154" s="21">
        <v>873</v>
      </c>
      <c r="L154" s="44">
        <v>242</v>
      </c>
      <c r="M154" s="20">
        <v>618</v>
      </c>
      <c r="N154" s="21">
        <v>860</v>
      </c>
      <c r="O154" s="44">
        <v>221</v>
      </c>
      <c r="P154" s="20">
        <v>704</v>
      </c>
      <c r="Q154" s="21">
        <v>925</v>
      </c>
      <c r="R154" s="44">
        <v>117</v>
      </c>
      <c r="S154" s="20">
        <v>480</v>
      </c>
      <c r="T154" s="21">
        <v>597</v>
      </c>
      <c r="U154" s="44">
        <v>94</v>
      </c>
      <c r="V154" s="20">
        <v>309</v>
      </c>
      <c r="W154" s="21">
        <v>403</v>
      </c>
      <c r="X154" s="44">
        <v>282</v>
      </c>
      <c r="Y154" s="20">
        <v>778</v>
      </c>
      <c r="Z154" s="21">
        <v>1060</v>
      </c>
      <c r="AA154" s="44">
        <v>190</v>
      </c>
      <c r="AB154" s="20">
        <v>587</v>
      </c>
      <c r="AC154" s="21">
        <v>777</v>
      </c>
      <c r="AD154" s="44">
        <v>139</v>
      </c>
      <c r="AE154" s="20">
        <v>476</v>
      </c>
      <c r="AF154" s="21">
        <v>615</v>
      </c>
      <c r="AG154" s="44">
        <v>148</v>
      </c>
      <c r="AH154" s="20">
        <v>582</v>
      </c>
      <c r="AI154" s="21">
        <v>730</v>
      </c>
    </row>
    <row r="155" spans="2:35" x14ac:dyDescent="0.15">
      <c r="B155" s="48" t="s">
        <v>22</v>
      </c>
      <c r="C155" s="44">
        <v>417</v>
      </c>
      <c r="D155" s="20">
        <v>1652</v>
      </c>
      <c r="E155" s="21">
        <v>2069</v>
      </c>
      <c r="F155" s="44">
        <v>27</v>
      </c>
      <c r="G155" s="20">
        <v>129</v>
      </c>
      <c r="H155" s="21">
        <v>156</v>
      </c>
      <c r="I155" s="44">
        <v>44</v>
      </c>
      <c r="J155" s="20">
        <v>182</v>
      </c>
      <c r="K155" s="21">
        <v>226</v>
      </c>
      <c r="L155" s="44">
        <v>53</v>
      </c>
      <c r="M155" s="20">
        <v>192</v>
      </c>
      <c r="N155" s="21">
        <v>245</v>
      </c>
      <c r="O155" s="44">
        <v>52</v>
      </c>
      <c r="P155" s="20">
        <v>213</v>
      </c>
      <c r="Q155" s="21">
        <v>265</v>
      </c>
      <c r="R155" s="44">
        <v>26</v>
      </c>
      <c r="S155" s="20">
        <v>130</v>
      </c>
      <c r="T155" s="21">
        <v>156</v>
      </c>
      <c r="U155" s="44">
        <v>17</v>
      </c>
      <c r="V155" s="20">
        <v>82</v>
      </c>
      <c r="W155" s="21">
        <v>99</v>
      </c>
      <c r="X155" s="44">
        <v>78</v>
      </c>
      <c r="Y155" s="20">
        <v>248</v>
      </c>
      <c r="Z155" s="21">
        <v>326</v>
      </c>
      <c r="AA155" s="44">
        <v>46</v>
      </c>
      <c r="AB155" s="20">
        <v>177</v>
      </c>
      <c r="AC155" s="21">
        <v>223</v>
      </c>
      <c r="AD155" s="44">
        <v>37</v>
      </c>
      <c r="AE155" s="20">
        <v>141</v>
      </c>
      <c r="AF155" s="21">
        <v>178</v>
      </c>
      <c r="AG155" s="44">
        <v>37</v>
      </c>
      <c r="AH155" s="20">
        <v>158</v>
      </c>
      <c r="AI155" s="21">
        <v>195</v>
      </c>
    </row>
    <row r="156" spans="2:35" x14ac:dyDescent="0.15">
      <c r="B156" s="48" t="s">
        <v>25</v>
      </c>
      <c r="C156" s="44">
        <v>38</v>
      </c>
      <c r="D156" s="20">
        <v>272</v>
      </c>
      <c r="E156" s="21">
        <v>310</v>
      </c>
      <c r="F156" s="44">
        <v>2</v>
      </c>
      <c r="G156" s="20">
        <v>19</v>
      </c>
      <c r="H156" s="21">
        <v>21</v>
      </c>
      <c r="I156" s="44">
        <v>7</v>
      </c>
      <c r="J156" s="20">
        <v>32</v>
      </c>
      <c r="K156" s="21">
        <v>39</v>
      </c>
      <c r="L156" s="44">
        <v>6</v>
      </c>
      <c r="M156" s="20">
        <v>27</v>
      </c>
      <c r="N156" s="21">
        <v>33</v>
      </c>
      <c r="O156" s="44">
        <v>2</v>
      </c>
      <c r="P156" s="20">
        <v>46</v>
      </c>
      <c r="Q156" s="21">
        <v>48</v>
      </c>
      <c r="R156" s="44">
        <v>3</v>
      </c>
      <c r="S156" s="20">
        <v>20</v>
      </c>
      <c r="T156" s="21">
        <v>23</v>
      </c>
      <c r="U156" s="44">
        <v>0</v>
      </c>
      <c r="V156" s="20">
        <v>15</v>
      </c>
      <c r="W156" s="21">
        <v>15</v>
      </c>
      <c r="X156" s="44">
        <v>9</v>
      </c>
      <c r="Y156" s="20">
        <v>33</v>
      </c>
      <c r="Z156" s="21">
        <v>42</v>
      </c>
      <c r="AA156" s="44">
        <v>1</v>
      </c>
      <c r="AB156" s="20">
        <v>29</v>
      </c>
      <c r="AC156" s="21">
        <v>30</v>
      </c>
      <c r="AD156" s="44">
        <v>4</v>
      </c>
      <c r="AE156" s="20">
        <v>27</v>
      </c>
      <c r="AF156" s="21">
        <v>31</v>
      </c>
      <c r="AG156" s="44">
        <v>4</v>
      </c>
      <c r="AH156" s="20">
        <v>24</v>
      </c>
      <c r="AI156" s="21">
        <v>28</v>
      </c>
    </row>
    <row r="157" spans="2:35" x14ac:dyDescent="0.15">
      <c r="B157" s="48" t="s">
        <v>28</v>
      </c>
      <c r="C157" s="44">
        <v>2</v>
      </c>
      <c r="D157" s="20">
        <v>15</v>
      </c>
      <c r="E157" s="21">
        <v>17</v>
      </c>
      <c r="F157" s="44">
        <v>0</v>
      </c>
      <c r="G157" s="20">
        <v>2</v>
      </c>
      <c r="H157" s="21">
        <v>2</v>
      </c>
      <c r="I157" s="44">
        <v>0</v>
      </c>
      <c r="J157" s="20">
        <v>0</v>
      </c>
      <c r="K157" s="21">
        <v>0</v>
      </c>
      <c r="L157" s="44">
        <v>1</v>
      </c>
      <c r="M157" s="20">
        <v>3</v>
      </c>
      <c r="N157" s="21">
        <v>4</v>
      </c>
      <c r="O157" s="44">
        <v>0</v>
      </c>
      <c r="P157" s="20">
        <v>2</v>
      </c>
      <c r="Q157" s="21">
        <v>2</v>
      </c>
      <c r="R157" s="44">
        <v>0</v>
      </c>
      <c r="S157" s="20">
        <v>1</v>
      </c>
      <c r="T157" s="21">
        <v>1</v>
      </c>
      <c r="U157" s="44">
        <v>0</v>
      </c>
      <c r="V157" s="20">
        <v>2</v>
      </c>
      <c r="W157" s="21">
        <v>2</v>
      </c>
      <c r="X157" s="44">
        <v>0</v>
      </c>
      <c r="Y157" s="20">
        <v>0</v>
      </c>
      <c r="Z157" s="21">
        <v>0</v>
      </c>
      <c r="AA157" s="44">
        <v>0</v>
      </c>
      <c r="AB157" s="20">
        <v>3</v>
      </c>
      <c r="AC157" s="21">
        <v>3</v>
      </c>
      <c r="AD157" s="44">
        <v>0</v>
      </c>
      <c r="AE157" s="20">
        <v>2</v>
      </c>
      <c r="AF157" s="21">
        <v>2</v>
      </c>
      <c r="AG157" s="44">
        <v>1</v>
      </c>
      <c r="AH157" s="20">
        <v>0</v>
      </c>
      <c r="AI157" s="21">
        <v>1</v>
      </c>
    </row>
    <row r="158" spans="2:35" x14ac:dyDescent="0.15">
      <c r="B158" s="48" t="s">
        <v>31</v>
      </c>
      <c r="C158" s="44">
        <v>1</v>
      </c>
      <c r="D158" s="20">
        <v>0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1</v>
      </c>
      <c r="S158" s="20">
        <v>0</v>
      </c>
      <c r="T158" s="21">
        <v>1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</row>
    <row r="161" spans="1:35" x14ac:dyDescent="0.15">
      <c r="A161" s="96" t="s">
        <v>54</v>
      </c>
      <c r="B161" s="96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</row>
    <row r="162" spans="1:35" x14ac:dyDescent="0.15">
      <c r="B162" s="46" t="s">
        <v>11</v>
      </c>
      <c r="C162" s="43">
        <v>88017</v>
      </c>
      <c r="D162" s="16">
        <v>83749</v>
      </c>
      <c r="E162" s="17">
        <v>171766</v>
      </c>
      <c r="F162" s="43">
        <v>5834</v>
      </c>
      <c r="G162" s="16">
        <v>5755</v>
      </c>
      <c r="H162" s="17">
        <v>11589</v>
      </c>
      <c r="I162" s="43">
        <v>10891</v>
      </c>
      <c r="J162" s="16">
        <v>10454</v>
      </c>
      <c r="K162" s="17">
        <v>21345</v>
      </c>
      <c r="L162" s="43">
        <v>7124</v>
      </c>
      <c r="M162" s="16">
        <v>6749</v>
      </c>
      <c r="N162" s="17">
        <v>13873</v>
      </c>
      <c r="O162" s="43">
        <v>11303</v>
      </c>
      <c r="P162" s="16">
        <v>10568</v>
      </c>
      <c r="Q162" s="17">
        <v>21871</v>
      </c>
      <c r="R162" s="43">
        <v>6875</v>
      </c>
      <c r="S162" s="16">
        <v>6426</v>
      </c>
      <c r="T162" s="17">
        <v>13301</v>
      </c>
      <c r="U162" s="43">
        <v>6621</v>
      </c>
      <c r="V162" s="16">
        <v>6353</v>
      </c>
      <c r="W162" s="17">
        <v>12974</v>
      </c>
      <c r="X162" s="43">
        <v>10225</v>
      </c>
      <c r="Y162" s="16">
        <v>9792</v>
      </c>
      <c r="Z162" s="17">
        <v>20017</v>
      </c>
      <c r="AA162" s="43">
        <v>12923</v>
      </c>
      <c r="AB162" s="16">
        <v>12085</v>
      </c>
      <c r="AC162" s="17">
        <v>25008</v>
      </c>
      <c r="AD162" s="43">
        <v>9003</v>
      </c>
      <c r="AE162" s="16">
        <v>8690</v>
      </c>
      <c r="AF162" s="17">
        <v>17693</v>
      </c>
      <c r="AG162" s="43">
        <v>7218</v>
      </c>
      <c r="AH162" s="16">
        <v>6877</v>
      </c>
      <c r="AI162" s="17">
        <v>14095</v>
      </c>
    </row>
    <row r="163" spans="1:35" x14ac:dyDescent="0.15">
      <c r="B163" s="48" t="s">
        <v>15</v>
      </c>
      <c r="C163" s="44">
        <v>421214</v>
      </c>
      <c r="D163" s="20">
        <v>399496</v>
      </c>
      <c r="E163" s="21">
        <v>820710</v>
      </c>
      <c r="F163" s="44">
        <v>27385</v>
      </c>
      <c r="G163" s="20">
        <v>26309</v>
      </c>
      <c r="H163" s="21">
        <v>53694</v>
      </c>
      <c r="I163" s="44">
        <v>49831</v>
      </c>
      <c r="J163" s="20">
        <v>46888</v>
      </c>
      <c r="K163" s="21">
        <v>96719</v>
      </c>
      <c r="L163" s="44">
        <v>38417</v>
      </c>
      <c r="M163" s="20">
        <v>36451</v>
      </c>
      <c r="N163" s="21">
        <v>74868</v>
      </c>
      <c r="O163" s="44">
        <v>51829</v>
      </c>
      <c r="P163" s="20">
        <v>50215</v>
      </c>
      <c r="Q163" s="21">
        <v>102044</v>
      </c>
      <c r="R163" s="44">
        <v>33462</v>
      </c>
      <c r="S163" s="20">
        <v>31525</v>
      </c>
      <c r="T163" s="21">
        <v>64987</v>
      </c>
      <c r="U163" s="44">
        <v>33181</v>
      </c>
      <c r="V163" s="20">
        <v>30091</v>
      </c>
      <c r="W163" s="21">
        <v>63272</v>
      </c>
      <c r="X163" s="44">
        <v>49870</v>
      </c>
      <c r="Y163" s="20">
        <v>49475</v>
      </c>
      <c r="Z163" s="21">
        <v>99345</v>
      </c>
      <c r="AA163" s="44">
        <v>63092</v>
      </c>
      <c r="AB163" s="20">
        <v>58457</v>
      </c>
      <c r="AC163" s="21">
        <v>121549</v>
      </c>
      <c r="AD163" s="44">
        <v>38247</v>
      </c>
      <c r="AE163" s="20">
        <v>37086</v>
      </c>
      <c r="AF163" s="21">
        <v>75333</v>
      </c>
      <c r="AG163" s="44">
        <v>35900</v>
      </c>
      <c r="AH163" s="20">
        <v>32999</v>
      </c>
      <c r="AI163" s="21">
        <v>68899</v>
      </c>
    </row>
    <row r="164" spans="1:35" x14ac:dyDescent="0.15">
      <c r="B164" s="49" t="s">
        <v>19</v>
      </c>
      <c r="C164" s="45">
        <v>113394</v>
      </c>
      <c r="D164" s="25">
        <v>140310</v>
      </c>
      <c r="E164" s="26">
        <v>253704</v>
      </c>
      <c r="F164" s="45">
        <v>9384</v>
      </c>
      <c r="G164" s="25">
        <v>11187</v>
      </c>
      <c r="H164" s="26">
        <v>20571</v>
      </c>
      <c r="I164" s="45">
        <v>11594</v>
      </c>
      <c r="J164" s="25">
        <v>14612</v>
      </c>
      <c r="K164" s="26">
        <v>26206</v>
      </c>
      <c r="L164" s="45">
        <v>10145</v>
      </c>
      <c r="M164" s="25">
        <v>13277</v>
      </c>
      <c r="N164" s="26">
        <v>23422</v>
      </c>
      <c r="O164" s="45">
        <v>16183</v>
      </c>
      <c r="P164" s="25">
        <v>19712</v>
      </c>
      <c r="Q164" s="26">
        <v>35895</v>
      </c>
      <c r="R164" s="45">
        <v>7994</v>
      </c>
      <c r="S164" s="25">
        <v>10191</v>
      </c>
      <c r="T164" s="26">
        <v>18185</v>
      </c>
      <c r="U164" s="45">
        <v>8598</v>
      </c>
      <c r="V164" s="25">
        <v>10183</v>
      </c>
      <c r="W164" s="26">
        <v>18781</v>
      </c>
      <c r="X164" s="45">
        <v>12525</v>
      </c>
      <c r="Y164" s="25">
        <v>16684</v>
      </c>
      <c r="Z164" s="26">
        <v>29209</v>
      </c>
      <c r="AA164" s="45">
        <v>13523</v>
      </c>
      <c r="AB164" s="25">
        <v>16807</v>
      </c>
      <c r="AC164" s="26">
        <v>30330</v>
      </c>
      <c r="AD164" s="45">
        <v>10075</v>
      </c>
      <c r="AE164" s="25">
        <v>12176</v>
      </c>
      <c r="AF164" s="26">
        <v>22251</v>
      </c>
      <c r="AG164" s="45">
        <v>13373</v>
      </c>
      <c r="AH164" s="25">
        <v>15481</v>
      </c>
      <c r="AI164" s="26">
        <v>28854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3"/>
  <hyperlinks>
    <hyperlink ref="C4" location="'8月'!B10" display="年齢（各歳）"/>
    <hyperlink ref="D4" location="'8月'!B132" display="5歳階級"/>
    <hyperlink ref="E4:E6" location="'4月'!B161" display="'4月'!B161"/>
    <hyperlink ref="C4:C6" location="'4月'!B13" display="'4月'!B13"/>
    <hyperlink ref="D4:D6" location="'4月'!B135" display="'4月'!B135"/>
  </hyperlinks>
  <pageMargins left="0.7" right="0.7" top="0.75" bottom="0.75" header="0.3" footer="0.3"/>
  <pageSetup paperSize="9" orientation="portrait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I164"/>
  <sheetViews>
    <sheetView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A7" sqref="A7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92" t="s">
        <v>40</v>
      </c>
      <c r="B1" s="92"/>
      <c r="C1" s="92"/>
      <c r="D1" s="92"/>
      <c r="E1" s="92"/>
      <c r="F1" s="93">
        <v>41334</v>
      </c>
      <c r="G1" s="93"/>
      <c r="H1" s="93"/>
      <c r="K1" s="60"/>
      <c r="L1" s="60"/>
      <c r="M1" s="60"/>
      <c r="N1" s="60"/>
      <c r="O1" s="60"/>
    </row>
    <row r="2" spans="1:35" ht="13.5" customHeight="1" x14ac:dyDescent="0.15">
      <c r="A2" s="92"/>
      <c r="B2" s="92"/>
      <c r="C2" s="92"/>
      <c r="D2" s="92"/>
      <c r="E2" s="92"/>
      <c r="F2" s="93"/>
      <c r="G2" s="93"/>
      <c r="H2" s="93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2" t="s">
        <v>38</v>
      </c>
      <c r="D4" s="99" t="s">
        <v>39</v>
      </c>
      <c r="E4" s="94" t="s">
        <v>36</v>
      </c>
      <c r="J4" s="68"/>
      <c r="K4" s="68"/>
      <c r="L4" s="68"/>
      <c r="N4" s="59"/>
    </row>
    <row r="5" spans="1:35" ht="13.5" customHeight="1" x14ac:dyDescent="0.15">
      <c r="C5" s="103"/>
      <c r="D5" s="105"/>
      <c r="E5" s="95"/>
    </row>
    <row r="6" spans="1:35" ht="13.5" customHeight="1" x14ac:dyDescent="0.15">
      <c r="C6" s="104"/>
      <c r="D6" s="106"/>
      <c r="E6" s="95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79" t="s">
        <v>41</v>
      </c>
      <c r="D8" s="97"/>
      <c r="E8" s="80"/>
      <c r="F8" s="79" t="s">
        <v>42</v>
      </c>
      <c r="G8" s="97"/>
      <c r="H8" s="80"/>
      <c r="I8" s="79" t="s">
        <v>43</v>
      </c>
      <c r="J8" s="97"/>
      <c r="K8" s="80"/>
      <c r="L8" s="79" t="s">
        <v>44</v>
      </c>
      <c r="M8" s="97"/>
      <c r="N8" s="80"/>
      <c r="O8" s="79" t="s">
        <v>45</v>
      </c>
      <c r="P8" s="97"/>
      <c r="Q8" s="80"/>
      <c r="R8" s="79" t="s">
        <v>46</v>
      </c>
      <c r="S8" s="97"/>
      <c r="T8" s="80"/>
      <c r="U8" s="79" t="s">
        <v>47</v>
      </c>
      <c r="V8" s="97"/>
      <c r="W8" s="80"/>
      <c r="X8" s="79" t="s">
        <v>48</v>
      </c>
      <c r="Y8" s="97"/>
      <c r="Z8" s="80"/>
      <c r="AA8" s="79" t="s">
        <v>49</v>
      </c>
      <c r="AB8" s="97"/>
      <c r="AC8" s="80"/>
      <c r="AD8" s="79" t="s">
        <v>50</v>
      </c>
      <c r="AE8" s="97"/>
      <c r="AF8" s="80"/>
      <c r="AG8" s="79" t="s">
        <v>51</v>
      </c>
      <c r="AH8" s="97"/>
      <c r="AI8" s="8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622406</v>
      </c>
      <c r="D10" s="20">
        <v>622920</v>
      </c>
      <c r="E10" s="21">
        <v>1245326</v>
      </c>
      <c r="F10" s="44">
        <v>42589</v>
      </c>
      <c r="G10" s="20">
        <v>43226</v>
      </c>
      <c r="H10" s="21">
        <v>85815</v>
      </c>
      <c r="I10" s="44">
        <v>72402</v>
      </c>
      <c r="J10" s="20">
        <v>71919</v>
      </c>
      <c r="K10" s="21">
        <v>144321</v>
      </c>
      <c r="L10" s="44">
        <v>55621</v>
      </c>
      <c r="M10" s="20">
        <v>56340</v>
      </c>
      <c r="N10" s="21">
        <v>111961</v>
      </c>
      <c r="O10" s="44">
        <v>79306</v>
      </c>
      <c r="P10" s="20">
        <v>80460</v>
      </c>
      <c r="Q10" s="21">
        <v>159766</v>
      </c>
      <c r="R10" s="44">
        <v>48269</v>
      </c>
      <c r="S10" s="20">
        <v>48152</v>
      </c>
      <c r="T10" s="21">
        <v>96421</v>
      </c>
      <c r="U10" s="44">
        <v>48578</v>
      </c>
      <c r="V10" s="20">
        <v>46731</v>
      </c>
      <c r="W10" s="21">
        <v>95309</v>
      </c>
      <c r="X10" s="44">
        <v>72484</v>
      </c>
      <c r="Y10" s="20">
        <v>75749</v>
      </c>
      <c r="Z10" s="21">
        <v>148233</v>
      </c>
      <c r="AA10" s="44">
        <v>89313</v>
      </c>
      <c r="AB10" s="20">
        <v>87073</v>
      </c>
      <c r="AC10" s="21">
        <v>176386</v>
      </c>
      <c r="AD10" s="44">
        <v>57276</v>
      </c>
      <c r="AE10" s="20">
        <v>57852</v>
      </c>
      <c r="AF10" s="21">
        <v>115128</v>
      </c>
      <c r="AG10" s="44">
        <v>56568</v>
      </c>
      <c r="AH10" s="20">
        <v>55418</v>
      </c>
      <c r="AI10" s="21">
        <v>111986</v>
      </c>
    </row>
    <row r="11" spans="1:35" x14ac:dyDescent="0.15">
      <c r="B11" s="49" t="s">
        <v>3</v>
      </c>
      <c r="C11" s="61">
        <v>41.66024909785574</v>
      </c>
      <c r="D11" s="62">
        <v>43.734266037372372</v>
      </c>
      <c r="E11" s="63">
        <v>42.697685585942956</v>
      </c>
      <c r="F11" s="61">
        <v>43.229026274390101</v>
      </c>
      <c r="G11" s="62">
        <v>45.006038032665522</v>
      </c>
      <c r="H11" s="63">
        <v>44.124127483540171</v>
      </c>
      <c r="I11" s="61">
        <v>40.428579321013231</v>
      </c>
      <c r="J11" s="62">
        <v>42.360349838012205</v>
      </c>
      <c r="K11" s="63">
        <v>41.391232045232499</v>
      </c>
      <c r="L11" s="61">
        <v>42.223566638499847</v>
      </c>
      <c r="M11" s="62">
        <v>44.734700035498754</v>
      </c>
      <c r="N11" s="63">
        <v>43.487196434472715</v>
      </c>
      <c r="O11" s="61">
        <v>42.504236753839557</v>
      </c>
      <c r="P11" s="62">
        <v>44.627964205816554</v>
      </c>
      <c r="Q11" s="63">
        <v>43.573770389194195</v>
      </c>
      <c r="R11" s="61">
        <v>40.983239760508816</v>
      </c>
      <c r="S11" s="62">
        <v>43.274921083236421</v>
      </c>
      <c r="T11" s="63">
        <v>42.127690026031672</v>
      </c>
      <c r="U11" s="61">
        <v>41.12402733747787</v>
      </c>
      <c r="V11" s="62">
        <v>42.968372172647705</v>
      </c>
      <c r="W11" s="63">
        <v>42.028328909127154</v>
      </c>
      <c r="X11" s="61">
        <v>41.720255504663101</v>
      </c>
      <c r="Y11" s="62">
        <v>44.054046918111133</v>
      </c>
      <c r="Z11" s="63">
        <v>42.912853413207586</v>
      </c>
      <c r="AA11" s="61">
        <v>40.242573869425506</v>
      </c>
      <c r="AB11" s="62">
        <v>42.174382414755435</v>
      </c>
      <c r="AC11" s="63">
        <v>41.196211717483244</v>
      </c>
      <c r="AD11" s="61">
        <v>40.817340596410361</v>
      </c>
      <c r="AE11" s="62">
        <v>42.523283551130469</v>
      </c>
      <c r="AF11" s="63">
        <v>41.674579598360083</v>
      </c>
      <c r="AG11" s="61">
        <v>44.371499787865929</v>
      </c>
      <c r="AH11" s="62">
        <v>46.533599191598398</v>
      </c>
      <c r="AI11" s="63">
        <v>45.441448038147627</v>
      </c>
    </row>
    <row r="12" spans="1:35" x14ac:dyDescent="0.15">
      <c r="B12" s="7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</row>
    <row r="13" spans="1:35" x14ac:dyDescent="0.15">
      <c r="A13" s="98" t="s">
        <v>52</v>
      </c>
      <c r="B13" s="98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15">
      <c r="B14" s="46">
        <v>0</v>
      </c>
      <c r="C14" s="43">
        <v>5466</v>
      </c>
      <c r="D14" s="16">
        <v>5109</v>
      </c>
      <c r="E14" s="17">
        <v>10575</v>
      </c>
      <c r="F14" s="43">
        <v>379</v>
      </c>
      <c r="G14" s="16">
        <v>325</v>
      </c>
      <c r="H14" s="17">
        <v>704</v>
      </c>
      <c r="I14" s="43">
        <v>706</v>
      </c>
      <c r="J14" s="16">
        <v>676</v>
      </c>
      <c r="K14" s="17">
        <v>1382</v>
      </c>
      <c r="L14" s="43">
        <v>499</v>
      </c>
      <c r="M14" s="16">
        <v>491</v>
      </c>
      <c r="N14" s="17">
        <v>990</v>
      </c>
      <c r="O14" s="43">
        <v>631</v>
      </c>
      <c r="P14" s="16">
        <v>591</v>
      </c>
      <c r="Q14" s="17">
        <v>1222</v>
      </c>
      <c r="R14" s="43">
        <v>441</v>
      </c>
      <c r="S14" s="16">
        <v>438</v>
      </c>
      <c r="T14" s="17">
        <v>879</v>
      </c>
      <c r="U14" s="43">
        <v>408</v>
      </c>
      <c r="V14" s="16">
        <v>360</v>
      </c>
      <c r="W14" s="17">
        <v>768</v>
      </c>
      <c r="X14" s="43">
        <v>629</v>
      </c>
      <c r="Y14" s="16">
        <v>567</v>
      </c>
      <c r="Z14" s="17">
        <v>1196</v>
      </c>
      <c r="AA14" s="43">
        <v>868</v>
      </c>
      <c r="AB14" s="16">
        <v>786</v>
      </c>
      <c r="AC14" s="17">
        <v>1654</v>
      </c>
      <c r="AD14" s="43">
        <v>516</v>
      </c>
      <c r="AE14" s="16">
        <v>558</v>
      </c>
      <c r="AF14" s="17">
        <v>1074</v>
      </c>
      <c r="AG14" s="43">
        <v>389</v>
      </c>
      <c r="AH14" s="16">
        <v>317</v>
      </c>
      <c r="AI14" s="17">
        <v>706</v>
      </c>
    </row>
    <row r="15" spans="1:35" x14ac:dyDescent="0.15">
      <c r="B15" s="47">
        <v>1</v>
      </c>
      <c r="C15" s="44">
        <v>5758</v>
      </c>
      <c r="D15" s="20">
        <v>5358</v>
      </c>
      <c r="E15" s="21">
        <v>11116</v>
      </c>
      <c r="F15" s="44">
        <v>376</v>
      </c>
      <c r="G15" s="20">
        <v>379</v>
      </c>
      <c r="H15" s="21">
        <v>755</v>
      </c>
      <c r="I15" s="44">
        <v>778</v>
      </c>
      <c r="J15" s="20">
        <v>670</v>
      </c>
      <c r="K15" s="21">
        <v>1448</v>
      </c>
      <c r="L15" s="44">
        <v>562</v>
      </c>
      <c r="M15" s="20">
        <v>495</v>
      </c>
      <c r="N15" s="21">
        <v>1057</v>
      </c>
      <c r="O15" s="44">
        <v>686</v>
      </c>
      <c r="P15" s="20">
        <v>612</v>
      </c>
      <c r="Q15" s="21">
        <v>1298</v>
      </c>
      <c r="R15" s="44">
        <v>475</v>
      </c>
      <c r="S15" s="20">
        <v>401</v>
      </c>
      <c r="T15" s="21">
        <v>876</v>
      </c>
      <c r="U15" s="44">
        <v>450</v>
      </c>
      <c r="V15" s="20">
        <v>445</v>
      </c>
      <c r="W15" s="21">
        <v>895</v>
      </c>
      <c r="X15" s="44">
        <v>601</v>
      </c>
      <c r="Y15" s="20">
        <v>582</v>
      </c>
      <c r="Z15" s="21">
        <v>1183</v>
      </c>
      <c r="AA15" s="44">
        <v>882</v>
      </c>
      <c r="AB15" s="20">
        <v>848</v>
      </c>
      <c r="AC15" s="21">
        <v>1730</v>
      </c>
      <c r="AD15" s="44">
        <v>549</v>
      </c>
      <c r="AE15" s="20">
        <v>540</v>
      </c>
      <c r="AF15" s="21">
        <v>1089</v>
      </c>
      <c r="AG15" s="44">
        <v>399</v>
      </c>
      <c r="AH15" s="20">
        <v>386</v>
      </c>
      <c r="AI15" s="21">
        <v>785</v>
      </c>
    </row>
    <row r="16" spans="1:35" x14ac:dyDescent="0.15">
      <c r="B16" s="48">
        <v>2</v>
      </c>
      <c r="C16" s="44">
        <v>5893</v>
      </c>
      <c r="D16" s="20">
        <v>5551</v>
      </c>
      <c r="E16" s="21">
        <v>11444</v>
      </c>
      <c r="F16" s="44">
        <v>356</v>
      </c>
      <c r="G16" s="20">
        <v>378</v>
      </c>
      <c r="H16" s="21">
        <v>734</v>
      </c>
      <c r="I16" s="44">
        <v>812</v>
      </c>
      <c r="J16" s="20">
        <v>769</v>
      </c>
      <c r="K16" s="21">
        <v>1581</v>
      </c>
      <c r="L16" s="44">
        <v>473</v>
      </c>
      <c r="M16" s="20">
        <v>442</v>
      </c>
      <c r="N16" s="21">
        <v>915</v>
      </c>
      <c r="O16" s="44">
        <v>725</v>
      </c>
      <c r="P16" s="20">
        <v>668</v>
      </c>
      <c r="Q16" s="21">
        <v>1393</v>
      </c>
      <c r="R16" s="44">
        <v>515</v>
      </c>
      <c r="S16" s="20">
        <v>410</v>
      </c>
      <c r="T16" s="21">
        <v>925</v>
      </c>
      <c r="U16" s="44">
        <v>424</v>
      </c>
      <c r="V16" s="20">
        <v>411</v>
      </c>
      <c r="W16" s="21">
        <v>835</v>
      </c>
      <c r="X16" s="44">
        <v>611</v>
      </c>
      <c r="Y16" s="20">
        <v>627</v>
      </c>
      <c r="Z16" s="21">
        <v>1238</v>
      </c>
      <c r="AA16" s="44">
        <v>957</v>
      </c>
      <c r="AB16" s="20">
        <v>831</v>
      </c>
      <c r="AC16" s="21">
        <v>1788</v>
      </c>
      <c r="AD16" s="44">
        <v>613</v>
      </c>
      <c r="AE16" s="20">
        <v>587</v>
      </c>
      <c r="AF16" s="21">
        <v>1200</v>
      </c>
      <c r="AG16" s="44">
        <v>407</v>
      </c>
      <c r="AH16" s="20">
        <v>428</v>
      </c>
      <c r="AI16" s="21">
        <v>835</v>
      </c>
    </row>
    <row r="17" spans="2:35" x14ac:dyDescent="0.15">
      <c r="B17" s="47">
        <v>3</v>
      </c>
      <c r="C17" s="44">
        <v>5780</v>
      </c>
      <c r="D17" s="20">
        <v>5668</v>
      </c>
      <c r="E17" s="21">
        <v>11448</v>
      </c>
      <c r="F17" s="44">
        <v>382</v>
      </c>
      <c r="G17" s="20">
        <v>390</v>
      </c>
      <c r="H17" s="21">
        <v>772</v>
      </c>
      <c r="I17" s="44">
        <v>737</v>
      </c>
      <c r="J17" s="20">
        <v>720</v>
      </c>
      <c r="K17" s="21">
        <v>1457</v>
      </c>
      <c r="L17" s="44">
        <v>483</v>
      </c>
      <c r="M17" s="20">
        <v>455</v>
      </c>
      <c r="N17" s="21">
        <v>938</v>
      </c>
      <c r="O17" s="44">
        <v>703</v>
      </c>
      <c r="P17" s="20">
        <v>732</v>
      </c>
      <c r="Q17" s="21">
        <v>1435</v>
      </c>
      <c r="R17" s="44">
        <v>424</v>
      </c>
      <c r="S17" s="20">
        <v>456</v>
      </c>
      <c r="T17" s="21">
        <v>880</v>
      </c>
      <c r="U17" s="44">
        <v>466</v>
      </c>
      <c r="V17" s="20">
        <v>462</v>
      </c>
      <c r="W17" s="21">
        <v>928</v>
      </c>
      <c r="X17" s="44">
        <v>635</v>
      </c>
      <c r="Y17" s="20">
        <v>614</v>
      </c>
      <c r="Z17" s="21">
        <v>1249</v>
      </c>
      <c r="AA17" s="44">
        <v>856</v>
      </c>
      <c r="AB17" s="20">
        <v>800</v>
      </c>
      <c r="AC17" s="21">
        <v>1656</v>
      </c>
      <c r="AD17" s="44">
        <v>648</v>
      </c>
      <c r="AE17" s="20">
        <v>616</v>
      </c>
      <c r="AF17" s="21">
        <v>1264</v>
      </c>
      <c r="AG17" s="44">
        <v>446</v>
      </c>
      <c r="AH17" s="20">
        <v>423</v>
      </c>
      <c r="AI17" s="21">
        <v>869</v>
      </c>
    </row>
    <row r="18" spans="2:35" x14ac:dyDescent="0.15">
      <c r="B18" s="48">
        <v>4</v>
      </c>
      <c r="C18" s="44">
        <v>5821</v>
      </c>
      <c r="D18" s="20">
        <v>5543</v>
      </c>
      <c r="E18" s="21">
        <v>11364</v>
      </c>
      <c r="F18" s="44">
        <v>362</v>
      </c>
      <c r="G18" s="20">
        <v>392</v>
      </c>
      <c r="H18" s="21">
        <v>754</v>
      </c>
      <c r="I18" s="44">
        <v>718</v>
      </c>
      <c r="J18" s="20">
        <v>729</v>
      </c>
      <c r="K18" s="21">
        <v>1447</v>
      </c>
      <c r="L18" s="44">
        <v>460</v>
      </c>
      <c r="M18" s="20">
        <v>471</v>
      </c>
      <c r="N18" s="21">
        <v>931</v>
      </c>
      <c r="O18" s="44">
        <v>729</v>
      </c>
      <c r="P18" s="20">
        <v>697</v>
      </c>
      <c r="Q18" s="21">
        <v>1426</v>
      </c>
      <c r="R18" s="44">
        <v>443</v>
      </c>
      <c r="S18" s="20">
        <v>418</v>
      </c>
      <c r="T18" s="21">
        <v>861</v>
      </c>
      <c r="U18" s="44">
        <v>470</v>
      </c>
      <c r="V18" s="20">
        <v>435</v>
      </c>
      <c r="W18" s="21">
        <v>905</v>
      </c>
      <c r="X18" s="44">
        <v>675</v>
      </c>
      <c r="Y18" s="20">
        <v>618</v>
      </c>
      <c r="Z18" s="21">
        <v>1293</v>
      </c>
      <c r="AA18" s="44">
        <v>884</v>
      </c>
      <c r="AB18" s="20">
        <v>780</v>
      </c>
      <c r="AC18" s="21">
        <v>1664</v>
      </c>
      <c r="AD18" s="44">
        <v>612</v>
      </c>
      <c r="AE18" s="20">
        <v>582</v>
      </c>
      <c r="AF18" s="21">
        <v>1194</v>
      </c>
      <c r="AG18" s="44">
        <v>468</v>
      </c>
      <c r="AH18" s="20">
        <v>421</v>
      </c>
      <c r="AI18" s="21">
        <v>889</v>
      </c>
    </row>
    <row r="19" spans="2:35" x14ac:dyDescent="0.15">
      <c r="B19" s="47">
        <v>5</v>
      </c>
      <c r="C19" s="44">
        <v>5705</v>
      </c>
      <c r="D19" s="20">
        <v>5577</v>
      </c>
      <c r="E19" s="21">
        <v>11282</v>
      </c>
      <c r="F19" s="44">
        <v>420</v>
      </c>
      <c r="G19" s="20">
        <v>346</v>
      </c>
      <c r="H19" s="21">
        <v>766</v>
      </c>
      <c r="I19" s="44">
        <v>715</v>
      </c>
      <c r="J19" s="20">
        <v>743</v>
      </c>
      <c r="K19" s="21">
        <v>1458</v>
      </c>
      <c r="L19" s="44">
        <v>467</v>
      </c>
      <c r="M19" s="20">
        <v>446</v>
      </c>
      <c r="N19" s="21">
        <v>913</v>
      </c>
      <c r="O19" s="44">
        <v>784</v>
      </c>
      <c r="P19" s="20">
        <v>695</v>
      </c>
      <c r="Q19" s="21">
        <v>1479</v>
      </c>
      <c r="R19" s="44">
        <v>455</v>
      </c>
      <c r="S19" s="20">
        <v>456</v>
      </c>
      <c r="T19" s="21">
        <v>911</v>
      </c>
      <c r="U19" s="44">
        <v>406</v>
      </c>
      <c r="V19" s="20">
        <v>390</v>
      </c>
      <c r="W19" s="21">
        <v>796</v>
      </c>
      <c r="X19" s="44">
        <v>617</v>
      </c>
      <c r="Y19" s="20">
        <v>626</v>
      </c>
      <c r="Z19" s="21">
        <v>1243</v>
      </c>
      <c r="AA19" s="44">
        <v>802</v>
      </c>
      <c r="AB19" s="20">
        <v>799</v>
      </c>
      <c r="AC19" s="21">
        <v>1601</v>
      </c>
      <c r="AD19" s="44">
        <v>574</v>
      </c>
      <c r="AE19" s="20">
        <v>615</v>
      </c>
      <c r="AF19" s="21">
        <v>1189</v>
      </c>
      <c r="AG19" s="44">
        <v>465</v>
      </c>
      <c r="AH19" s="20">
        <v>461</v>
      </c>
      <c r="AI19" s="21">
        <v>926</v>
      </c>
    </row>
    <row r="20" spans="2:35" x14ac:dyDescent="0.15">
      <c r="B20" s="48">
        <v>6</v>
      </c>
      <c r="C20" s="44">
        <v>5839</v>
      </c>
      <c r="D20" s="20">
        <v>5477</v>
      </c>
      <c r="E20" s="21">
        <v>11316</v>
      </c>
      <c r="F20" s="44">
        <v>394</v>
      </c>
      <c r="G20" s="20">
        <v>404</v>
      </c>
      <c r="H20" s="21">
        <v>798</v>
      </c>
      <c r="I20" s="44">
        <v>741</v>
      </c>
      <c r="J20" s="20">
        <v>680</v>
      </c>
      <c r="K20" s="21">
        <v>1421</v>
      </c>
      <c r="L20" s="44">
        <v>461</v>
      </c>
      <c r="M20" s="20">
        <v>409</v>
      </c>
      <c r="N20" s="21">
        <v>870</v>
      </c>
      <c r="O20" s="44">
        <v>774</v>
      </c>
      <c r="P20" s="20">
        <v>665</v>
      </c>
      <c r="Q20" s="21">
        <v>1439</v>
      </c>
      <c r="R20" s="44">
        <v>483</v>
      </c>
      <c r="S20" s="20">
        <v>396</v>
      </c>
      <c r="T20" s="21">
        <v>879</v>
      </c>
      <c r="U20" s="44">
        <v>450</v>
      </c>
      <c r="V20" s="20">
        <v>450</v>
      </c>
      <c r="W20" s="21">
        <v>900</v>
      </c>
      <c r="X20" s="44">
        <v>614</v>
      </c>
      <c r="Y20" s="20">
        <v>604</v>
      </c>
      <c r="Z20" s="21">
        <v>1218</v>
      </c>
      <c r="AA20" s="44">
        <v>823</v>
      </c>
      <c r="AB20" s="20">
        <v>790</v>
      </c>
      <c r="AC20" s="21">
        <v>1613</v>
      </c>
      <c r="AD20" s="44">
        <v>637</v>
      </c>
      <c r="AE20" s="20">
        <v>588</v>
      </c>
      <c r="AF20" s="21">
        <v>1225</v>
      </c>
      <c r="AG20" s="44">
        <v>462</v>
      </c>
      <c r="AH20" s="20">
        <v>491</v>
      </c>
      <c r="AI20" s="21">
        <v>953</v>
      </c>
    </row>
    <row r="21" spans="2:35" x14ac:dyDescent="0.15">
      <c r="B21" s="47">
        <v>7</v>
      </c>
      <c r="C21" s="44">
        <v>5681</v>
      </c>
      <c r="D21" s="20">
        <v>5262</v>
      </c>
      <c r="E21" s="21">
        <v>10943</v>
      </c>
      <c r="F21" s="44">
        <v>380</v>
      </c>
      <c r="G21" s="20">
        <v>349</v>
      </c>
      <c r="H21" s="21">
        <v>729</v>
      </c>
      <c r="I21" s="44">
        <v>730</v>
      </c>
      <c r="J21" s="20">
        <v>654</v>
      </c>
      <c r="K21" s="21">
        <v>1384</v>
      </c>
      <c r="L21" s="44">
        <v>416</v>
      </c>
      <c r="M21" s="20">
        <v>431</v>
      </c>
      <c r="N21" s="21">
        <v>847</v>
      </c>
      <c r="O21" s="44">
        <v>744</v>
      </c>
      <c r="P21" s="20">
        <v>725</v>
      </c>
      <c r="Q21" s="21">
        <v>1469</v>
      </c>
      <c r="R21" s="44">
        <v>483</v>
      </c>
      <c r="S21" s="20">
        <v>439</v>
      </c>
      <c r="T21" s="21">
        <v>922</v>
      </c>
      <c r="U21" s="44">
        <v>398</v>
      </c>
      <c r="V21" s="20">
        <v>394</v>
      </c>
      <c r="W21" s="21">
        <v>792</v>
      </c>
      <c r="X21" s="44">
        <v>633</v>
      </c>
      <c r="Y21" s="20">
        <v>596</v>
      </c>
      <c r="Z21" s="21">
        <v>1229</v>
      </c>
      <c r="AA21" s="44">
        <v>815</v>
      </c>
      <c r="AB21" s="20">
        <v>659</v>
      </c>
      <c r="AC21" s="21">
        <v>1474</v>
      </c>
      <c r="AD21" s="44">
        <v>597</v>
      </c>
      <c r="AE21" s="20">
        <v>555</v>
      </c>
      <c r="AF21" s="21">
        <v>1152</v>
      </c>
      <c r="AG21" s="44">
        <v>485</v>
      </c>
      <c r="AH21" s="20">
        <v>460</v>
      </c>
      <c r="AI21" s="21">
        <v>945</v>
      </c>
    </row>
    <row r="22" spans="2:35" x14ac:dyDescent="0.15">
      <c r="B22" s="48">
        <v>8</v>
      </c>
      <c r="C22" s="44">
        <v>5827</v>
      </c>
      <c r="D22" s="20">
        <v>5556</v>
      </c>
      <c r="E22" s="21">
        <v>11383</v>
      </c>
      <c r="F22" s="44">
        <v>370</v>
      </c>
      <c r="G22" s="20">
        <v>405</v>
      </c>
      <c r="H22" s="21">
        <v>775</v>
      </c>
      <c r="I22" s="44">
        <v>731</v>
      </c>
      <c r="J22" s="20">
        <v>669</v>
      </c>
      <c r="K22" s="21">
        <v>1400</v>
      </c>
      <c r="L22" s="44">
        <v>454</v>
      </c>
      <c r="M22" s="20">
        <v>431</v>
      </c>
      <c r="N22" s="21">
        <v>885</v>
      </c>
      <c r="O22" s="44">
        <v>757</v>
      </c>
      <c r="P22" s="20">
        <v>703</v>
      </c>
      <c r="Q22" s="21">
        <v>1460</v>
      </c>
      <c r="R22" s="44">
        <v>453</v>
      </c>
      <c r="S22" s="20">
        <v>430</v>
      </c>
      <c r="T22" s="21">
        <v>883</v>
      </c>
      <c r="U22" s="44">
        <v>438</v>
      </c>
      <c r="V22" s="20">
        <v>417</v>
      </c>
      <c r="W22" s="21">
        <v>855</v>
      </c>
      <c r="X22" s="44">
        <v>682</v>
      </c>
      <c r="Y22" s="20">
        <v>695</v>
      </c>
      <c r="Z22" s="21">
        <v>1377</v>
      </c>
      <c r="AA22" s="44">
        <v>797</v>
      </c>
      <c r="AB22" s="20">
        <v>762</v>
      </c>
      <c r="AC22" s="21">
        <v>1559</v>
      </c>
      <c r="AD22" s="44">
        <v>635</v>
      </c>
      <c r="AE22" s="20">
        <v>563</v>
      </c>
      <c r="AF22" s="21">
        <v>1198</v>
      </c>
      <c r="AG22" s="44">
        <v>510</v>
      </c>
      <c r="AH22" s="20">
        <v>481</v>
      </c>
      <c r="AI22" s="21">
        <v>991</v>
      </c>
    </row>
    <row r="23" spans="2:35" x14ac:dyDescent="0.15">
      <c r="B23" s="47">
        <v>9</v>
      </c>
      <c r="C23" s="44">
        <v>5750</v>
      </c>
      <c r="D23" s="20">
        <v>5480</v>
      </c>
      <c r="E23" s="21">
        <v>11230</v>
      </c>
      <c r="F23" s="44">
        <v>370</v>
      </c>
      <c r="G23" s="20">
        <v>395</v>
      </c>
      <c r="H23" s="21">
        <v>765</v>
      </c>
      <c r="I23" s="44">
        <v>701</v>
      </c>
      <c r="J23" s="20">
        <v>661</v>
      </c>
      <c r="K23" s="21">
        <v>1362</v>
      </c>
      <c r="L23" s="44">
        <v>476</v>
      </c>
      <c r="M23" s="20">
        <v>431</v>
      </c>
      <c r="N23" s="21">
        <v>907</v>
      </c>
      <c r="O23" s="44">
        <v>733</v>
      </c>
      <c r="P23" s="20">
        <v>723</v>
      </c>
      <c r="Q23" s="21">
        <v>1456</v>
      </c>
      <c r="R23" s="44">
        <v>447</v>
      </c>
      <c r="S23" s="20">
        <v>432</v>
      </c>
      <c r="T23" s="21">
        <v>879</v>
      </c>
      <c r="U23" s="44">
        <v>423</v>
      </c>
      <c r="V23" s="20">
        <v>400</v>
      </c>
      <c r="W23" s="21">
        <v>823</v>
      </c>
      <c r="X23" s="44">
        <v>655</v>
      </c>
      <c r="Y23" s="20">
        <v>652</v>
      </c>
      <c r="Z23" s="21">
        <v>1307</v>
      </c>
      <c r="AA23" s="44">
        <v>850</v>
      </c>
      <c r="AB23" s="20">
        <v>750</v>
      </c>
      <c r="AC23" s="21">
        <v>1600</v>
      </c>
      <c r="AD23" s="44">
        <v>601</v>
      </c>
      <c r="AE23" s="20">
        <v>550</v>
      </c>
      <c r="AF23" s="21">
        <v>1151</v>
      </c>
      <c r="AG23" s="44">
        <v>494</v>
      </c>
      <c r="AH23" s="20">
        <v>486</v>
      </c>
      <c r="AI23" s="21">
        <v>980</v>
      </c>
    </row>
    <row r="24" spans="2:35" x14ac:dyDescent="0.15">
      <c r="B24" s="48">
        <v>10</v>
      </c>
      <c r="C24" s="44">
        <v>5957</v>
      </c>
      <c r="D24" s="20">
        <v>5688</v>
      </c>
      <c r="E24" s="21">
        <v>11645</v>
      </c>
      <c r="F24" s="44">
        <v>397</v>
      </c>
      <c r="G24" s="20">
        <v>396</v>
      </c>
      <c r="H24" s="21">
        <v>793</v>
      </c>
      <c r="I24" s="44">
        <v>682</v>
      </c>
      <c r="J24" s="20">
        <v>707</v>
      </c>
      <c r="K24" s="21">
        <v>1389</v>
      </c>
      <c r="L24" s="44">
        <v>459</v>
      </c>
      <c r="M24" s="20">
        <v>436</v>
      </c>
      <c r="N24" s="21">
        <v>895</v>
      </c>
      <c r="O24" s="44">
        <v>804</v>
      </c>
      <c r="P24" s="20">
        <v>793</v>
      </c>
      <c r="Q24" s="21">
        <v>1597</v>
      </c>
      <c r="R24" s="44">
        <v>443</v>
      </c>
      <c r="S24" s="20">
        <v>457</v>
      </c>
      <c r="T24" s="21">
        <v>900</v>
      </c>
      <c r="U24" s="44">
        <v>440</v>
      </c>
      <c r="V24" s="20">
        <v>423</v>
      </c>
      <c r="W24" s="21">
        <v>863</v>
      </c>
      <c r="X24" s="44">
        <v>727</v>
      </c>
      <c r="Y24" s="20">
        <v>660</v>
      </c>
      <c r="Z24" s="21">
        <v>1387</v>
      </c>
      <c r="AA24" s="44">
        <v>841</v>
      </c>
      <c r="AB24" s="20">
        <v>785</v>
      </c>
      <c r="AC24" s="21">
        <v>1626</v>
      </c>
      <c r="AD24" s="44">
        <v>608</v>
      </c>
      <c r="AE24" s="20">
        <v>527</v>
      </c>
      <c r="AF24" s="21">
        <v>1135</v>
      </c>
      <c r="AG24" s="44">
        <v>556</v>
      </c>
      <c r="AH24" s="20">
        <v>504</v>
      </c>
      <c r="AI24" s="21">
        <v>1060</v>
      </c>
    </row>
    <row r="25" spans="2:35" x14ac:dyDescent="0.15">
      <c r="B25" s="47">
        <v>11</v>
      </c>
      <c r="C25" s="44">
        <v>6035</v>
      </c>
      <c r="D25" s="20">
        <v>5745</v>
      </c>
      <c r="E25" s="21">
        <v>11780</v>
      </c>
      <c r="F25" s="44">
        <v>400</v>
      </c>
      <c r="G25" s="20">
        <v>408</v>
      </c>
      <c r="H25" s="21">
        <v>808</v>
      </c>
      <c r="I25" s="44">
        <v>725</v>
      </c>
      <c r="J25" s="20">
        <v>711</v>
      </c>
      <c r="K25" s="21">
        <v>1436</v>
      </c>
      <c r="L25" s="44">
        <v>478</v>
      </c>
      <c r="M25" s="20">
        <v>431</v>
      </c>
      <c r="N25" s="21">
        <v>909</v>
      </c>
      <c r="O25" s="44">
        <v>791</v>
      </c>
      <c r="P25" s="20">
        <v>704</v>
      </c>
      <c r="Q25" s="21">
        <v>1495</v>
      </c>
      <c r="R25" s="44">
        <v>464</v>
      </c>
      <c r="S25" s="20">
        <v>414</v>
      </c>
      <c r="T25" s="21">
        <v>878</v>
      </c>
      <c r="U25" s="44">
        <v>457</v>
      </c>
      <c r="V25" s="20">
        <v>397</v>
      </c>
      <c r="W25" s="21">
        <v>854</v>
      </c>
      <c r="X25" s="44">
        <v>705</v>
      </c>
      <c r="Y25" s="20">
        <v>707</v>
      </c>
      <c r="Z25" s="21">
        <v>1412</v>
      </c>
      <c r="AA25" s="44">
        <v>900</v>
      </c>
      <c r="AB25" s="20">
        <v>860</v>
      </c>
      <c r="AC25" s="21">
        <v>1760</v>
      </c>
      <c r="AD25" s="44">
        <v>591</v>
      </c>
      <c r="AE25" s="20">
        <v>596</v>
      </c>
      <c r="AF25" s="21">
        <v>1187</v>
      </c>
      <c r="AG25" s="44">
        <v>524</v>
      </c>
      <c r="AH25" s="20">
        <v>517</v>
      </c>
      <c r="AI25" s="21">
        <v>1041</v>
      </c>
    </row>
    <row r="26" spans="2:35" x14ac:dyDescent="0.15">
      <c r="B26" s="48">
        <v>12</v>
      </c>
      <c r="C26" s="44">
        <v>6266</v>
      </c>
      <c r="D26" s="20">
        <v>5859</v>
      </c>
      <c r="E26" s="21">
        <v>12125</v>
      </c>
      <c r="F26" s="44">
        <v>447</v>
      </c>
      <c r="G26" s="20">
        <v>391</v>
      </c>
      <c r="H26" s="21">
        <v>838</v>
      </c>
      <c r="I26" s="44">
        <v>747</v>
      </c>
      <c r="J26" s="20">
        <v>710</v>
      </c>
      <c r="K26" s="21">
        <v>1457</v>
      </c>
      <c r="L26" s="44">
        <v>432</v>
      </c>
      <c r="M26" s="20">
        <v>483</v>
      </c>
      <c r="N26" s="21">
        <v>915</v>
      </c>
      <c r="O26" s="44">
        <v>845</v>
      </c>
      <c r="P26" s="20">
        <v>732</v>
      </c>
      <c r="Q26" s="21">
        <v>1577</v>
      </c>
      <c r="R26" s="44">
        <v>484</v>
      </c>
      <c r="S26" s="20">
        <v>408</v>
      </c>
      <c r="T26" s="21">
        <v>892</v>
      </c>
      <c r="U26" s="44">
        <v>483</v>
      </c>
      <c r="V26" s="20">
        <v>461</v>
      </c>
      <c r="W26" s="21">
        <v>944</v>
      </c>
      <c r="X26" s="44">
        <v>812</v>
      </c>
      <c r="Y26" s="20">
        <v>707</v>
      </c>
      <c r="Z26" s="21">
        <v>1519</v>
      </c>
      <c r="AA26" s="44">
        <v>882</v>
      </c>
      <c r="AB26" s="20">
        <v>869</v>
      </c>
      <c r="AC26" s="21">
        <v>1751</v>
      </c>
      <c r="AD26" s="44">
        <v>565</v>
      </c>
      <c r="AE26" s="20">
        <v>595</v>
      </c>
      <c r="AF26" s="21">
        <v>1160</v>
      </c>
      <c r="AG26" s="44">
        <v>569</v>
      </c>
      <c r="AH26" s="20">
        <v>503</v>
      </c>
      <c r="AI26" s="21">
        <v>1072</v>
      </c>
    </row>
    <row r="27" spans="2:35" x14ac:dyDescent="0.15">
      <c r="B27" s="47">
        <v>13</v>
      </c>
      <c r="C27" s="44">
        <v>6107</v>
      </c>
      <c r="D27" s="20">
        <v>5937</v>
      </c>
      <c r="E27" s="21">
        <v>12044</v>
      </c>
      <c r="F27" s="44">
        <v>382</v>
      </c>
      <c r="G27" s="20">
        <v>404</v>
      </c>
      <c r="H27" s="21">
        <v>786</v>
      </c>
      <c r="I27" s="44">
        <v>711</v>
      </c>
      <c r="J27" s="20">
        <v>707</v>
      </c>
      <c r="K27" s="21">
        <v>1418</v>
      </c>
      <c r="L27" s="44">
        <v>496</v>
      </c>
      <c r="M27" s="20">
        <v>430</v>
      </c>
      <c r="N27" s="21">
        <v>926</v>
      </c>
      <c r="O27" s="44">
        <v>777</v>
      </c>
      <c r="P27" s="20">
        <v>773</v>
      </c>
      <c r="Q27" s="21">
        <v>1550</v>
      </c>
      <c r="R27" s="44">
        <v>439</v>
      </c>
      <c r="S27" s="20">
        <v>452</v>
      </c>
      <c r="T27" s="21">
        <v>891</v>
      </c>
      <c r="U27" s="44">
        <v>463</v>
      </c>
      <c r="V27" s="20">
        <v>474</v>
      </c>
      <c r="W27" s="21">
        <v>937</v>
      </c>
      <c r="X27" s="44">
        <v>775</v>
      </c>
      <c r="Y27" s="20">
        <v>757</v>
      </c>
      <c r="Z27" s="21">
        <v>1532</v>
      </c>
      <c r="AA27" s="44">
        <v>875</v>
      </c>
      <c r="AB27" s="20">
        <v>854</v>
      </c>
      <c r="AC27" s="21">
        <v>1729</v>
      </c>
      <c r="AD27" s="44">
        <v>656</v>
      </c>
      <c r="AE27" s="20">
        <v>578</v>
      </c>
      <c r="AF27" s="21">
        <v>1234</v>
      </c>
      <c r="AG27" s="44">
        <v>533</v>
      </c>
      <c r="AH27" s="20">
        <v>508</v>
      </c>
      <c r="AI27" s="21">
        <v>1041</v>
      </c>
    </row>
    <row r="28" spans="2:35" x14ac:dyDescent="0.15">
      <c r="B28" s="48">
        <v>14</v>
      </c>
      <c r="C28" s="44">
        <v>6215</v>
      </c>
      <c r="D28" s="20">
        <v>5982</v>
      </c>
      <c r="E28" s="21">
        <v>12197</v>
      </c>
      <c r="F28" s="44">
        <v>416</v>
      </c>
      <c r="G28" s="20">
        <v>399</v>
      </c>
      <c r="H28" s="21">
        <v>815</v>
      </c>
      <c r="I28" s="44">
        <v>717</v>
      </c>
      <c r="J28" s="20">
        <v>701</v>
      </c>
      <c r="K28" s="21">
        <v>1418</v>
      </c>
      <c r="L28" s="44">
        <v>491</v>
      </c>
      <c r="M28" s="20">
        <v>454</v>
      </c>
      <c r="N28" s="21">
        <v>945</v>
      </c>
      <c r="O28" s="44">
        <v>817</v>
      </c>
      <c r="P28" s="20">
        <v>767</v>
      </c>
      <c r="Q28" s="21">
        <v>1584</v>
      </c>
      <c r="R28" s="44">
        <v>434</v>
      </c>
      <c r="S28" s="20">
        <v>461</v>
      </c>
      <c r="T28" s="21">
        <v>895</v>
      </c>
      <c r="U28" s="44">
        <v>487</v>
      </c>
      <c r="V28" s="20">
        <v>463</v>
      </c>
      <c r="W28" s="21">
        <v>950</v>
      </c>
      <c r="X28" s="44">
        <v>805</v>
      </c>
      <c r="Y28" s="20">
        <v>727</v>
      </c>
      <c r="Z28" s="21">
        <v>1532</v>
      </c>
      <c r="AA28" s="44">
        <v>929</v>
      </c>
      <c r="AB28" s="20">
        <v>879</v>
      </c>
      <c r="AC28" s="21">
        <v>1808</v>
      </c>
      <c r="AD28" s="44">
        <v>582</v>
      </c>
      <c r="AE28" s="20">
        <v>614</v>
      </c>
      <c r="AF28" s="21">
        <v>1196</v>
      </c>
      <c r="AG28" s="44">
        <v>537</v>
      </c>
      <c r="AH28" s="20">
        <v>517</v>
      </c>
      <c r="AI28" s="21">
        <v>1054</v>
      </c>
    </row>
    <row r="29" spans="2:35" x14ac:dyDescent="0.15">
      <c r="B29" s="47">
        <v>15</v>
      </c>
      <c r="C29" s="44">
        <v>6215</v>
      </c>
      <c r="D29" s="20">
        <v>5899</v>
      </c>
      <c r="E29" s="21">
        <v>12114</v>
      </c>
      <c r="F29" s="44">
        <v>414</v>
      </c>
      <c r="G29" s="20">
        <v>402</v>
      </c>
      <c r="H29" s="21">
        <v>816</v>
      </c>
      <c r="I29" s="44">
        <v>735</v>
      </c>
      <c r="J29" s="20">
        <v>706</v>
      </c>
      <c r="K29" s="21">
        <v>1441</v>
      </c>
      <c r="L29" s="44">
        <v>481</v>
      </c>
      <c r="M29" s="20">
        <v>447</v>
      </c>
      <c r="N29" s="21">
        <v>928</v>
      </c>
      <c r="O29" s="44">
        <v>821</v>
      </c>
      <c r="P29" s="20">
        <v>804</v>
      </c>
      <c r="Q29" s="21">
        <v>1625</v>
      </c>
      <c r="R29" s="44">
        <v>469</v>
      </c>
      <c r="S29" s="20">
        <v>406</v>
      </c>
      <c r="T29" s="21">
        <v>875</v>
      </c>
      <c r="U29" s="44">
        <v>481</v>
      </c>
      <c r="V29" s="20">
        <v>456</v>
      </c>
      <c r="W29" s="21">
        <v>937</v>
      </c>
      <c r="X29" s="44">
        <v>777</v>
      </c>
      <c r="Y29" s="20">
        <v>734</v>
      </c>
      <c r="Z29" s="21">
        <v>1511</v>
      </c>
      <c r="AA29" s="44">
        <v>855</v>
      </c>
      <c r="AB29" s="20">
        <v>818</v>
      </c>
      <c r="AC29" s="21">
        <v>1673</v>
      </c>
      <c r="AD29" s="44">
        <v>672</v>
      </c>
      <c r="AE29" s="20">
        <v>621</v>
      </c>
      <c r="AF29" s="21">
        <v>1293</v>
      </c>
      <c r="AG29" s="44">
        <v>510</v>
      </c>
      <c r="AH29" s="20">
        <v>505</v>
      </c>
      <c r="AI29" s="21">
        <v>1015</v>
      </c>
    </row>
    <row r="30" spans="2:35" x14ac:dyDescent="0.15">
      <c r="B30" s="48">
        <v>16</v>
      </c>
      <c r="C30" s="44">
        <v>6142</v>
      </c>
      <c r="D30" s="20">
        <v>5891</v>
      </c>
      <c r="E30" s="21">
        <v>12033</v>
      </c>
      <c r="F30" s="44">
        <v>417</v>
      </c>
      <c r="G30" s="20">
        <v>413</v>
      </c>
      <c r="H30" s="21">
        <v>830</v>
      </c>
      <c r="I30" s="44">
        <v>679</v>
      </c>
      <c r="J30" s="20">
        <v>683</v>
      </c>
      <c r="K30" s="21">
        <v>1362</v>
      </c>
      <c r="L30" s="44">
        <v>474</v>
      </c>
      <c r="M30" s="20">
        <v>441</v>
      </c>
      <c r="N30" s="21">
        <v>915</v>
      </c>
      <c r="O30" s="44">
        <v>775</v>
      </c>
      <c r="P30" s="20">
        <v>827</v>
      </c>
      <c r="Q30" s="21">
        <v>1602</v>
      </c>
      <c r="R30" s="44">
        <v>454</v>
      </c>
      <c r="S30" s="20">
        <v>422</v>
      </c>
      <c r="T30" s="21">
        <v>876</v>
      </c>
      <c r="U30" s="44">
        <v>451</v>
      </c>
      <c r="V30" s="20">
        <v>430</v>
      </c>
      <c r="W30" s="21">
        <v>881</v>
      </c>
      <c r="X30" s="44">
        <v>756</v>
      </c>
      <c r="Y30" s="20">
        <v>716</v>
      </c>
      <c r="Z30" s="21">
        <v>1472</v>
      </c>
      <c r="AA30" s="44">
        <v>928</v>
      </c>
      <c r="AB30" s="20">
        <v>837</v>
      </c>
      <c r="AC30" s="21">
        <v>1765</v>
      </c>
      <c r="AD30" s="44">
        <v>671</v>
      </c>
      <c r="AE30" s="20">
        <v>637</v>
      </c>
      <c r="AF30" s="21">
        <v>1308</v>
      </c>
      <c r="AG30" s="44">
        <v>537</v>
      </c>
      <c r="AH30" s="20">
        <v>485</v>
      </c>
      <c r="AI30" s="21">
        <v>1022</v>
      </c>
    </row>
    <row r="31" spans="2:35" x14ac:dyDescent="0.15">
      <c r="B31" s="47">
        <v>17</v>
      </c>
      <c r="C31" s="44">
        <v>5993</v>
      </c>
      <c r="D31" s="20">
        <v>5877</v>
      </c>
      <c r="E31" s="21">
        <v>11870</v>
      </c>
      <c r="F31" s="44">
        <v>398</v>
      </c>
      <c r="G31" s="20">
        <v>416</v>
      </c>
      <c r="H31" s="21">
        <v>814</v>
      </c>
      <c r="I31" s="44">
        <v>709</v>
      </c>
      <c r="J31" s="20">
        <v>677</v>
      </c>
      <c r="K31" s="21">
        <v>1386</v>
      </c>
      <c r="L31" s="44">
        <v>432</v>
      </c>
      <c r="M31" s="20">
        <v>411</v>
      </c>
      <c r="N31" s="21">
        <v>843</v>
      </c>
      <c r="O31" s="44">
        <v>791</v>
      </c>
      <c r="P31" s="20">
        <v>760</v>
      </c>
      <c r="Q31" s="21">
        <v>1551</v>
      </c>
      <c r="R31" s="44">
        <v>404</v>
      </c>
      <c r="S31" s="20">
        <v>403</v>
      </c>
      <c r="T31" s="21">
        <v>807</v>
      </c>
      <c r="U31" s="44">
        <v>475</v>
      </c>
      <c r="V31" s="20">
        <v>482</v>
      </c>
      <c r="W31" s="21">
        <v>957</v>
      </c>
      <c r="X31" s="44">
        <v>712</v>
      </c>
      <c r="Y31" s="20">
        <v>754</v>
      </c>
      <c r="Z31" s="21">
        <v>1466</v>
      </c>
      <c r="AA31" s="44">
        <v>905</v>
      </c>
      <c r="AB31" s="20">
        <v>815</v>
      </c>
      <c r="AC31" s="21">
        <v>1720</v>
      </c>
      <c r="AD31" s="44">
        <v>632</v>
      </c>
      <c r="AE31" s="20">
        <v>655</v>
      </c>
      <c r="AF31" s="21">
        <v>1287</v>
      </c>
      <c r="AG31" s="44">
        <v>535</v>
      </c>
      <c r="AH31" s="20">
        <v>504</v>
      </c>
      <c r="AI31" s="21">
        <v>1039</v>
      </c>
    </row>
    <row r="32" spans="2:35" x14ac:dyDescent="0.15">
      <c r="B32" s="48">
        <v>18</v>
      </c>
      <c r="C32" s="44">
        <v>6320</v>
      </c>
      <c r="D32" s="20">
        <v>6036</v>
      </c>
      <c r="E32" s="21">
        <v>12356</v>
      </c>
      <c r="F32" s="44">
        <v>408</v>
      </c>
      <c r="G32" s="20">
        <v>428</v>
      </c>
      <c r="H32" s="21">
        <v>836</v>
      </c>
      <c r="I32" s="44">
        <v>718</v>
      </c>
      <c r="J32" s="20">
        <v>678</v>
      </c>
      <c r="K32" s="21">
        <v>1396</v>
      </c>
      <c r="L32" s="44">
        <v>515</v>
      </c>
      <c r="M32" s="20">
        <v>452</v>
      </c>
      <c r="N32" s="21">
        <v>967</v>
      </c>
      <c r="O32" s="44">
        <v>835</v>
      </c>
      <c r="P32" s="20">
        <v>800</v>
      </c>
      <c r="Q32" s="21">
        <v>1635</v>
      </c>
      <c r="R32" s="44">
        <v>419</v>
      </c>
      <c r="S32" s="20">
        <v>380</v>
      </c>
      <c r="T32" s="21">
        <v>799</v>
      </c>
      <c r="U32" s="44">
        <v>526</v>
      </c>
      <c r="V32" s="20">
        <v>476</v>
      </c>
      <c r="W32" s="21">
        <v>1002</v>
      </c>
      <c r="X32" s="44">
        <v>758</v>
      </c>
      <c r="Y32" s="20">
        <v>786</v>
      </c>
      <c r="Z32" s="21">
        <v>1544</v>
      </c>
      <c r="AA32" s="44">
        <v>907</v>
      </c>
      <c r="AB32" s="20">
        <v>897</v>
      </c>
      <c r="AC32" s="21">
        <v>1804</v>
      </c>
      <c r="AD32" s="44">
        <v>675</v>
      </c>
      <c r="AE32" s="20">
        <v>635</v>
      </c>
      <c r="AF32" s="21">
        <v>1310</v>
      </c>
      <c r="AG32" s="44">
        <v>559</v>
      </c>
      <c r="AH32" s="20">
        <v>504</v>
      </c>
      <c r="AI32" s="21">
        <v>1063</v>
      </c>
    </row>
    <row r="33" spans="2:35" x14ac:dyDescent="0.15">
      <c r="B33" s="47">
        <v>19</v>
      </c>
      <c r="C33" s="44">
        <v>6566</v>
      </c>
      <c r="D33" s="20">
        <v>6100</v>
      </c>
      <c r="E33" s="21">
        <v>12666</v>
      </c>
      <c r="F33" s="44">
        <v>394</v>
      </c>
      <c r="G33" s="20">
        <v>383</v>
      </c>
      <c r="H33" s="21">
        <v>777</v>
      </c>
      <c r="I33" s="44">
        <v>804</v>
      </c>
      <c r="J33" s="20">
        <v>730</v>
      </c>
      <c r="K33" s="21">
        <v>1534</v>
      </c>
      <c r="L33" s="44">
        <v>556</v>
      </c>
      <c r="M33" s="20">
        <v>516</v>
      </c>
      <c r="N33" s="21">
        <v>1072</v>
      </c>
      <c r="O33" s="44">
        <v>954</v>
      </c>
      <c r="P33" s="20">
        <v>816</v>
      </c>
      <c r="Q33" s="21">
        <v>1770</v>
      </c>
      <c r="R33" s="44">
        <v>440</v>
      </c>
      <c r="S33" s="20">
        <v>457</v>
      </c>
      <c r="T33" s="21">
        <v>897</v>
      </c>
      <c r="U33" s="44">
        <v>549</v>
      </c>
      <c r="V33" s="20">
        <v>518</v>
      </c>
      <c r="W33" s="21">
        <v>1067</v>
      </c>
      <c r="X33" s="44">
        <v>784</v>
      </c>
      <c r="Y33" s="20">
        <v>707</v>
      </c>
      <c r="Z33" s="21">
        <v>1491</v>
      </c>
      <c r="AA33" s="44">
        <v>869</v>
      </c>
      <c r="AB33" s="20">
        <v>845</v>
      </c>
      <c r="AC33" s="21">
        <v>1714</v>
      </c>
      <c r="AD33" s="44">
        <v>648</v>
      </c>
      <c r="AE33" s="20">
        <v>618</v>
      </c>
      <c r="AF33" s="21">
        <v>1266</v>
      </c>
      <c r="AG33" s="44">
        <v>568</v>
      </c>
      <c r="AH33" s="20">
        <v>510</v>
      </c>
      <c r="AI33" s="21">
        <v>1078</v>
      </c>
    </row>
    <row r="34" spans="2:35" x14ac:dyDescent="0.15">
      <c r="B34" s="49">
        <v>20</v>
      </c>
      <c r="C34" s="45">
        <v>6374</v>
      </c>
      <c r="D34" s="25">
        <v>6112</v>
      </c>
      <c r="E34" s="26">
        <v>12486</v>
      </c>
      <c r="F34" s="45">
        <v>410</v>
      </c>
      <c r="G34" s="25">
        <v>404</v>
      </c>
      <c r="H34" s="26">
        <v>814</v>
      </c>
      <c r="I34" s="45">
        <v>758</v>
      </c>
      <c r="J34" s="25">
        <v>710</v>
      </c>
      <c r="K34" s="26">
        <v>1468</v>
      </c>
      <c r="L34" s="45">
        <v>490</v>
      </c>
      <c r="M34" s="25">
        <v>512</v>
      </c>
      <c r="N34" s="26">
        <v>1002</v>
      </c>
      <c r="O34" s="45">
        <v>833</v>
      </c>
      <c r="P34" s="25">
        <v>835</v>
      </c>
      <c r="Q34" s="26">
        <v>1668</v>
      </c>
      <c r="R34" s="45">
        <v>451</v>
      </c>
      <c r="S34" s="25">
        <v>417</v>
      </c>
      <c r="T34" s="26">
        <v>868</v>
      </c>
      <c r="U34" s="45">
        <v>596</v>
      </c>
      <c r="V34" s="25">
        <v>544</v>
      </c>
      <c r="W34" s="26">
        <v>1140</v>
      </c>
      <c r="X34" s="45">
        <v>761</v>
      </c>
      <c r="Y34" s="25">
        <v>703</v>
      </c>
      <c r="Z34" s="26">
        <v>1464</v>
      </c>
      <c r="AA34" s="45">
        <v>889</v>
      </c>
      <c r="AB34" s="25">
        <v>874</v>
      </c>
      <c r="AC34" s="26">
        <v>1763</v>
      </c>
      <c r="AD34" s="45">
        <v>623</v>
      </c>
      <c r="AE34" s="25">
        <v>588</v>
      </c>
      <c r="AF34" s="26">
        <v>1211</v>
      </c>
      <c r="AG34" s="45">
        <v>563</v>
      </c>
      <c r="AH34" s="25">
        <v>525</v>
      </c>
      <c r="AI34" s="26">
        <v>1088</v>
      </c>
    </row>
    <row r="35" spans="2:35" x14ac:dyDescent="0.15">
      <c r="B35" s="50">
        <v>21</v>
      </c>
      <c r="C35" s="51">
        <v>6594</v>
      </c>
      <c r="D35" s="52">
        <v>6137</v>
      </c>
      <c r="E35" s="53">
        <v>12731</v>
      </c>
      <c r="F35" s="51">
        <v>402</v>
      </c>
      <c r="G35" s="52">
        <v>393</v>
      </c>
      <c r="H35" s="53">
        <v>795</v>
      </c>
      <c r="I35" s="51">
        <v>788</v>
      </c>
      <c r="J35" s="52">
        <v>722</v>
      </c>
      <c r="K35" s="53">
        <v>1510</v>
      </c>
      <c r="L35" s="51">
        <v>543</v>
      </c>
      <c r="M35" s="52">
        <v>569</v>
      </c>
      <c r="N35" s="53">
        <v>1112</v>
      </c>
      <c r="O35" s="51">
        <v>881</v>
      </c>
      <c r="P35" s="52">
        <v>789</v>
      </c>
      <c r="Q35" s="53">
        <v>1670</v>
      </c>
      <c r="R35" s="51">
        <v>456</v>
      </c>
      <c r="S35" s="52">
        <v>438</v>
      </c>
      <c r="T35" s="53">
        <v>894</v>
      </c>
      <c r="U35" s="51">
        <v>681</v>
      </c>
      <c r="V35" s="52">
        <v>519</v>
      </c>
      <c r="W35" s="53">
        <v>1200</v>
      </c>
      <c r="X35" s="51">
        <v>724</v>
      </c>
      <c r="Y35" s="52">
        <v>752</v>
      </c>
      <c r="Z35" s="53">
        <v>1476</v>
      </c>
      <c r="AA35" s="51">
        <v>905</v>
      </c>
      <c r="AB35" s="52">
        <v>866</v>
      </c>
      <c r="AC35" s="53">
        <v>1771</v>
      </c>
      <c r="AD35" s="51">
        <v>619</v>
      </c>
      <c r="AE35" s="52">
        <v>582</v>
      </c>
      <c r="AF35" s="53">
        <v>1201</v>
      </c>
      <c r="AG35" s="51">
        <v>595</v>
      </c>
      <c r="AH35" s="52">
        <v>507</v>
      </c>
      <c r="AI35" s="53">
        <v>1102</v>
      </c>
    </row>
    <row r="36" spans="2:35" x14ac:dyDescent="0.15">
      <c r="B36" s="48">
        <v>22</v>
      </c>
      <c r="C36" s="44">
        <v>6326</v>
      </c>
      <c r="D36" s="20">
        <v>6121</v>
      </c>
      <c r="E36" s="21">
        <v>12447</v>
      </c>
      <c r="F36" s="44">
        <v>416</v>
      </c>
      <c r="G36" s="20">
        <v>390</v>
      </c>
      <c r="H36" s="21">
        <v>806</v>
      </c>
      <c r="I36" s="44">
        <v>737</v>
      </c>
      <c r="J36" s="20">
        <v>714</v>
      </c>
      <c r="K36" s="21">
        <v>1451</v>
      </c>
      <c r="L36" s="44">
        <v>498</v>
      </c>
      <c r="M36" s="20">
        <v>588</v>
      </c>
      <c r="N36" s="21">
        <v>1086</v>
      </c>
      <c r="O36" s="44">
        <v>817</v>
      </c>
      <c r="P36" s="20">
        <v>787</v>
      </c>
      <c r="Q36" s="21">
        <v>1604</v>
      </c>
      <c r="R36" s="44">
        <v>488</v>
      </c>
      <c r="S36" s="20">
        <v>434</v>
      </c>
      <c r="T36" s="21">
        <v>922</v>
      </c>
      <c r="U36" s="44">
        <v>668</v>
      </c>
      <c r="V36" s="20">
        <v>548</v>
      </c>
      <c r="W36" s="21">
        <v>1216</v>
      </c>
      <c r="X36" s="44">
        <v>721</v>
      </c>
      <c r="Y36" s="20">
        <v>738</v>
      </c>
      <c r="Z36" s="21">
        <v>1459</v>
      </c>
      <c r="AA36" s="44">
        <v>921</v>
      </c>
      <c r="AB36" s="20">
        <v>897</v>
      </c>
      <c r="AC36" s="21">
        <v>1818</v>
      </c>
      <c r="AD36" s="44">
        <v>552</v>
      </c>
      <c r="AE36" s="20">
        <v>515</v>
      </c>
      <c r="AF36" s="21">
        <v>1067</v>
      </c>
      <c r="AG36" s="44">
        <v>508</v>
      </c>
      <c r="AH36" s="20">
        <v>510</v>
      </c>
      <c r="AI36" s="21">
        <v>1018</v>
      </c>
    </row>
    <row r="37" spans="2:35" x14ac:dyDescent="0.15">
      <c r="B37" s="47">
        <v>23</v>
      </c>
      <c r="C37" s="44">
        <v>6884</v>
      </c>
      <c r="D37" s="20">
        <v>6263</v>
      </c>
      <c r="E37" s="21">
        <v>13147</v>
      </c>
      <c r="F37" s="44">
        <v>400</v>
      </c>
      <c r="G37" s="20">
        <v>400</v>
      </c>
      <c r="H37" s="21">
        <v>800</v>
      </c>
      <c r="I37" s="44">
        <v>864</v>
      </c>
      <c r="J37" s="20">
        <v>723</v>
      </c>
      <c r="K37" s="21">
        <v>1587</v>
      </c>
      <c r="L37" s="44">
        <v>658</v>
      </c>
      <c r="M37" s="20">
        <v>597</v>
      </c>
      <c r="N37" s="21">
        <v>1255</v>
      </c>
      <c r="O37" s="44">
        <v>822</v>
      </c>
      <c r="P37" s="20">
        <v>824</v>
      </c>
      <c r="Q37" s="21">
        <v>1646</v>
      </c>
      <c r="R37" s="44">
        <v>560</v>
      </c>
      <c r="S37" s="20">
        <v>536</v>
      </c>
      <c r="T37" s="21">
        <v>1096</v>
      </c>
      <c r="U37" s="44">
        <v>625</v>
      </c>
      <c r="V37" s="20">
        <v>513</v>
      </c>
      <c r="W37" s="21">
        <v>1138</v>
      </c>
      <c r="X37" s="44">
        <v>797</v>
      </c>
      <c r="Y37" s="20">
        <v>747</v>
      </c>
      <c r="Z37" s="21">
        <v>1544</v>
      </c>
      <c r="AA37" s="44">
        <v>1021</v>
      </c>
      <c r="AB37" s="20">
        <v>933</v>
      </c>
      <c r="AC37" s="21">
        <v>1954</v>
      </c>
      <c r="AD37" s="44">
        <v>575</v>
      </c>
      <c r="AE37" s="20">
        <v>545</v>
      </c>
      <c r="AF37" s="21">
        <v>1120</v>
      </c>
      <c r="AG37" s="44">
        <v>562</v>
      </c>
      <c r="AH37" s="20">
        <v>445</v>
      </c>
      <c r="AI37" s="21">
        <v>1007</v>
      </c>
    </row>
    <row r="38" spans="2:35" x14ac:dyDescent="0.15">
      <c r="B38" s="48">
        <v>24</v>
      </c>
      <c r="C38" s="44">
        <v>7147</v>
      </c>
      <c r="D38" s="20">
        <v>6861</v>
      </c>
      <c r="E38" s="21">
        <v>14008</v>
      </c>
      <c r="F38" s="44">
        <v>449</v>
      </c>
      <c r="G38" s="20">
        <v>462</v>
      </c>
      <c r="H38" s="21">
        <v>911</v>
      </c>
      <c r="I38" s="44">
        <v>894</v>
      </c>
      <c r="J38" s="20">
        <v>762</v>
      </c>
      <c r="K38" s="21">
        <v>1656</v>
      </c>
      <c r="L38" s="44">
        <v>715</v>
      </c>
      <c r="M38" s="20">
        <v>711</v>
      </c>
      <c r="N38" s="21">
        <v>1426</v>
      </c>
      <c r="O38" s="44">
        <v>788</v>
      </c>
      <c r="P38" s="20">
        <v>826</v>
      </c>
      <c r="Q38" s="21">
        <v>1614</v>
      </c>
      <c r="R38" s="44">
        <v>595</v>
      </c>
      <c r="S38" s="20">
        <v>574</v>
      </c>
      <c r="T38" s="21">
        <v>1169</v>
      </c>
      <c r="U38" s="44">
        <v>586</v>
      </c>
      <c r="V38" s="20">
        <v>510</v>
      </c>
      <c r="W38" s="21">
        <v>1096</v>
      </c>
      <c r="X38" s="44">
        <v>839</v>
      </c>
      <c r="Y38" s="20">
        <v>874</v>
      </c>
      <c r="Z38" s="21">
        <v>1713</v>
      </c>
      <c r="AA38" s="44">
        <v>1099</v>
      </c>
      <c r="AB38" s="20">
        <v>1034</v>
      </c>
      <c r="AC38" s="21">
        <v>2133</v>
      </c>
      <c r="AD38" s="44">
        <v>594</v>
      </c>
      <c r="AE38" s="20">
        <v>617</v>
      </c>
      <c r="AF38" s="21">
        <v>1211</v>
      </c>
      <c r="AG38" s="44">
        <v>588</v>
      </c>
      <c r="AH38" s="20">
        <v>491</v>
      </c>
      <c r="AI38" s="21">
        <v>1079</v>
      </c>
    </row>
    <row r="39" spans="2:35" x14ac:dyDescent="0.15">
      <c r="B39" s="47">
        <v>25</v>
      </c>
      <c r="C39" s="44">
        <v>7400</v>
      </c>
      <c r="D39" s="20">
        <v>6931</v>
      </c>
      <c r="E39" s="21">
        <v>14331</v>
      </c>
      <c r="F39" s="44">
        <v>421</v>
      </c>
      <c r="G39" s="20">
        <v>381</v>
      </c>
      <c r="H39" s="21">
        <v>802</v>
      </c>
      <c r="I39" s="44">
        <v>932</v>
      </c>
      <c r="J39" s="20">
        <v>783</v>
      </c>
      <c r="K39" s="21">
        <v>1715</v>
      </c>
      <c r="L39" s="44">
        <v>762</v>
      </c>
      <c r="M39" s="20">
        <v>756</v>
      </c>
      <c r="N39" s="21">
        <v>1518</v>
      </c>
      <c r="O39" s="44">
        <v>838</v>
      </c>
      <c r="P39" s="20">
        <v>846</v>
      </c>
      <c r="Q39" s="21">
        <v>1684</v>
      </c>
      <c r="R39" s="44">
        <v>642</v>
      </c>
      <c r="S39" s="20">
        <v>622</v>
      </c>
      <c r="T39" s="21">
        <v>1264</v>
      </c>
      <c r="U39" s="44">
        <v>604</v>
      </c>
      <c r="V39" s="20">
        <v>522</v>
      </c>
      <c r="W39" s="21">
        <v>1126</v>
      </c>
      <c r="X39" s="44">
        <v>845</v>
      </c>
      <c r="Y39" s="20">
        <v>841</v>
      </c>
      <c r="Z39" s="21">
        <v>1686</v>
      </c>
      <c r="AA39" s="44">
        <v>1169</v>
      </c>
      <c r="AB39" s="20">
        <v>1001</v>
      </c>
      <c r="AC39" s="21">
        <v>2170</v>
      </c>
      <c r="AD39" s="44">
        <v>633</v>
      </c>
      <c r="AE39" s="20">
        <v>638</v>
      </c>
      <c r="AF39" s="21">
        <v>1271</v>
      </c>
      <c r="AG39" s="44">
        <v>554</v>
      </c>
      <c r="AH39" s="20">
        <v>541</v>
      </c>
      <c r="AI39" s="21">
        <v>1095</v>
      </c>
    </row>
    <row r="40" spans="2:35" x14ac:dyDescent="0.15">
      <c r="B40" s="48">
        <v>26</v>
      </c>
      <c r="C40" s="44">
        <v>7525</v>
      </c>
      <c r="D40" s="20">
        <v>7103</v>
      </c>
      <c r="E40" s="21">
        <v>14628</v>
      </c>
      <c r="F40" s="44">
        <v>445</v>
      </c>
      <c r="G40" s="20">
        <v>481</v>
      </c>
      <c r="H40" s="21">
        <v>926</v>
      </c>
      <c r="I40" s="44">
        <v>940</v>
      </c>
      <c r="J40" s="20">
        <v>865</v>
      </c>
      <c r="K40" s="21">
        <v>1805</v>
      </c>
      <c r="L40" s="44">
        <v>819</v>
      </c>
      <c r="M40" s="20">
        <v>735</v>
      </c>
      <c r="N40" s="21">
        <v>1554</v>
      </c>
      <c r="O40" s="44">
        <v>874</v>
      </c>
      <c r="P40" s="20">
        <v>875</v>
      </c>
      <c r="Q40" s="21">
        <v>1749</v>
      </c>
      <c r="R40" s="44">
        <v>639</v>
      </c>
      <c r="S40" s="20">
        <v>548</v>
      </c>
      <c r="T40" s="21">
        <v>1187</v>
      </c>
      <c r="U40" s="44">
        <v>591</v>
      </c>
      <c r="V40" s="20">
        <v>563</v>
      </c>
      <c r="W40" s="21">
        <v>1154</v>
      </c>
      <c r="X40" s="44">
        <v>877</v>
      </c>
      <c r="Y40" s="20">
        <v>859</v>
      </c>
      <c r="Z40" s="21">
        <v>1736</v>
      </c>
      <c r="AA40" s="44">
        <v>1251</v>
      </c>
      <c r="AB40" s="20">
        <v>1044</v>
      </c>
      <c r="AC40" s="21">
        <v>2295</v>
      </c>
      <c r="AD40" s="44">
        <v>546</v>
      </c>
      <c r="AE40" s="20">
        <v>639</v>
      </c>
      <c r="AF40" s="21">
        <v>1185</v>
      </c>
      <c r="AG40" s="44">
        <v>543</v>
      </c>
      <c r="AH40" s="20">
        <v>494</v>
      </c>
      <c r="AI40" s="21">
        <v>1037</v>
      </c>
    </row>
    <row r="41" spans="2:35" x14ac:dyDescent="0.15">
      <c r="B41" s="47">
        <v>27</v>
      </c>
      <c r="C41" s="44">
        <v>7731</v>
      </c>
      <c r="D41" s="20">
        <v>7248</v>
      </c>
      <c r="E41" s="21">
        <v>14979</v>
      </c>
      <c r="F41" s="44">
        <v>494</v>
      </c>
      <c r="G41" s="20">
        <v>506</v>
      </c>
      <c r="H41" s="21">
        <v>1000</v>
      </c>
      <c r="I41" s="44">
        <v>902</v>
      </c>
      <c r="J41" s="20">
        <v>889</v>
      </c>
      <c r="K41" s="21">
        <v>1791</v>
      </c>
      <c r="L41" s="44">
        <v>794</v>
      </c>
      <c r="M41" s="20">
        <v>807</v>
      </c>
      <c r="N41" s="21">
        <v>1601</v>
      </c>
      <c r="O41" s="44">
        <v>841</v>
      </c>
      <c r="P41" s="20">
        <v>851</v>
      </c>
      <c r="Q41" s="21">
        <v>1692</v>
      </c>
      <c r="R41" s="44">
        <v>696</v>
      </c>
      <c r="S41" s="20">
        <v>602</v>
      </c>
      <c r="T41" s="21">
        <v>1298</v>
      </c>
      <c r="U41" s="44">
        <v>574</v>
      </c>
      <c r="V41" s="20">
        <v>540</v>
      </c>
      <c r="W41" s="21">
        <v>1114</v>
      </c>
      <c r="X41" s="44">
        <v>944</v>
      </c>
      <c r="Y41" s="20">
        <v>868</v>
      </c>
      <c r="Z41" s="21">
        <v>1812</v>
      </c>
      <c r="AA41" s="44">
        <v>1251</v>
      </c>
      <c r="AB41" s="20">
        <v>1025</v>
      </c>
      <c r="AC41" s="21">
        <v>2276</v>
      </c>
      <c r="AD41" s="44">
        <v>634</v>
      </c>
      <c r="AE41" s="20">
        <v>634</v>
      </c>
      <c r="AF41" s="21">
        <v>1268</v>
      </c>
      <c r="AG41" s="44">
        <v>601</v>
      </c>
      <c r="AH41" s="20">
        <v>526</v>
      </c>
      <c r="AI41" s="21">
        <v>1127</v>
      </c>
    </row>
    <row r="42" spans="2:35" x14ac:dyDescent="0.15">
      <c r="B42" s="48">
        <v>28</v>
      </c>
      <c r="C42" s="44">
        <v>7995</v>
      </c>
      <c r="D42" s="20">
        <v>7597</v>
      </c>
      <c r="E42" s="21">
        <v>15592</v>
      </c>
      <c r="F42" s="44">
        <v>528</v>
      </c>
      <c r="G42" s="20">
        <v>478</v>
      </c>
      <c r="H42" s="21">
        <v>1006</v>
      </c>
      <c r="I42" s="44">
        <v>953</v>
      </c>
      <c r="J42" s="20">
        <v>884</v>
      </c>
      <c r="K42" s="21">
        <v>1837</v>
      </c>
      <c r="L42" s="44">
        <v>814</v>
      </c>
      <c r="M42" s="20">
        <v>820</v>
      </c>
      <c r="N42" s="21">
        <v>1634</v>
      </c>
      <c r="O42" s="44">
        <v>899</v>
      </c>
      <c r="P42" s="20">
        <v>907</v>
      </c>
      <c r="Q42" s="21">
        <v>1806</v>
      </c>
      <c r="R42" s="44">
        <v>701</v>
      </c>
      <c r="S42" s="20">
        <v>677</v>
      </c>
      <c r="T42" s="21">
        <v>1378</v>
      </c>
      <c r="U42" s="44">
        <v>597</v>
      </c>
      <c r="V42" s="20">
        <v>533</v>
      </c>
      <c r="W42" s="21">
        <v>1130</v>
      </c>
      <c r="X42" s="44">
        <v>998</v>
      </c>
      <c r="Y42" s="20">
        <v>941</v>
      </c>
      <c r="Z42" s="21">
        <v>1939</v>
      </c>
      <c r="AA42" s="44">
        <v>1287</v>
      </c>
      <c r="AB42" s="20">
        <v>1173</v>
      </c>
      <c r="AC42" s="21">
        <v>2460</v>
      </c>
      <c r="AD42" s="44">
        <v>634</v>
      </c>
      <c r="AE42" s="20">
        <v>668</v>
      </c>
      <c r="AF42" s="21">
        <v>1302</v>
      </c>
      <c r="AG42" s="44">
        <v>584</v>
      </c>
      <c r="AH42" s="20">
        <v>516</v>
      </c>
      <c r="AI42" s="21">
        <v>1100</v>
      </c>
    </row>
    <row r="43" spans="2:35" x14ac:dyDescent="0.15">
      <c r="B43" s="47">
        <v>29</v>
      </c>
      <c r="C43" s="44">
        <v>8004</v>
      </c>
      <c r="D43" s="20">
        <v>7703</v>
      </c>
      <c r="E43" s="21">
        <v>15707</v>
      </c>
      <c r="F43" s="44">
        <v>499</v>
      </c>
      <c r="G43" s="20">
        <v>549</v>
      </c>
      <c r="H43" s="21">
        <v>1048</v>
      </c>
      <c r="I43" s="44">
        <v>946</v>
      </c>
      <c r="J43" s="20">
        <v>935</v>
      </c>
      <c r="K43" s="21">
        <v>1881</v>
      </c>
      <c r="L43" s="44">
        <v>866</v>
      </c>
      <c r="M43" s="20">
        <v>821</v>
      </c>
      <c r="N43" s="21">
        <v>1687</v>
      </c>
      <c r="O43" s="44">
        <v>878</v>
      </c>
      <c r="P43" s="20">
        <v>834</v>
      </c>
      <c r="Q43" s="21">
        <v>1712</v>
      </c>
      <c r="R43" s="44">
        <v>751</v>
      </c>
      <c r="S43" s="20">
        <v>675</v>
      </c>
      <c r="T43" s="21">
        <v>1426</v>
      </c>
      <c r="U43" s="44">
        <v>623</v>
      </c>
      <c r="V43" s="20">
        <v>532</v>
      </c>
      <c r="W43" s="21">
        <v>1155</v>
      </c>
      <c r="X43" s="44">
        <v>928</v>
      </c>
      <c r="Y43" s="20">
        <v>918</v>
      </c>
      <c r="Z43" s="21">
        <v>1846</v>
      </c>
      <c r="AA43" s="44">
        <v>1260</v>
      </c>
      <c r="AB43" s="20">
        <v>1217</v>
      </c>
      <c r="AC43" s="21">
        <v>2477</v>
      </c>
      <c r="AD43" s="44">
        <v>643</v>
      </c>
      <c r="AE43" s="20">
        <v>669</v>
      </c>
      <c r="AF43" s="21">
        <v>1312</v>
      </c>
      <c r="AG43" s="44">
        <v>610</v>
      </c>
      <c r="AH43" s="20">
        <v>553</v>
      </c>
      <c r="AI43" s="21">
        <v>1163</v>
      </c>
    </row>
    <row r="44" spans="2:35" x14ac:dyDescent="0.15">
      <c r="B44" s="48">
        <v>30</v>
      </c>
      <c r="C44" s="44">
        <v>8487</v>
      </c>
      <c r="D44" s="20">
        <v>7646</v>
      </c>
      <c r="E44" s="21">
        <v>16133</v>
      </c>
      <c r="F44" s="44">
        <v>560</v>
      </c>
      <c r="G44" s="20">
        <v>521</v>
      </c>
      <c r="H44" s="21">
        <v>1081</v>
      </c>
      <c r="I44" s="44">
        <v>1068</v>
      </c>
      <c r="J44" s="20">
        <v>995</v>
      </c>
      <c r="K44" s="21">
        <v>2063</v>
      </c>
      <c r="L44" s="44">
        <v>891</v>
      </c>
      <c r="M44" s="20">
        <v>748</v>
      </c>
      <c r="N44" s="21">
        <v>1639</v>
      </c>
      <c r="O44" s="44">
        <v>952</v>
      </c>
      <c r="P44" s="20">
        <v>853</v>
      </c>
      <c r="Q44" s="21">
        <v>1805</v>
      </c>
      <c r="R44" s="44">
        <v>767</v>
      </c>
      <c r="S44" s="20">
        <v>655</v>
      </c>
      <c r="T44" s="21">
        <v>1422</v>
      </c>
      <c r="U44" s="44">
        <v>644</v>
      </c>
      <c r="V44" s="20">
        <v>612</v>
      </c>
      <c r="W44" s="21">
        <v>1256</v>
      </c>
      <c r="X44" s="44">
        <v>897</v>
      </c>
      <c r="Y44" s="20">
        <v>912</v>
      </c>
      <c r="Z44" s="21">
        <v>1809</v>
      </c>
      <c r="AA44" s="44">
        <v>1343</v>
      </c>
      <c r="AB44" s="20">
        <v>1160</v>
      </c>
      <c r="AC44" s="21">
        <v>2503</v>
      </c>
      <c r="AD44" s="44">
        <v>719</v>
      </c>
      <c r="AE44" s="20">
        <v>656</v>
      </c>
      <c r="AF44" s="21">
        <v>1375</v>
      </c>
      <c r="AG44" s="44">
        <v>646</v>
      </c>
      <c r="AH44" s="20">
        <v>534</v>
      </c>
      <c r="AI44" s="21">
        <v>1180</v>
      </c>
    </row>
    <row r="45" spans="2:35" x14ac:dyDescent="0.15">
      <c r="B45" s="48">
        <v>31</v>
      </c>
      <c r="C45" s="44">
        <v>8378</v>
      </c>
      <c r="D45" s="20">
        <v>7873</v>
      </c>
      <c r="E45" s="21">
        <v>16251</v>
      </c>
      <c r="F45" s="44">
        <v>540</v>
      </c>
      <c r="G45" s="20">
        <v>520</v>
      </c>
      <c r="H45" s="21">
        <v>1060</v>
      </c>
      <c r="I45" s="44">
        <v>1016</v>
      </c>
      <c r="J45" s="20">
        <v>946</v>
      </c>
      <c r="K45" s="21">
        <v>1962</v>
      </c>
      <c r="L45" s="44">
        <v>881</v>
      </c>
      <c r="M45" s="20">
        <v>775</v>
      </c>
      <c r="N45" s="21">
        <v>1656</v>
      </c>
      <c r="O45" s="44">
        <v>937</v>
      </c>
      <c r="P45" s="20">
        <v>935</v>
      </c>
      <c r="Q45" s="21">
        <v>1872</v>
      </c>
      <c r="R45" s="44">
        <v>685</v>
      </c>
      <c r="S45" s="20">
        <v>623</v>
      </c>
      <c r="T45" s="21">
        <v>1308</v>
      </c>
      <c r="U45" s="44">
        <v>688</v>
      </c>
      <c r="V45" s="20">
        <v>607</v>
      </c>
      <c r="W45" s="21">
        <v>1295</v>
      </c>
      <c r="X45" s="44">
        <v>933</v>
      </c>
      <c r="Y45" s="20">
        <v>936</v>
      </c>
      <c r="Z45" s="21">
        <v>1869</v>
      </c>
      <c r="AA45" s="44">
        <v>1321</v>
      </c>
      <c r="AB45" s="20">
        <v>1241</v>
      </c>
      <c r="AC45" s="21">
        <v>2562</v>
      </c>
      <c r="AD45" s="44">
        <v>741</v>
      </c>
      <c r="AE45" s="20">
        <v>708</v>
      </c>
      <c r="AF45" s="21">
        <v>1449</v>
      </c>
      <c r="AG45" s="44">
        <v>636</v>
      </c>
      <c r="AH45" s="20">
        <v>582</v>
      </c>
      <c r="AI45" s="21">
        <v>1218</v>
      </c>
    </row>
    <row r="46" spans="2:35" x14ac:dyDescent="0.15">
      <c r="B46" s="48">
        <v>32</v>
      </c>
      <c r="C46" s="44">
        <v>8531</v>
      </c>
      <c r="D46" s="20">
        <v>8087</v>
      </c>
      <c r="E46" s="21">
        <v>16618</v>
      </c>
      <c r="F46" s="44">
        <v>545</v>
      </c>
      <c r="G46" s="20">
        <v>539</v>
      </c>
      <c r="H46" s="21">
        <v>1084</v>
      </c>
      <c r="I46" s="44">
        <v>1008</v>
      </c>
      <c r="J46" s="20">
        <v>993</v>
      </c>
      <c r="K46" s="21">
        <v>2001</v>
      </c>
      <c r="L46" s="44">
        <v>873</v>
      </c>
      <c r="M46" s="20">
        <v>794</v>
      </c>
      <c r="N46" s="21">
        <v>1667</v>
      </c>
      <c r="O46" s="44">
        <v>983</v>
      </c>
      <c r="P46" s="20">
        <v>939</v>
      </c>
      <c r="Q46" s="21">
        <v>1922</v>
      </c>
      <c r="R46" s="44">
        <v>719</v>
      </c>
      <c r="S46" s="20">
        <v>659</v>
      </c>
      <c r="T46" s="21">
        <v>1378</v>
      </c>
      <c r="U46" s="44">
        <v>708</v>
      </c>
      <c r="V46" s="20">
        <v>599</v>
      </c>
      <c r="W46" s="21">
        <v>1307</v>
      </c>
      <c r="X46" s="44">
        <v>944</v>
      </c>
      <c r="Y46" s="20">
        <v>962</v>
      </c>
      <c r="Z46" s="21">
        <v>1906</v>
      </c>
      <c r="AA46" s="44">
        <v>1349</v>
      </c>
      <c r="AB46" s="20">
        <v>1245</v>
      </c>
      <c r="AC46" s="21">
        <v>2594</v>
      </c>
      <c r="AD46" s="44">
        <v>752</v>
      </c>
      <c r="AE46" s="20">
        <v>729</v>
      </c>
      <c r="AF46" s="21">
        <v>1481</v>
      </c>
      <c r="AG46" s="44">
        <v>650</v>
      </c>
      <c r="AH46" s="20">
        <v>628</v>
      </c>
      <c r="AI46" s="21">
        <v>1278</v>
      </c>
    </row>
    <row r="47" spans="2:35" x14ac:dyDescent="0.15">
      <c r="B47" s="48">
        <v>33</v>
      </c>
      <c r="C47" s="44">
        <v>9061</v>
      </c>
      <c r="D47" s="20">
        <v>8519</v>
      </c>
      <c r="E47" s="21">
        <v>17580</v>
      </c>
      <c r="F47" s="44">
        <v>568</v>
      </c>
      <c r="G47" s="20">
        <v>537</v>
      </c>
      <c r="H47" s="21">
        <v>1105</v>
      </c>
      <c r="I47" s="44">
        <v>1043</v>
      </c>
      <c r="J47" s="20">
        <v>1026</v>
      </c>
      <c r="K47" s="21">
        <v>2069</v>
      </c>
      <c r="L47" s="44">
        <v>906</v>
      </c>
      <c r="M47" s="20">
        <v>867</v>
      </c>
      <c r="N47" s="21">
        <v>1773</v>
      </c>
      <c r="O47" s="44">
        <v>1107</v>
      </c>
      <c r="P47" s="20">
        <v>979</v>
      </c>
      <c r="Q47" s="21">
        <v>2086</v>
      </c>
      <c r="R47" s="44">
        <v>757</v>
      </c>
      <c r="S47" s="20">
        <v>683</v>
      </c>
      <c r="T47" s="21">
        <v>1440</v>
      </c>
      <c r="U47" s="44">
        <v>718</v>
      </c>
      <c r="V47" s="20">
        <v>653</v>
      </c>
      <c r="W47" s="21">
        <v>1371</v>
      </c>
      <c r="X47" s="44">
        <v>1047</v>
      </c>
      <c r="Y47" s="20">
        <v>1021</v>
      </c>
      <c r="Z47" s="21">
        <v>2068</v>
      </c>
      <c r="AA47" s="44">
        <v>1437</v>
      </c>
      <c r="AB47" s="20">
        <v>1337</v>
      </c>
      <c r="AC47" s="21">
        <v>2774</v>
      </c>
      <c r="AD47" s="44">
        <v>815</v>
      </c>
      <c r="AE47" s="20">
        <v>776</v>
      </c>
      <c r="AF47" s="21">
        <v>1591</v>
      </c>
      <c r="AG47" s="44">
        <v>663</v>
      </c>
      <c r="AH47" s="20">
        <v>640</v>
      </c>
      <c r="AI47" s="21">
        <v>1303</v>
      </c>
    </row>
    <row r="48" spans="2:35" x14ac:dyDescent="0.15">
      <c r="B48" s="48">
        <v>34</v>
      </c>
      <c r="C48" s="44">
        <v>9193</v>
      </c>
      <c r="D48" s="20">
        <v>8944</v>
      </c>
      <c r="E48" s="21">
        <v>18137</v>
      </c>
      <c r="F48" s="44">
        <v>623</v>
      </c>
      <c r="G48" s="20">
        <v>597</v>
      </c>
      <c r="H48" s="21">
        <v>1220</v>
      </c>
      <c r="I48" s="44">
        <v>1148</v>
      </c>
      <c r="J48" s="20">
        <v>1077</v>
      </c>
      <c r="K48" s="21">
        <v>2225</v>
      </c>
      <c r="L48" s="44">
        <v>925</v>
      </c>
      <c r="M48" s="20">
        <v>824</v>
      </c>
      <c r="N48" s="21">
        <v>1749</v>
      </c>
      <c r="O48" s="44">
        <v>1031</v>
      </c>
      <c r="P48" s="20">
        <v>1086</v>
      </c>
      <c r="Q48" s="21">
        <v>2117</v>
      </c>
      <c r="R48" s="44">
        <v>739</v>
      </c>
      <c r="S48" s="20">
        <v>729</v>
      </c>
      <c r="T48" s="21">
        <v>1468</v>
      </c>
      <c r="U48" s="44">
        <v>693</v>
      </c>
      <c r="V48" s="20">
        <v>684</v>
      </c>
      <c r="W48" s="21">
        <v>1377</v>
      </c>
      <c r="X48" s="44">
        <v>1009</v>
      </c>
      <c r="Y48" s="20">
        <v>1008</v>
      </c>
      <c r="Z48" s="21">
        <v>2017</v>
      </c>
      <c r="AA48" s="44">
        <v>1402</v>
      </c>
      <c r="AB48" s="20">
        <v>1394</v>
      </c>
      <c r="AC48" s="21">
        <v>2796</v>
      </c>
      <c r="AD48" s="44">
        <v>902</v>
      </c>
      <c r="AE48" s="20">
        <v>878</v>
      </c>
      <c r="AF48" s="21">
        <v>1780</v>
      </c>
      <c r="AG48" s="44">
        <v>721</v>
      </c>
      <c r="AH48" s="20">
        <v>667</v>
      </c>
      <c r="AI48" s="21">
        <v>1388</v>
      </c>
    </row>
    <row r="49" spans="2:35" x14ac:dyDescent="0.15">
      <c r="B49" s="48">
        <v>35</v>
      </c>
      <c r="C49" s="44">
        <v>9637</v>
      </c>
      <c r="D49" s="20">
        <v>9061</v>
      </c>
      <c r="E49" s="21">
        <v>18698</v>
      </c>
      <c r="F49" s="44">
        <v>616</v>
      </c>
      <c r="G49" s="20">
        <v>564</v>
      </c>
      <c r="H49" s="21">
        <v>1180</v>
      </c>
      <c r="I49" s="44">
        <v>1216</v>
      </c>
      <c r="J49" s="20">
        <v>1188</v>
      </c>
      <c r="K49" s="21">
        <v>2404</v>
      </c>
      <c r="L49" s="44">
        <v>876</v>
      </c>
      <c r="M49" s="20">
        <v>857</v>
      </c>
      <c r="N49" s="21">
        <v>1733</v>
      </c>
      <c r="O49" s="44">
        <v>1134</v>
      </c>
      <c r="P49" s="20">
        <v>1046</v>
      </c>
      <c r="Q49" s="21">
        <v>2180</v>
      </c>
      <c r="R49" s="44">
        <v>743</v>
      </c>
      <c r="S49" s="20">
        <v>762</v>
      </c>
      <c r="T49" s="21">
        <v>1505</v>
      </c>
      <c r="U49" s="44">
        <v>800</v>
      </c>
      <c r="V49" s="20">
        <v>678</v>
      </c>
      <c r="W49" s="21">
        <v>1478</v>
      </c>
      <c r="X49" s="44">
        <v>1101</v>
      </c>
      <c r="Y49" s="20">
        <v>1073</v>
      </c>
      <c r="Z49" s="21">
        <v>2174</v>
      </c>
      <c r="AA49" s="44">
        <v>1514</v>
      </c>
      <c r="AB49" s="20">
        <v>1365</v>
      </c>
      <c r="AC49" s="21">
        <v>2879</v>
      </c>
      <c r="AD49" s="44">
        <v>865</v>
      </c>
      <c r="AE49" s="20">
        <v>829</v>
      </c>
      <c r="AF49" s="21">
        <v>1694</v>
      </c>
      <c r="AG49" s="44">
        <v>772</v>
      </c>
      <c r="AH49" s="20">
        <v>699</v>
      </c>
      <c r="AI49" s="21">
        <v>1471</v>
      </c>
    </row>
    <row r="50" spans="2:35" x14ac:dyDescent="0.15">
      <c r="B50" s="48">
        <v>36</v>
      </c>
      <c r="C50" s="44">
        <v>9876</v>
      </c>
      <c r="D50" s="20">
        <v>9377</v>
      </c>
      <c r="E50" s="21">
        <v>19253</v>
      </c>
      <c r="F50" s="44">
        <v>678</v>
      </c>
      <c r="G50" s="20">
        <v>613</v>
      </c>
      <c r="H50" s="21">
        <v>1291</v>
      </c>
      <c r="I50" s="44">
        <v>1237</v>
      </c>
      <c r="J50" s="20">
        <v>1148</v>
      </c>
      <c r="K50" s="21">
        <v>2385</v>
      </c>
      <c r="L50" s="44">
        <v>921</v>
      </c>
      <c r="M50" s="20">
        <v>825</v>
      </c>
      <c r="N50" s="21">
        <v>1746</v>
      </c>
      <c r="O50" s="44">
        <v>1202</v>
      </c>
      <c r="P50" s="20">
        <v>1159</v>
      </c>
      <c r="Q50" s="21">
        <v>2361</v>
      </c>
      <c r="R50" s="44">
        <v>753</v>
      </c>
      <c r="S50" s="20">
        <v>752</v>
      </c>
      <c r="T50" s="21">
        <v>1505</v>
      </c>
      <c r="U50" s="44">
        <v>854</v>
      </c>
      <c r="V50" s="20">
        <v>729</v>
      </c>
      <c r="W50" s="21">
        <v>1583</v>
      </c>
      <c r="X50" s="44">
        <v>961</v>
      </c>
      <c r="Y50" s="20">
        <v>1106</v>
      </c>
      <c r="Z50" s="21">
        <v>2067</v>
      </c>
      <c r="AA50" s="44">
        <v>1469</v>
      </c>
      <c r="AB50" s="20">
        <v>1396</v>
      </c>
      <c r="AC50" s="21">
        <v>2865</v>
      </c>
      <c r="AD50" s="44">
        <v>934</v>
      </c>
      <c r="AE50" s="20">
        <v>874</v>
      </c>
      <c r="AF50" s="21">
        <v>1808</v>
      </c>
      <c r="AG50" s="44">
        <v>867</v>
      </c>
      <c r="AH50" s="20">
        <v>775</v>
      </c>
      <c r="AI50" s="21">
        <v>1642</v>
      </c>
    </row>
    <row r="51" spans="2:35" x14ac:dyDescent="0.15">
      <c r="B51" s="48">
        <v>37</v>
      </c>
      <c r="C51" s="44">
        <v>10479</v>
      </c>
      <c r="D51" s="20">
        <v>9561</v>
      </c>
      <c r="E51" s="21">
        <v>20040</v>
      </c>
      <c r="F51" s="44">
        <v>710</v>
      </c>
      <c r="G51" s="20">
        <v>610</v>
      </c>
      <c r="H51" s="21">
        <v>1320</v>
      </c>
      <c r="I51" s="44">
        <v>1267</v>
      </c>
      <c r="J51" s="20">
        <v>1217</v>
      </c>
      <c r="K51" s="21">
        <v>2484</v>
      </c>
      <c r="L51" s="44">
        <v>918</v>
      </c>
      <c r="M51" s="20">
        <v>805</v>
      </c>
      <c r="N51" s="21">
        <v>1723</v>
      </c>
      <c r="O51" s="44">
        <v>1272</v>
      </c>
      <c r="P51" s="20">
        <v>1168</v>
      </c>
      <c r="Q51" s="21">
        <v>2440</v>
      </c>
      <c r="R51" s="44">
        <v>895</v>
      </c>
      <c r="S51" s="20">
        <v>819</v>
      </c>
      <c r="T51" s="21">
        <v>1714</v>
      </c>
      <c r="U51" s="44">
        <v>846</v>
      </c>
      <c r="V51" s="20">
        <v>721</v>
      </c>
      <c r="W51" s="21">
        <v>1567</v>
      </c>
      <c r="X51" s="44">
        <v>1116</v>
      </c>
      <c r="Y51" s="20">
        <v>1133</v>
      </c>
      <c r="Z51" s="21">
        <v>2249</v>
      </c>
      <c r="AA51" s="44">
        <v>1595</v>
      </c>
      <c r="AB51" s="20">
        <v>1419</v>
      </c>
      <c r="AC51" s="21">
        <v>3014</v>
      </c>
      <c r="AD51" s="44">
        <v>970</v>
      </c>
      <c r="AE51" s="20">
        <v>916</v>
      </c>
      <c r="AF51" s="21">
        <v>1886</v>
      </c>
      <c r="AG51" s="44">
        <v>890</v>
      </c>
      <c r="AH51" s="20">
        <v>753</v>
      </c>
      <c r="AI51" s="21">
        <v>1643</v>
      </c>
    </row>
    <row r="52" spans="2:35" x14ac:dyDescent="0.15">
      <c r="B52" s="48">
        <v>38</v>
      </c>
      <c r="C52" s="44">
        <v>11046</v>
      </c>
      <c r="D52" s="20">
        <v>10391</v>
      </c>
      <c r="E52" s="21">
        <v>21437</v>
      </c>
      <c r="F52" s="44">
        <v>732</v>
      </c>
      <c r="G52" s="20">
        <v>709</v>
      </c>
      <c r="H52" s="21">
        <v>1441</v>
      </c>
      <c r="I52" s="44">
        <v>1264</v>
      </c>
      <c r="J52" s="20">
        <v>1290</v>
      </c>
      <c r="K52" s="21">
        <v>2554</v>
      </c>
      <c r="L52" s="44">
        <v>1022</v>
      </c>
      <c r="M52" s="20">
        <v>911</v>
      </c>
      <c r="N52" s="21">
        <v>1933</v>
      </c>
      <c r="O52" s="44">
        <v>1407</v>
      </c>
      <c r="P52" s="20">
        <v>1320</v>
      </c>
      <c r="Q52" s="21">
        <v>2727</v>
      </c>
      <c r="R52" s="44">
        <v>857</v>
      </c>
      <c r="S52" s="20">
        <v>852</v>
      </c>
      <c r="T52" s="21">
        <v>1709</v>
      </c>
      <c r="U52" s="44">
        <v>883</v>
      </c>
      <c r="V52" s="20">
        <v>788</v>
      </c>
      <c r="W52" s="21">
        <v>1671</v>
      </c>
      <c r="X52" s="44">
        <v>1201</v>
      </c>
      <c r="Y52" s="20">
        <v>1168</v>
      </c>
      <c r="Z52" s="21">
        <v>2369</v>
      </c>
      <c r="AA52" s="44">
        <v>1661</v>
      </c>
      <c r="AB52" s="20">
        <v>1521</v>
      </c>
      <c r="AC52" s="21">
        <v>3182</v>
      </c>
      <c r="AD52" s="44">
        <v>1050</v>
      </c>
      <c r="AE52" s="20">
        <v>1005</v>
      </c>
      <c r="AF52" s="21">
        <v>2055</v>
      </c>
      <c r="AG52" s="44">
        <v>969</v>
      </c>
      <c r="AH52" s="20">
        <v>827</v>
      </c>
      <c r="AI52" s="21">
        <v>1796</v>
      </c>
    </row>
    <row r="53" spans="2:35" x14ac:dyDescent="0.15">
      <c r="B53" s="48">
        <v>39</v>
      </c>
      <c r="C53" s="44">
        <v>11677</v>
      </c>
      <c r="D53" s="20">
        <v>11084</v>
      </c>
      <c r="E53" s="21">
        <v>22761</v>
      </c>
      <c r="F53" s="44">
        <v>813</v>
      </c>
      <c r="G53" s="20">
        <v>744</v>
      </c>
      <c r="H53" s="21">
        <v>1557</v>
      </c>
      <c r="I53" s="44">
        <v>1389</v>
      </c>
      <c r="J53" s="20">
        <v>1341</v>
      </c>
      <c r="K53" s="21">
        <v>2730</v>
      </c>
      <c r="L53" s="44">
        <v>1036</v>
      </c>
      <c r="M53" s="20">
        <v>994</v>
      </c>
      <c r="N53" s="21">
        <v>2030</v>
      </c>
      <c r="O53" s="44">
        <v>1428</v>
      </c>
      <c r="P53" s="20">
        <v>1350</v>
      </c>
      <c r="Q53" s="21">
        <v>2778</v>
      </c>
      <c r="R53" s="44">
        <v>938</v>
      </c>
      <c r="S53" s="20">
        <v>890</v>
      </c>
      <c r="T53" s="21">
        <v>1828</v>
      </c>
      <c r="U53" s="44">
        <v>956</v>
      </c>
      <c r="V53" s="20">
        <v>841</v>
      </c>
      <c r="W53" s="21">
        <v>1797</v>
      </c>
      <c r="X53" s="44">
        <v>1318</v>
      </c>
      <c r="Y53" s="20">
        <v>1353</v>
      </c>
      <c r="Z53" s="21">
        <v>2671</v>
      </c>
      <c r="AA53" s="44">
        <v>1723</v>
      </c>
      <c r="AB53" s="20">
        <v>1659</v>
      </c>
      <c r="AC53" s="21">
        <v>3382</v>
      </c>
      <c r="AD53" s="44">
        <v>1087</v>
      </c>
      <c r="AE53" s="20">
        <v>1014</v>
      </c>
      <c r="AF53" s="21">
        <v>2101</v>
      </c>
      <c r="AG53" s="44">
        <v>989</v>
      </c>
      <c r="AH53" s="20">
        <v>898</v>
      </c>
      <c r="AI53" s="21">
        <v>1887</v>
      </c>
    </row>
    <row r="54" spans="2:35" x14ac:dyDescent="0.15">
      <c r="B54" s="49">
        <v>40</v>
      </c>
      <c r="C54" s="45">
        <v>11676</v>
      </c>
      <c r="D54" s="25">
        <v>11258</v>
      </c>
      <c r="E54" s="26">
        <v>22934</v>
      </c>
      <c r="F54" s="45">
        <v>789</v>
      </c>
      <c r="G54" s="25">
        <v>720</v>
      </c>
      <c r="H54" s="26">
        <v>1509</v>
      </c>
      <c r="I54" s="45">
        <v>1377</v>
      </c>
      <c r="J54" s="25">
        <v>1345</v>
      </c>
      <c r="K54" s="26">
        <v>2722</v>
      </c>
      <c r="L54" s="45">
        <v>1012</v>
      </c>
      <c r="M54" s="25">
        <v>1000</v>
      </c>
      <c r="N54" s="26">
        <v>2012</v>
      </c>
      <c r="O54" s="45">
        <v>1505</v>
      </c>
      <c r="P54" s="25">
        <v>1364</v>
      </c>
      <c r="Q54" s="26">
        <v>2869</v>
      </c>
      <c r="R54" s="45">
        <v>897</v>
      </c>
      <c r="S54" s="25">
        <v>996</v>
      </c>
      <c r="T54" s="26">
        <v>1893</v>
      </c>
      <c r="U54" s="45">
        <v>904</v>
      </c>
      <c r="V54" s="25">
        <v>837</v>
      </c>
      <c r="W54" s="26">
        <v>1741</v>
      </c>
      <c r="X54" s="45">
        <v>1309</v>
      </c>
      <c r="Y54" s="25">
        <v>1384</v>
      </c>
      <c r="Z54" s="26">
        <v>2693</v>
      </c>
      <c r="AA54" s="45">
        <v>1750</v>
      </c>
      <c r="AB54" s="25">
        <v>1610</v>
      </c>
      <c r="AC54" s="26">
        <v>3360</v>
      </c>
      <c r="AD54" s="45">
        <v>1091</v>
      </c>
      <c r="AE54" s="25">
        <v>1078</v>
      </c>
      <c r="AF54" s="26">
        <v>2169</v>
      </c>
      <c r="AG54" s="45">
        <v>1042</v>
      </c>
      <c r="AH54" s="25">
        <v>924</v>
      </c>
      <c r="AI54" s="26">
        <v>1966</v>
      </c>
    </row>
    <row r="55" spans="2:35" x14ac:dyDescent="0.15">
      <c r="B55" s="54">
        <v>41</v>
      </c>
      <c r="C55" s="51">
        <v>11762</v>
      </c>
      <c r="D55" s="52">
        <v>10918</v>
      </c>
      <c r="E55" s="53">
        <v>22680</v>
      </c>
      <c r="F55" s="51">
        <v>802</v>
      </c>
      <c r="G55" s="52">
        <v>699</v>
      </c>
      <c r="H55" s="53">
        <v>1501</v>
      </c>
      <c r="I55" s="51">
        <v>1386</v>
      </c>
      <c r="J55" s="52">
        <v>1298</v>
      </c>
      <c r="K55" s="53">
        <v>2684</v>
      </c>
      <c r="L55" s="51">
        <v>1017</v>
      </c>
      <c r="M55" s="52">
        <v>963</v>
      </c>
      <c r="N55" s="53">
        <v>1980</v>
      </c>
      <c r="O55" s="51">
        <v>1427</v>
      </c>
      <c r="P55" s="52">
        <v>1323</v>
      </c>
      <c r="Q55" s="53">
        <v>2750</v>
      </c>
      <c r="R55" s="51">
        <v>973</v>
      </c>
      <c r="S55" s="52">
        <v>918</v>
      </c>
      <c r="T55" s="53">
        <v>1891</v>
      </c>
      <c r="U55" s="51">
        <v>992</v>
      </c>
      <c r="V55" s="52">
        <v>777</v>
      </c>
      <c r="W55" s="53">
        <v>1769</v>
      </c>
      <c r="X55" s="51">
        <v>1316</v>
      </c>
      <c r="Y55" s="52">
        <v>1338</v>
      </c>
      <c r="Z55" s="53">
        <v>2654</v>
      </c>
      <c r="AA55" s="51">
        <v>1707</v>
      </c>
      <c r="AB55" s="52">
        <v>1706</v>
      </c>
      <c r="AC55" s="53">
        <v>3413</v>
      </c>
      <c r="AD55" s="51">
        <v>1075</v>
      </c>
      <c r="AE55" s="52">
        <v>994</v>
      </c>
      <c r="AF55" s="53">
        <v>2069</v>
      </c>
      <c r="AG55" s="51">
        <v>1067</v>
      </c>
      <c r="AH55" s="52">
        <v>902</v>
      </c>
      <c r="AI55" s="53">
        <v>1969</v>
      </c>
    </row>
    <row r="56" spans="2:35" x14ac:dyDescent="0.15">
      <c r="B56" s="48">
        <v>42</v>
      </c>
      <c r="C56" s="44">
        <v>11123</v>
      </c>
      <c r="D56" s="20">
        <v>10540</v>
      </c>
      <c r="E56" s="21">
        <v>21663</v>
      </c>
      <c r="F56" s="44">
        <v>746</v>
      </c>
      <c r="G56" s="20">
        <v>689</v>
      </c>
      <c r="H56" s="21">
        <v>1435</v>
      </c>
      <c r="I56" s="44">
        <v>1332</v>
      </c>
      <c r="J56" s="20">
        <v>1270</v>
      </c>
      <c r="K56" s="21">
        <v>2602</v>
      </c>
      <c r="L56" s="44">
        <v>1012</v>
      </c>
      <c r="M56" s="20">
        <v>912</v>
      </c>
      <c r="N56" s="21">
        <v>1924</v>
      </c>
      <c r="O56" s="44">
        <v>1366</v>
      </c>
      <c r="P56" s="20">
        <v>1296</v>
      </c>
      <c r="Q56" s="21">
        <v>2662</v>
      </c>
      <c r="R56" s="44">
        <v>897</v>
      </c>
      <c r="S56" s="20">
        <v>896</v>
      </c>
      <c r="T56" s="21">
        <v>1793</v>
      </c>
      <c r="U56" s="44">
        <v>817</v>
      </c>
      <c r="V56" s="20">
        <v>781</v>
      </c>
      <c r="W56" s="21">
        <v>1598</v>
      </c>
      <c r="X56" s="44">
        <v>1271</v>
      </c>
      <c r="Y56" s="20">
        <v>1339</v>
      </c>
      <c r="Z56" s="21">
        <v>2610</v>
      </c>
      <c r="AA56" s="44">
        <v>1749</v>
      </c>
      <c r="AB56" s="20">
        <v>1572</v>
      </c>
      <c r="AC56" s="21">
        <v>3321</v>
      </c>
      <c r="AD56" s="44">
        <v>982</v>
      </c>
      <c r="AE56" s="20">
        <v>968</v>
      </c>
      <c r="AF56" s="21">
        <v>1950</v>
      </c>
      <c r="AG56" s="44">
        <v>951</v>
      </c>
      <c r="AH56" s="20">
        <v>817</v>
      </c>
      <c r="AI56" s="21">
        <v>1768</v>
      </c>
    </row>
    <row r="57" spans="2:35" x14ac:dyDescent="0.15">
      <c r="B57" s="48">
        <v>43</v>
      </c>
      <c r="C57" s="44">
        <v>11001</v>
      </c>
      <c r="D57" s="20">
        <v>10383</v>
      </c>
      <c r="E57" s="21">
        <v>21384</v>
      </c>
      <c r="F57" s="44">
        <v>715</v>
      </c>
      <c r="G57" s="20">
        <v>642</v>
      </c>
      <c r="H57" s="21">
        <v>1357</v>
      </c>
      <c r="I57" s="44">
        <v>1336</v>
      </c>
      <c r="J57" s="20">
        <v>1240</v>
      </c>
      <c r="K57" s="21">
        <v>2576</v>
      </c>
      <c r="L57" s="44">
        <v>918</v>
      </c>
      <c r="M57" s="20">
        <v>873</v>
      </c>
      <c r="N57" s="21">
        <v>1791</v>
      </c>
      <c r="O57" s="44">
        <v>1363</v>
      </c>
      <c r="P57" s="20">
        <v>1302</v>
      </c>
      <c r="Q57" s="21">
        <v>2665</v>
      </c>
      <c r="R57" s="44">
        <v>917</v>
      </c>
      <c r="S57" s="20">
        <v>833</v>
      </c>
      <c r="T57" s="21">
        <v>1750</v>
      </c>
      <c r="U57" s="44">
        <v>900</v>
      </c>
      <c r="V57" s="20">
        <v>759</v>
      </c>
      <c r="W57" s="21">
        <v>1659</v>
      </c>
      <c r="X57" s="44">
        <v>1283</v>
      </c>
      <c r="Y57" s="20">
        <v>1373</v>
      </c>
      <c r="Z57" s="21">
        <v>2656</v>
      </c>
      <c r="AA57" s="44">
        <v>1637</v>
      </c>
      <c r="AB57" s="20">
        <v>1574</v>
      </c>
      <c r="AC57" s="21">
        <v>3211</v>
      </c>
      <c r="AD57" s="44">
        <v>983</v>
      </c>
      <c r="AE57" s="20">
        <v>956</v>
      </c>
      <c r="AF57" s="21">
        <v>1939</v>
      </c>
      <c r="AG57" s="44">
        <v>949</v>
      </c>
      <c r="AH57" s="20">
        <v>831</v>
      </c>
      <c r="AI57" s="21">
        <v>1780</v>
      </c>
    </row>
    <row r="58" spans="2:35" x14ac:dyDescent="0.15">
      <c r="B58" s="48">
        <v>44</v>
      </c>
      <c r="C58" s="44">
        <v>10927</v>
      </c>
      <c r="D58" s="20">
        <v>10043</v>
      </c>
      <c r="E58" s="21">
        <v>20970</v>
      </c>
      <c r="F58" s="44">
        <v>711</v>
      </c>
      <c r="G58" s="20">
        <v>607</v>
      </c>
      <c r="H58" s="21">
        <v>1318</v>
      </c>
      <c r="I58" s="44">
        <v>1299</v>
      </c>
      <c r="J58" s="20">
        <v>1157</v>
      </c>
      <c r="K58" s="21">
        <v>2456</v>
      </c>
      <c r="L58" s="44">
        <v>919</v>
      </c>
      <c r="M58" s="20">
        <v>816</v>
      </c>
      <c r="N58" s="21">
        <v>1735</v>
      </c>
      <c r="O58" s="44">
        <v>1304</v>
      </c>
      <c r="P58" s="20">
        <v>1191</v>
      </c>
      <c r="Q58" s="21">
        <v>2495</v>
      </c>
      <c r="R58" s="44">
        <v>917</v>
      </c>
      <c r="S58" s="20">
        <v>866</v>
      </c>
      <c r="T58" s="21">
        <v>1783</v>
      </c>
      <c r="U58" s="44">
        <v>791</v>
      </c>
      <c r="V58" s="20">
        <v>823</v>
      </c>
      <c r="W58" s="21">
        <v>1614</v>
      </c>
      <c r="X58" s="44">
        <v>1376</v>
      </c>
      <c r="Y58" s="20">
        <v>1326</v>
      </c>
      <c r="Z58" s="21">
        <v>2702</v>
      </c>
      <c r="AA58" s="44">
        <v>1735</v>
      </c>
      <c r="AB58" s="20">
        <v>1562</v>
      </c>
      <c r="AC58" s="21">
        <v>3297</v>
      </c>
      <c r="AD58" s="44">
        <v>970</v>
      </c>
      <c r="AE58" s="20">
        <v>932</v>
      </c>
      <c r="AF58" s="21">
        <v>1902</v>
      </c>
      <c r="AG58" s="44">
        <v>905</v>
      </c>
      <c r="AH58" s="20">
        <v>763</v>
      </c>
      <c r="AI58" s="21">
        <v>1668</v>
      </c>
    </row>
    <row r="59" spans="2:35" x14ac:dyDescent="0.15">
      <c r="B59" s="48">
        <v>45</v>
      </c>
      <c r="C59" s="44">
        <v>10678</v>
      </c>
      <c r="D59" s="20">
        <v>10153</v>
      </c>
      <c r="E59" s="21">
        <v>20831</v>
      </c>
      <c r="F59" s="44">
        <v>730</v>
      </c>
      <c r="G59" s="20">
        <v>598</v>
      </c>
      <c r="H59" s="21">
        <v>1328</v>
      </c>
      <c r="I59" s="44">
        <v>1254</v>
      </c>
      <c r="J59" s="20">
        <v>1223</v>
      </c>
      <c r="K59" s="21">
        <v>2477</v>
      </c>
      <c r="L59" s="44">
        <v>960</v>
      </c>
      <c r="M59" s="20">
        <v>881</v>
      </c>
      <c r="N59" s="21">
        <v>1841</v>
      </c>
      <c r="O59" s="44">
        <v>1244</v>
      </c>
      <c r="P59" s="20">
        <v>1251</v>
      </c>
      <c r="Q59" s="21">
        <v>2495</v>
      </c>
      <c r="R59" s="44">
        <v>889</v>
      </c>
      <c r="S59" s="20">
        <v>779</v>
      </c>
      <c r="T59" s="21">
        <v>1668</v>
      </c>
      <c r="U59" s="44">
        <v>841</v>
      </c>
      <c r="V59" s="20">
        <v>755</v>
      </c>
      <c r="W59" s="21">
        <v>1596</v>
      </c>
      <c r="X59" s="44">
        <v>1305</v>
      </c>
      <c r="Y59" s="20">
        <v>1409</v>
      </c>
      <c r="Z59" s="21">
        <v>2714</v>
      </c>
      <c r="AA59" s="44">
        <v>1601</v>
      </c>
      <c r="AB59" s="20">
        <v>1546</v>
      </c>
      <c r="AC59" s="21">
        <v>3147</v>
      </c>
      <c r="AD59" s="44">
        <v>960</v>
      </c>
      <c r="AE59" s="20">
        <v>919</v>
      </c>
      <c r="AF59" s="21">
        <v>1879</v>
      </c>
      <c r="AG59" s="44">
        <v>894</v>
      </c>
      <c r="AH59" s="20">
        <v>792</v>
      </c>
      <c r="AI59" s="21">
        <v>1686</v>
      </c>
    </row>
    <row r="60" spans="2:35" x14ac:dyDescent="0.15">
      <c r="B60" s="48">
        <v>46</v>
      </c>
      <c r="C60" s="44">
        <v>8528</v>
      </c>
      <c r="D60" s="20">
        <v>8185</v>
      </c>
      <c r="E60" s="21">
        <v>16713</v>
      </c>
      <c r="F60" s="44">
        <v>502</v>
      </c>
      <c r="G60" s="20">
        <v>498</v>
      </c>
      <c r="H60" s="21">
        <v>1000</v>
      </c>
      <c r="I60" s="44">
        <v>1012</v>
      </c>
      <c r="J60" s="20">
        <v>977</v>
      </c>
      <c r="K60" s="21">
        <v>1989</v>
      </c>
      <c r="L60" s="44">
        <v>689</v>
      </c>
      <c r="M60" s="20">
        <v>696</v>
      </c>
      <c r="N60" s="21">
        <v>1385</v>
      </c>
      <c r="O60" s="44">
        <v>1056</v>
      </c>
      <c r="P60" s="20">
        <v>976</v>
      </c>
      <c r="Q60" s="21">
        <v>2032</v>
      </c>
      <c r="R60" s="44">
        <v>702</v>
      </c>
      <c r="S60" s="20">
        <v>656</v>
      </c>
      <c r="T60" s="21">
        <v>1358</v>
      </c>
      <c r="U60" s="44">
        <v>686</v>
      </c>
      <c r="V60" s="20">
        <v>609</v>
      </c>
      <c r="W60" s="21">
        <v>1295</v>
      </c>
      <c r="X60" s="44">
        <v>1096</v>
      </c>
      <c r="Y60" s="20">
        <v>1102</v>
      </c>
      <c r="Z60" s="21">
        <v>2198</v>
      </c>
      <c r="AA60" s="44">
        <v>1359</v>
      </c>
      <c r="AB60" s="20">
        <v>1312</v>
      </c>
      <c r="AC60" s="21">
        <v>2671</v>
      </c>
      <c r="AD60" s="44">
        <v>711</v>
      </c>
      <c r="AE60" s="20">
        <v>745</v>
      </c>
      <c r="AF60" s="21">
        <v>1456</v>
      </c>
      <c r="AG60" s="44">
        <v>715</v>
      </c>
      <c r="AH60" s="20">
        <v>614</v>
      </c>
      <c r="AI60" s="21">
        <v>1329</v>
      </c>
    </row>
    <row r="61" spans="2:35" x14ac:dyDescent="0.15">
      <c r="B61" s="48">
        <v>47</v>
      </c>
      <c r="C61" s="44">
        <v>9787</v>
      </c>
      <c r="D61" s="20">
        <v>9219</v>
      </c>
      <c r="E61" s="21">
        <v>19006</v>
      </c>
      <c r="F61" s="44">
        <v>625</v>
      </c>
      <c r="G61" s="20">
        <v>531</v>
      </c>
      <c r="H61" s="21">
        <v>1156</v>
      </c>
      <c r="I61" s="44">
        <v>1149</v>
      </c>
      <c r="J61" s="20">
        <v>1126</v>
      </c>
      <c r="K61" s="21">
        <v>2275</v>
      </c>
      <c r="L61" s="44">
        <v>820</v>
      </c>
      <c r="M61" s="20">
        <v>799</v>
      </c>
      <c r="N61" s="21">
        <v>1619</v>
      </c>
      <c r="O61" s="44">
        <v>1138</v>
      </c>
      <c r="P61" s="20">
        <v>1195</v>
      </c>
      <c r="Q61" s="21">
        <v>2333</v>
      </c>
      <c r="R61" s="44">
        <v>838</v>
      </c>
      <c r="S61" s="20">
        <v>692</v>
      </c>
      <c r="T61" s="21">
        <v>1530</v>
      </c>
      <c r="U61" s="44">
        <v>806</v>
      </c>
      <c r="V61" s="20">
        <v>687</v>
      </c>
      <c r="W61" s="21">
        <v>1493</v>
      </c>
      <c r="X61" s="44">
        <v>1248</v>
      </c>
      <c r="Y61" s="20">
        <v>1233</v>
      </c>
      <c r="Z61" s="21">
        <v>2481</v>
      </c>
      <c r="AA61" s="44">
        <v>1508</v>
      </c>
      <c r="AB61" s="20">
        <v>1393</v>
      </c>
      <c r="AC61" s="21">
        <v>2901</v>
      </c>
      <c r="AD61" s="44">
        <v>865</v>
      </c>
      <c r="AE61" s="20">
        <v>875</v>
      </c>
      <c r="AF61" s="21">
        <v>1740</v>
      </c>
      <c r="AG61" s="44">
        <v>790</v>
      </c>
      <c r="AH61" s="20">
        <v>688</v>
      </c>
      <c r="AI61" s="21">
        <v>1478</v>
      </c>
    </row>
    <row r="62" spans="2:35" x14ac:dyDescent="0.15">
      <c r="B62" s="48">
        <v>48</v>
      </c>
      <c r="C62" s="44">
        <v>9779</v>
      </c>
      <c r="D62" s="20">
        <v>9050</v>
      </c>
      <c r="E62" s="21">
        <v>18829</v>
      </c>
      <c r="F62" s="44">
        <v>533</v>
      </c>
      <c r="G62" s="20">
        <v>488</v>
      </c>
      <c r="H62" s="21">
        <v>1021</v>
      </c>
      <c r="I62" s="44">
        <v>1188</v>
      </c>
      <c r="J62" s="20">
        <v>1148</v>
      </c>
      <c r="K62" s="21">
        <v>2336</v>
      </c>
      <c r="L62" s="44">
        <v>862</v>
      </c>
      <c r="M62" s="20">
        <v>777</v>
      </c>
      <c r="N62" s="21">
        <v>1639</v>
      </c>
      <c r="O62" s="44">
        <v>1185</v>
      </c>
      <c r="P62" s="20">
        <v>1099</v>
      </c>
      <c r="Q62" s="21">
        <v>2284</v>
      </c>
      <c r="R62" s="44">
        <v>786</v>
      </c>
      <c r="S62" s="20">
        <v>681</v>
      </c>
      <c r="T62" s="21">
        <v>1467</v>
      </c>
      <c r="U62" s="44">
        <v>721</v>
      </c>
      <c r="V62" s="20">
        <v>736</v>
      </c>
      <c r="W62" s="21">
        <v>1457</v>
      </c>
      <c r="X62" s="44">
        <v>1314</v>
      </c>
      <c r="Y62" s="20">
        <v>1223</v>
      </c>
      <c r="Z62" s="21">
        <v>2537</v>
      </c>
      <c r="AA62" s="44">
        <v>1554</v>
      </c>
      <c r="AB62" s="20">
        <v>1412</v>
      </c>
      <c r="AC62" s="21">
        <v>2966</v>
      </c>
      <c r="AD62" s="44">
        <v>871</v>
      </c>
      <c r="AE62" s="20">
        <v>838</v>
      </c>
      <c r="AF62" s="21">
        <v>1709</v>
      </c>
      <c r="AG62" s="44">
        <v>765</v>
      </c>
      <c r="AH62" s="20">
        <v>648</v>
      </c>
      <c r="AI62" s="21">
        <v>1413</v>
      </c>
    </row>
    <row r="63" spans="2:35" x14ac:dyDescent="0.15">
      <c r="B63" s="48">
        <v>49</v>
      </c>
      <c r="C63" s="44">
        <v>9081</v>
      </c>
      <c r="D63" s="20">
        <v>8437</v>
      </c>
      <c r="E63" s="21">
        <v>17518</v>
      </c>
      <c r="F63" s="44">
        <v>550</v>
      </c>
      <c r="G63" s="20">
        <v>499</v>
      </c>
      <c r="H63" s="21">
        <v>1049</v>
      </c>
      <c r="I63" s="44">
        <v>1065</v>
      </c>
      <c r="J63" s="20">
        <v>1003</v>
      </c>
      <c r="K63" s="21">
        <v>2068</v>
      </c>
      <c r="L63" s="44">
        <v>747</v>
      </c>
      <c r="M63" s="20">
        <v>755</v>
      </c>
      <c r="N63" s="21">
        <v>1502</v>
      </c>
      <c r="O63" s="44">
        <v>1092</v>
      </c>
      <c r="P63" s="20">
        <v>1025</v>
      </c>
      <c r="Q63" s="21">
        <v>2117</v>
      </c>
      <c r="R63" s="44">
        <v>731</v>
      </c>
      <c r="S63" s="20">
        <v>675</v>
      </c>
      <c r="T63" s="21">
        <v>1406</v>
      </c>
      <c r="U63" s="44">
        <v>692</v>
      </c>
      <c r="V63" s="20">
        <v>578</v>
      </c>
      <c r="W63" s="21">
        <v>1270</v>
      </c>
      <c r="X63" s="44">
        <v>1169</v>
      </c>
      <c r="Y63" s="20">
        <v>1170</v>
      </c>
      <c r="Z63" s="21">
        <v>2339</v>
      </c>
      <c r="AA63" s="44">
        <v>1455</v>
      </c>
      <c r="AB63" s="20">
        <v>1359</v>
      </c>
      <c r="AC63" s="21">
        <v>2814</v>
      </c>
      <c r="AD63" s="44">
        <v>878</v>
      </c>
      <c r="AE63" s="20">
        <v>773</v>
      </c>
      <c r="AF63" s="21">
        <v>1651</v>
      </c>
      <c r="AG63" s="44">
        <v>702</v>
      </c>
      <c r="AH63" s="20">
        <v>600</v>
      </c>
      <c r="AI63" s="21">
        <v>1302</v>
      </c>
    </row>
    <row r="64" spans="2:35" x14ac:dyDescent="0.15">
      <c r="B64" s="48">
        <v>50</v>
      </c>
      <c r="C64" s="44">
        <v>8414</v>
      </c>
      <c r="D64" s="20">
        <v>7889</v>
      </c>
      <c r="E64" s="21">
        <v>16303</v>
      </c>
      <c r="F64" s="44">
        <v>455</v>
      </c>
      <c r="G64" s="20">
        <v>460</v>
      </c>
      <c r="H64" s="21">
        <v>915</v>
      </c>
      <c r="I64" s="44">
        <v>1014</v>
      </c>
      <c r="J64" s="20">
        <v>937</v>
      </c>
      <c r="K64" s="21">
        <v>1951</v>
      </c>
      <c r="L64" s="44">
        <v>735</v>
      </c>
      <c r="M64" s="20">
        <v>730</v>
      </c>
      <c r="N64" s="21">
        <v>1465</v>
      </c>
      <c r="O64" s="44">
        <v>1011</v>
      </c>
      <c r="P64" s="20">
        <v>991</v>
      </c>
      <c r="Q64" s="21">
        <v>2002</v>
      </c>
      <c r="R64" s="44">
        <v>667</v>
      </c>
      <c r="S64" s="20">
        <v>607</v>
      </c>
      <c r="T64" s="21">
        <v>1274</v>
      </c>
      <c r="U64" s="44">
        <v>655</v>
      </c>
      <c r="V64" s="20">
        <v>556</v>
      </c>
      <c r="W64" s="21">
        <v>1211</v>
      </c>
      <c r="X64" s="44">
        <v>1142</v>
      </c>
      <c r="Y64" s="20">
        <v>1083</v>
      </c>
      <c r="Z64" s="21">
        <v>2225</v>
      </c>
      <c r="AA64" s="44">
        <v>1331</v>
      </c>
      <c r="AB64" s="20">
        <v>1169</v>
      </c>
      <c r="AC64" s="21">
        <v>2500</v>
      </c>
      <c r="AD64" s="44">
        <v>751</v>
      </c>
      <c r="AE64" s="20">
        <v>737</v>
      </c>
      <c r="AF64" s="21">
        <v>1488</v>
      </c>
      <c r="AG64" s="44">
        <v>653</v>
      </c>
      <c r="AH64" s="20">
        <v>619</v>
      </c>
      <c r="AI64" s="21">
        <v>1272</v>
      </c>
    </row>
    <row r="65" spans="2:35" x14ac:dyDescent="0.15">
      <c r="B65" s="48">
        <v>51</v>
      </c>
      <c r="C65" s="44">
        <v>8173</v>
      </c>
      <c r="D65" s="20">
        <v>7656</v>
      </c>
      <c r="E65" s="21">
        <v>15829</v>
      </c>
      <c r="F65" s="44">
        <v>521</v>
      </c>
      <c r="G65" s="20">
        <v>456</v>
      </c>
      <c r="H65" s="21">
        <v>977</v>
      </c>
      <c r="I65" s="44">
        <v>1069</v>
      </c>
      <c r="J65" s="20">
        <v>878</v>
      </c>
      <c r="K65" s="21">
        <v>1947</v>
      </c>
      <c r="L65" s="44">
        <v>738</v>
      </c>
      <c r="M65" s="20">
        <v>689</v>
      </c>
      <c r="N65" s="21">
        <v>1427</v>
      </c>
      <c r="O65" s="44">
        <v>972</v>
      </c>
      <c r="P65" s="20">
        <v>981</v>
      </c>
      <c r="Q65" s="21">
        <v>1953</v>
      </c>
      <c r="R65" s="44">
        <v>590</v>
      </c>
      <c r="S65" s="20">
        <v>599</v>
      </c>
      <c r="T65" s="21">
        <v>1189</v>
      </c>
      <c r="U65" s="44">
        <v>616</v>
      </c>
      <c r="V65" s="20">
        <v>578</v>
      </c>
      <c r="W65" s="21">
        <v>1194</v>
      </c>
      <c r="X65" s="44">
        <v>1080</v>
      </c>
      <c r="Y65" s="20">
        <v>1020</v>
      </c>
      <c r="Z65" s="21">
        <v>2100</v>
      </c>
      <c r="AA65" s="44">
        <v>1274</v>
      </c>
      <c r="AB65" s="20">
        <v>1165</v>
      </c>
      <c r="AC65" s="21">
        <v>2439</v>
      </c>
      <c r="AD65" s="44">
        <v>763</v>
      </c>
      <c r="AE65" s="20">
        <v>678</v>
      </c>
      <c r="AF65" s="21">
        <v>1441</v>
      </c>
      <c r="AG65" s="44">
        <v>550</v>
      </c>
      <c r="AH65" s="20">
        <v>612</v>
      </c>
      <c r="AI65" s="21">
        <v>1162</v>
      </c>
    </row>
    <row r="66" spans="2:35" x14ac:dyDescent="0.15">
      <c r="B66" s="48">
        <v>52</v>
      </c>
      <c r="C66" s="44">
        <v>8032</v>
      </c>
      <c r="D66" s="20">
        <v>7342</v>
      </c>
      <c r="E66" s="21">
        <v>15374</v>
      </c>
      <c r="F66" s="44">
        <v>442</v>
      </c>
      <c r="G66" s="20">
        <v>404</v>
      </c>
      <c r="H66" s="21">
        <v>846</v>
      </c>
      <c r="I66" s="44">
        <v>1017</v>
      </c>
      <c r="J66" s="20">
        <v>893</v>
      </c>
      <c r="K66" s="21">
        <v>1910</v>
      </c>
      <c r="L66" s="44">
        <v>759</v>
      </c>
      <c r="M66" s="20">
        <v>692</v>
      </c>
      <c r="N66" s="21">
        <v>1451</v>
      </c>
      <c r="O66" s="44">
        <v>952</v>
      </c>
      <c r="P66" s="20">
        <v>927</v>
      </c>
      <c r="Q66" s="21">
        <v>1879</v>
      </c>
      <c r="R66" s="44">
        <v>594</v>
      </c>
      <c r="S66" s="20">
        <v>610</v>
      </c>
      <c r="T66" s="21">
        <v>1204</v>
      </c>
      <c r="U66" s="44">
        <v>612</v>
      </c>
      <c r="V66" s="20">
        <v>512</v>
      </c>
      <c r="W66" s="21">
        <v>1124</v>
      </c>
      <c r="X66" s="44">
        <v>1092</v>
      </c>
      <c r="Y66" s="20">
        <v>990</v>
      </c>
      <c r="Z66" s="21">
        <v>2082</v>
      </c>
      <c r="AA66" s="44">
        <v>1238</v>
      </c>
      <c r="AB66" s="20">
        <v>1093</v>
      </c>
      <c r="AC66" s="21">
        <v>2331</v>
      </c>
      <c r="AD66" s="44">
        <v>706</v>
      </c>
      <c r="AE66" s="20">
        <v>641</v>
      </c>
      <c r="AF66" s="21">
        <v>1347</v>
      </c>
      <c r="AG66" s="44">
        <v>620</v>
      </c>
      <c r="AH66" s="20">
        <v>580</v>
      </c>
      <c r="AI66" s="21">
        <v>1200</v>
      </c>
    </row>
    <row r="67" spans="2:35" x14ac:dyDescent="0.15">
      <c r="B67" s="48">
        <v>53</v>
      </c>
      <c r="C67" s="44">
        <v>7663</v>
      </c>
      <c r="D67" s="20">
        <v>7110</v>
      </c>
      <c r="E67" s="21">
        <v>14773</v>
      </c>
      <c r="F67" s="44">
        <v>503</v>
      </c>
      <c r="G67" s="20">
        <v>476</v>
      </c>
      <c r="H67" s="21">
        <v>979</v>
      </c>
      <c r="I67" s="44">
        <v>920</v>
      </c>
      <c r="J67" s="20">
        <v>866</v>
      </c>
      <c r="K67" s="21">
        <v>1786</v>
      </c>
      <c r="L67" s="44">
        <v>712</v>
      </c>
      <c r="M67" s="20">
        <v>698</v>
      </c>
      <c r="N67" s="21">
        <v>1410</v>
      </c>
      <c r="O67" s="44">
        <v>949</v>
      </c>
      <c r="P67" s="20">
        <v>907</v>
      </c>
      <c r="Q67" s="21">
        <v>1856</v>
      </c>
      <c r="R67" s="44">
        <v>580</v>
      </c>
      <c r="S67" s="20">
        <v>547</v>
      </c>
      <c r="T67" s="21">
        <v>1127</v>
      </c>
      <c r="U67" s="44">
        <v>561</v>
      </c>
      <c r="V67" s="20">
        <v>493</v>
      </c>
      <c r="W67" s="21">
        <v>1054</v>
      </c>
      <c r="X67" s="44">
        <v>979</v>
      </c>
      <c r="Y67" s="20">
        <v>912</v>
      </c>
      <c r="Z67" s="21">
        <v>1891</v>
      </c>
      <c r="AA67" s="44">
        <v>1121</v>
      </c>
      <c r="AB67" s="20">
        <v>1039</v>
      </c>
      <c r="AC67" s="21">
        <v>2160</v>
      </c>
      <c r="AD67" s="44">
        <v>696</v>
      </c>
      <c r="AE67" s="20">
        <v>631</v>
      </c>
      <c r="AF67" s="21">
        <v>1327</v>
      </c>
      <c r="AG67" s="44">
        <v>642</v>
      </c>
      <c r="AH67" s="20">
        <v>541</v>
      </c>
      <c r="AI67" s="21">
        <v>1183</v>
      </c>
    </row>
    <row r="68" spans="2:35" x14ac:dyDescent="0.15">
      <c r="B68" s="48">
        <v>54</v>
      </c>
      <c r="C68" s="44">
        <v>7696</v>
      </c>
      <c r="D68" s="20">
        <v>7115</v>
      </c>
      <c r="E68" s="21">
        <v>14811</v>
      </c>
      <c r="F68" s="44">
        <v>452</v>
      </c>
      <c r="G68" s="20">
        <v>435</v>
      </c>
      <c r="H68" s="21">
        <v>887</v>
      </c>
      <c r="I68" s="44">
        <v>864</v>
      </c>
      <c r="J68" s="20">
        <v>814</v>
      </c>
      <c r="K68" s="21">
        <v>1678</v>
      </c>
      <c r="L68" s="44">
        <v>758</v>
      </c>
      <c r="M68" s="20">
        <v>660</v>
      </c>
      <c r="N68" s="21">
        <v>1418</v>
      </c>
      <c r="O68" s="44">
        <v>992</v>
      </c>
      <c r="P68" s="20">
        <v>903</v>
      </c>
      <c r="Q68" s="21">
        <v>1895</v>
      </c>
      <c r="R68" s="44">
        <v>620</v>
      </c>
      <c r="S68" s="20">
        <v>596</v>
      </c>
      <c r="T68" s="21">
        <v>1216</v>
      </c>
      <c r="U68" s="44">
        <v>539</v>
      </c>
      <c r="V68" s="20">
        <v>509</v>
      </c>
      <c r="W68" s="21">
        <v>1048</v>
      </c>
      <c r="X68" s="44">
        <v>1004</v>
      </c>
      <c r="Y68" s="20">
        <v>969</v>
      </c>
      <c r="Z68" s="21">
        <v>1973</v>
      </c>
      <c r="AA68" s="44">
        <v>1131</v>
      </c>
      <c r="AB68" s="20">
        <v>1009</v>
      </c>
      <c r="AC68" s="21">
        <v>2140</v>
      </c>
      <c r="AD68" s="44">
        <v>695</v>
      </c>
      <c r="AE68" s="20">
        <v>668</v>
      </c>
      <c r="AF68" s="21">
        <v>1363</v>
      </c>
      <c r="AG68" s="44">
        <v>641</v>
      </c>
      <c r="AH68" s="20">
        <v>552</v>
      </c>
      <c r="AI68" s="21">
        <v>1193</v>
      </c>
    </row>
    <row r="69" spans="2:35" x14ac:dyDescent="0.15">
      <c r="B69" s="48">
        <v>55</v>
      </c>
      <c r="C69" s="44">
        <v>7240</v>
      </c>
      <c r="D69" s="20">
        <v>6523</v>
      </c>
      <c r="E69" s="21">
        <v>13763</v>
      </c>
      <c r="F69" s="44">
        <v>406</v>
      </c>
      <c r="G69" s="20">
        <v>403</v>
      </c>
      <c r="H69" s="21">
        <v>809</v>
      </c>
      <c r="I69" s="44">
        <v>878</v>
      </c>
      <c r="J69" s="20">
        <v>741</v>
      </c>
      <c r="K69" s="21">
        <v>1619</v>
      </c>
      <c r="L69" s="44">
        <v>633</v>
      </c>
      <c r="M69" s="20">
        <v>636</v>
      </c>
      <c r="N69" s="21">
        <v>1269</v>
      </c>
      <c r="O69" s="44">
        <v>918</v>
      </c>
      <c r="P69" s="20">
        <v>841</v>
      </c>
      <c r="Q69" s="21">
        <v>1759</v>
      </c>
      <c r="R69" s="44">
        <v>583</v>
      </c>
      <c r="S69" s="20">
        <v>500</v>
      </c>
      <c r="T69" s="21">
        <v>1083</v>
      </c>
      <c r="U69" s="44">
        <v>547</v>
      </c>
      <c r="V69" s="20">
        <v>436</v>
      </c>
      <c r="W69" s="21">
        <v>983</v>
      </c>
      <c r="X69" s="44">
        <v>996</v>
      </c>
      <c r="Y69" s="20">
        <v>897</v>
      </c>
      <c r="Z69" s="21">
        <v>1893</v>
      </c>
      <c r="AA69" s="44">
        <v>1072</v>
      </c>
      <c r="AB69" s="20">
        <v>892</v>
      </c>
      <c r="AC69" s="21">
        <v>1964</v>
      </c>
      <c r="AD69" s="44">
        <v>589</v>
      </c>
      <c r="AE69" s="20">
        <v>617</v>
      </c>
      <c r="AF69" s="21">
        <v>1206</v>
      </c>
      <c r="AG69" s="44">
        <v>618</v>
      </c>
      <c r="AH69" s="20">
        <v>560</v>
      </c>
      <c r="AI69" s="21">
        <v>1178</v>
      </c>
    </row>
    <row r="70" spans="2:35" x14ac:dyDescent="0.15">
      <c r="B70" s="48">
        <v>56</v>
      </c>
      <c r="C70" s="44">
        <v>7151</v>
      </c>
      <c r="D70" s="20">
        <v>6578</v>
      </c>
      <c r="E70" s="21">
        <v>13729</v>
      </c>
      <c r="F70" s="44">
        <v>471</v>
      </c>
      <c r="G70" s="20">
        <v>429</v>
      </c>
      <c r="H70" s="21">
        <v>900</v>
      </c>
      <c r="I70" s="44">
        <v>820</v>
      </c>
      <c r="J70" s="20">
        <v>713</v>
      </c>
      <c r="K70" s="21">
        <v>1533</v>
      </c>
      <c r="L70" s="44">
        <v>657</v>
      </c>
      <c r="M70" s="20">
        <v>626</v>
      </c>
      <c r="N70" s="21">
        <v>1283</v>
      </c>
      <c r="O70" s="44">
        <v>883</v>
      </c>
      <c r="P70" s="20">
        <v>854</v>
      </c>
      <c r="Q70" s="21">
        <v>1737</v>
      </c>
      <c r="R70" s="44">
        <v>526</v>
      </c>
      <c r="S70" s="20">
        <v>524</v>
      </c>
      <c r="T70" s="21">
        <v>1050</v>
      </c>
      <c r="U70" s="44">
        <v>544</v>
      </c>
      <c r="V70" s="20">
        <v>463</v>
      </c>
      <c r="W70" s="21">
        <v>1007</v>
      </c>
      <c r="X70" s="44">
        <v>914</v>
      </c>
      <c r="Y70" s="20">
        <v>848</v>
      </c>
      <c r="Z70" s="21">
        <v>1762</v>
      </c>
      <c r="AA70" s="44">
        <v>1037</v>
      </c>
      <c r="AB70" s="20">
        <v>893</v>
      </c>
      <c r="AC70" s="21">
        <v>1930</v>
      </c>
      <c r="AD70" s="44">
        <v>644</v>
      </c>
      <c r="AE70" s="20">
        <v>603</v>
      </c>
      <c r="AF70" s="21">
        <v>1247</v>
      </c>
      <c r="AG70" s="44">
        <v>655</v>
      </c>
      <c r="AH70" s="20">
        <v>625</v>
      </c>
      <c r="AI70" s="21">
        <v>1280</v>
      </c>
    </row>
    <row r="71" spans="2:35" x14ac:dyDescent="0.15">
      <c r="B71" s="48">
        <v>57</v>
      </c>
      <c r="C71" s="44">
        <v>7221</v>
      </c>
      <c r="D71" s="20">
        <v>6792</v>
      </c>
      <c r="E71" s="21">
        <v>14013</v>
      </c>
      <c r="F71" s="44">
        <v>492</v>
      </c>
      <c r="G71" s="20">
        <v>476</v>
      </c>
      <c r="H71" s="21">
        <v>968</v>
      </c>
      <c r="I71" s="44">
        <v>839</v>
      </c>
      <c r="J71" s="20">
        <v>753</v>
      </c>
      <c r="K71" s="21">
        <v>1592</v>
      </c>
      <c r="L71" s="44">
        <v>696</v>
      </c>
      <c r="M71" s="20">
        <v>649</v>
      </c>
      <c r="N71" s="21">
        <v>1345</v>
      </c>
      <c r="O71" s="44">
        <v>900</v>
      </c>
      <c r="P71" s="20">
        <v>920</v>
      </c>
      <c r="Q71" s="21">
        <v>1820</v>
      </c>
      <c r="R71" s="44">
        <v>520</v>
      </c>
      <c r="S71" s="20">
        <v>524</v>
      </c>
      <c r="T71" s="21">
        <v>1044</v>
      </c>
      <c r="U71" s="44">
        <v>539</v>
      </c>
      <c r="V71" s="20">
        <v>499</v>
      </c>
      <c r="W71" s="21">
        <v>1038</v>
      </c>
      <c r="X71" s="44">
        <v>900</v>
      </c>
      <c r="Y71" s="20">
        <v>828</v>
      </c>
      <c r="Z71" s="21">
        <v>1728</v>
      </c>
      <c r="AA71" s="44">
        <v>993</v>
      </c>
      <c r="AB71" s="20">
        <v>841</v>
      </c>
      <c r="AC71" s="21">
        <v>1834</v>
      </c>
      <c r="AD71" s="44">
        <v>670</v>
      </c>
      <c r="AE71" s="20">
        <v>669</v>
      </c>
      <c r="AF71" s="21">
        <v>1339</v>
      </c>
      <c r="AG71" s="44">
        <v>672</v>
      </c>
      <c r="AH71" s="20">
        <v>633</v>
      </c>
      <c r="AI71" s="21">
        <v>1305</v>
      </c>
    </row>
    <row r="72" spans="2:35" x14ac:dyDescent="0.15">
      <c r="B72" s="48">
        <v>58</v>
      </c>
      <c r="C72" s="44">
        <v>7088</v>
      </c>
      <c r="D72" s="20">
        <v>6704</v>
      </c>
      <c r="E72" s="21">
        <v>13792</v>
      </c>
      <c r="F72" s="44">
        <v>457</v>
      </c>
      <c r="G72" s="20">
        <v>488</v>
      </c>
      <c r="H72" s="21">
        <v>945</v>
      </c>
      <c r="I72" s="44">
        <v>828</v>
      </c>
      <c r="J72" s="20">
        <v>716</v>
      </c>
      <c r="K72" s="21">
        <v>1544</v>
      </c>
      <c r="L72" s="44">
        <v>701</v>
      </c>
      <c r="M72" s="20">
        <v>619</v>
      </c>
      <c r="N72" s="21">
        <v>1320</v>
      </c>
      <c r="O72" s="44">
        <v>952</v>
      </c>
      <c r="P72" s="20">
        <v>874</v>
      </c>
      <c r="Q72" s="21">
        <v>1826</v>
      </c>
      <c r="R72" s="44">
        <v>512</v>
      </c>
      <c r="S72" s="20">
        <v>475</v>
      </c>
      <c r="T72" s="21">
        <v>987</v>
      </c>
      <c r="U72" s="44">
        <v>505</v>
      </c>
      <c r="V72" s="20">
        <v>443</v>
      </c>
      <c r="W72" s="21">
        <v>948</v>
      </c>
      <c r="X72" s="44">
        <v>833</v>
      </c>
      <c r="Y72" s="20">
        <v>834</v>
      </c>
      <c r="Z72" s="21">
        <v>1667</v>
      </c>
      <c r="AA72" s="44">
        <v>994</v>
      </c>
      <c r="AB72" s="20">
        <v>932</v>
      </c>
      <c r="AC72" s="21">
        <v>1926</v>
      </c>
      <c r="AD72" s="44">
        <v>647</v>
      </c>
      <c r="AE72" s="20">
        <v>640</v>
      </c>
      <c r="AF72" s="21">
        <v>1287</v>
      </c>
      <c r="AG72" s="44">
        <v>659</v>
      </c>
      <c r="AH72" s="20">
        <v>683</v>
      </c>
      <c r="AI72" s="21">
        <v>1342</v>
      </c>
    </row>
    <row r="73" spans="2:35" x14ac:dyDescent="0.15">
      <c r="B73" s="48">
        <v>59</v>
      </c>
      <c r="C73" s="44">
        <v>7195</v>
      </c>
      <c r="D73" s="20">
        <v>6821</v>
      </c>
      <c r="E73" s="21">
        <v>14016</v>
      </c>
      <c r="F73" s="44">
        <v>487</v>
      </c>
      <c r="G73" s="20">
        <v>533</v>
      </c>
      <c r="H73" s="21">
        <v>1020</v>
      </c>
      <c r="I73" s="44">
        <v>847</v>
      </c>
      <c r="J73" s="20">
        <v>755</v>
      </c>
      <c r="K73" s="21">
        <v>1602</v>
      </c>
      <c r="L73" s="44">
        <v>684</v>
      </c>
      <c r="M73" s="20">
        <v>632</v>
      </c>
      <c r="N73" s="21">
        <v>1316</v>
      </c>
      <c r="O73" s="44">
        <v>898</v>
      </c>
      <c r="P73" s="20">
        <v>926</v>
      </c>
      <c r="Q73" s="21">
        <v>1824</v>
      </c>
      <c r="R73" s="44">
        <v>534</v>
      </c>
      <c r="S73" s="20">
        <v>488</v>
      </c>
      <c r="T73" s="21">
        <v>1022</v>
      </c>
      <c r="U73" s="44">
        <v>538</v>
      </c>
      <c r="V73" s="20">
        <v>474</v>
      </c>
      <c r="W73" s="21">
        <v>1012</v>
      </c>
      <c r="X73" s="44">
        <v>837</v>
      </c>
      <c r="Y73" s="20">
        <v>781</v>
      </c>
      <c r="Z73" s="21">
        <v>1618</v>
      </c>
      <c r="AA73" s="44">
        <v>984</v>
      </c>
      <c r="AB73" s="20">
        <v>857</v>
      </c>
      <c r="AC73" s="21">
        <v>1841</v>
      </c>
      <c r="AD73" s="44">
        <v>661</v>
      </c>
      <c r="AE73" s="20">
        <v>640</v>
      </c>
      <c r="AF73" s="21">
        <v>1301</v>
      </c>
      <c r="AG73" s="44">
        <v>725</v>
      </c>
      <c r="AH73" s="20">
        <v>735</v>
      </c>
      <c r="AI73" s="21">
        <v>1460</v>
      </c>
    </row>
    <row r="74" spans="2:35" x14ac:dyDescent="0.15">
      <c r="B74" s="49">
        <v>60</v>
      </c>
      <c r="C74" s="45">
        <v>7375</v>
      </c>
      <c r="D74" s="25">
        <v>7353</v>
      </c>
      <c r="E74" s="26">
        <v>14728</v>
      </c>
      <c r="F74" s="45">
        <v>532</v>
      </c>
      <c r="G74" s="25">
        <v>576</v>
      </c>
      <c r="H74" s="26">
        <v>1108</v>
      </c>
      <c r="I74" s="45">
        <v>832</v>
      </c>
      <c r="J74" s="25">
        <v>744</v>
      </c>
      <c r="K74" s="26">
        <v>1576</v>
      </c>
      <c r="L74" s="45">
        <v>658</v>
      </c>
      <c r="M74" s="25">
        <v>711</v>
      </c>
      <c r="N74" s="26">
        <v>1369</v>
      </c>
      <c r="O74" s="45">
        <v>1003</v>
      </c>
      <c r="P74" s="25">
        <v>997</v>
      </c>
      <c r="Q74" s="26">
        <v>2000</v>
      </c>
      <c r="R74" s="45">
        <v>544</v>
      </c>
      <c r="S74" s="25">
        <v>562</v>
      </c>
      <c r="T74" s="26">
        <v>1106</v>
      </c>
      <c r="U74" s="45">
        <v>551</v>
      </c>
      <c r="V74" s="25">
        <v>548</v>
      </c>
      <c r="W74" s="26">
        <v>1099</v>
      </c>
      <c r="X74" s="45">
        <v>852</v>
      </c>
      <c r="Y74" s="25">
        <v>793</v>
      </c>
      <c r="Z74" s="26">
        <v>1645</v>
      </c>
      <c r="AA74" s="45">
        <v>949</v>
      </c>
      <c r="AB74" s="25">
        <v>954</v>
      </c>
      <c r="AC74" s="26">
        <v>1903</v>
      </c>
      <c r="AD74" s="45">
        <v>683</v>
      </c>
      <c r="AE74" s="25">
        <v>660</v>
      </c>
      <c r="AF74" s="26">
        <v>1343</v>
      </c>
      <c r="AG74" s="45">
        <v>771</v>
      </c>
      <c r="AH74" s="25">
        <v>808</v>
      </c>
      <c r="AI74" s="26">
        <v>1579</v>
      </c>
    </row>
    <row r="75" spans="2:35" x14ac:dyDescent="0.15">
      <c r="B75" s="54">
        <v>61</v>
      </c>
      <c r="C75" s="51">
        <v>7512</v>
      </c>
      <c r="D75" s="52">
        <v>7536</v>
      </c>
      <c r="E75" s="53">
        <v>15048</v>
      </c>
      <c r="F75" s="51">
        <v>534</v>
      </c>
      <c r="G75" s="52">
        <v>594</v>
      </c>
      <c r="H75" s="53">
        <v>1128</v>
      </c>
      <c r="I75" s="51">
        <v>793</v>
      </c>
      <c r="J75" s="52">
        <v>808</v>
      </c>
      <c r="K75" s="53">
        <v>1601</v>
      </c>
      <c r="L75" s="51">
        <v>669</v>
      </c>
      <c r="M75" s="52">
        <v>620</v>
      </c>
      <c r="N75" s="53">
        <v>1289</v>
      </c>
      <c r="O75" s="51">
        <v>1054</v>
      </c>
      <c r="P75" s="52">
        <v>1000</v>
      </c>
      <c r="Q75" s="53">
        <v>2054</v>
      </c>
      <c r="R75" s="51">
        <v>601</v>
      </c>
      <c r="S75" s="52">
        <v>525</v>
      </c>
      <c r="T75" s="53">
        <v>1126</v>
      </c>
      <c r="U75" s="51">
        <v>543</v>
      </c>
      <c r="V75" s="52">
        <v>570</v>
      </c>
      <c r="W75" s="53">
        <v>1113</v>
      </c>
      <c r="X75" s="51">
        <v>838</v>
      </c>
      <c r="Y75" s="52">
        <v>880</v>
      </c>
      <c r="Z75" s="53">
        <v>1718</v>
      </c>
      <c r="AA75" s="51">
        <v>944</v>
      </c>
      <c r="AB75" s="52">
        <v>1020</v>
      </c>
      <c r="AC75" s="53">
        <v>1964</v>
      </c>
      <c r="AD75" s="51">
        <v>714</v>
      </c>
      <c r="AE75" s="52">
        <v>707</v>
      </c>
      <c r="AF75" s="53">
        <v>1421</v>
      </c>
      <c r="AG75" s="51">
        <v>822</v>
      </c>
      <c r="AH75" s="52">
        <v>812</v>
      </c>
      <c r="AI75" s="53">
        <v>1634</v>
      </c>
    </row>
    <row r="76" spans="2:35" x14ac:dyDescent="0.15">
      <c r="B76" s="48">
        <v>62</v>
      </c>
      <c r="C76" s="44">
        <v>8477</v>
      </c>
      <c r="D76" s="20">
        <v>8505</v>
      </c>
      <c r="E76" s="21">
        <v>16982</v>
      </c>
      <c r="F76" s="44">
        <v>640</v>
      </c>
      <c r="G76" s="20">
        <v>669</v>
      </c>
      <c r="H76" s="21">
        <v>1309</v>
      </c>
      <c r="I76" s="44">
        <v>908</v>
      </c>
      <c r="J76" s="20">
        <v>872</v>
      </c>
      <c r="K76" s="21">
        <v>1780</v>
      </c>
      <c r="L76" s="44">
        <v>776</v>
      </c>
      <c r="M76" s="20">
        <v>747</v>
      </c>
      <c r="N76" s="21">
        <v>1523</v>
      </c>
      <c r="O76" s="44">
        <v>1108</v>
      </c>
      <c r="P76" s="20">
        <v>1237</v>
      </c>
      <c r="Q76" s="21">
        <v>2345</v>
      </c>
      <c r="R76" s="44">
        <v>620</v>
      </c>
      <c r="S76" s="20">
        <v>647</v>
      </c>
      <c r="T76" s="21">
        <v>1267</v>
      </c>
      <c r="U76" s="44">
        <v>633</v>
      </c>
      <c r="V76" s="20">
        <v>692</v>
      </c>
      <c r="W76" s="21">
        <v>1325</v>
      </c>
      <c r="X76" s="44">
        <v>961</v>
      </c>
      <c r="Y76" s="20">
        <v>905</v>
      </c>
      <c r="Z76" s="21">
        <v>1866</v>
      </c>
      <c r="AA76" s="44">
        <v>1081</v>
      </c>
      <c r="AB76" s="20">
        <v>1030</v>
      </c>
      <c r="AC76" s="21">
        <v>2111</v>
      </c>
      <c r="AD76" s="44">
        <v>793</v>
      </c>
      <c r="AE76" s="20">
        <v>734</v>
      </c>
      <c r="AF76" s="21">
        <v>1527</v>
      </c>
      <c r="AG76" s="44">
        <v>957</v>
      </c>
      <c r="AH76" s="20">
        <v>972</v>
      </c>
      <c r="AI76" s="21">
        <v>1929</v>
      </c>
    </row>
    <row r="77" spans="2:35" x14ac:dyDescent="0.15">
      <c r="B77" s="48">
        <v>63</v>
      </c>
      <c r="C77" s="44">
        <v>9092</v>
      </c>
      <c r="D77" s="20">
        <v>9413</v>
      </c>
      <c r="E77" s="21">
        <v>18505</v>
      </c>
      <c r="F77" s="44">
        <v>683</v>
      </c>
      <c r="G77" s="20">
        <v>758</v>
      </c>
      <c r="H77" s="21">
        <v>1441</v>
      </c>
      <c r="I77" s="44">
        <v>934</v>
      </c>
      <c r="J77" s="20">
        <v>939</v>
      </c>
      <c r="K77" s="21">
        <v>1873</v>
      </c>
      <c r="L77" s="44">
        <v>806</v>
      </c>
      <c r="M77" s="20">
        <v>787</v>
      </c>
      <c r="N77" s="21">
        <v>1593</v>
      </c>
      <c r="O77" s="44">
        <v>1277</v>
      </c>
      <c r="P77" s="20">
        <v>1333</v>
      </c>
      <c r="Q77" s="21">
        <v>2610</v>
      </c>
      <c r="R77" s="44">
        <v>663</v>
      </c>
      <c r="S77" s="20">
        <v>657</v>
      </c>
      <c r="T77" s="21">
        <v>1320</v>
      </c>
      <c r="U77" s="44">
        <v>715</v>
      </c>
      <c r="V77" s="20">
        <v>763</v>
      </c>
      <c r="W77" s="21">
        <v>1478</v>
      </c>
      <c r="X77" s="44">
        <v>997</v>
      </c>
      <c r="Y77" s="20">
        <v>1072</v>
      </c>
      <c r="Z77" s="21">
        <v>2069</v>
      </c>
      <c r="AA77" s="44">
        <v>1184</v>
      </c>
      <c r="AB77" s="20">
        <v>1177</v>
      </c>
      <c r="AC77" s="21">
        <v>2361</v>
      </c>
      <c r="AD77" s="44">
        <v>827</v>
      </c>
      <c r="AE77" s="20">
        <v>830</v>
      </c>
      <c r="AF77" s="21">
        <v>1657</v>
      </c>
      <c r="AG77" s="44">
        <v>1006</v>
      </c>
      <c r="AH77" s="20">
        <v>1097</v>
      </c>
      <c r="AI77" s="21">
        <v>2103</v>
      </c>
    </row>
    <row r="78" spans="2:35" x14ac:dyDescent="0.15">
      <c r="B78" s="48">
        <v>64</v>
      </c>
      <c r="C78" s="44">
        <v>9165</v>
      </c>
      <c r="D78" s="20">
        <v>9509</v>
      </c>
      <c r="E78" s="21">
        <v>18674</v>
      </c>
      <c r="F78" s="44">
        <v>742</v>
      </c>
      <c r="G78" s="20">
        <v>750</v>
      </c>
      <c r="H78" s="21">
        <v>1492</v>
      </c>
      <c r="I78" s="44">
        <v>966</v>
      </c>
      <c r="J78" s="20">
        <v>972</v>
      </c>
      <c r="K78" s="21">
        <v>1938</v>
      </c>
      <c r="L78" s="44">
        <v>817</v>
      </c>
      <c r="M78" s="20">
        <v>816</v>
      </c>
      <c r="N78" s="21">
        <v>1633</v>
      </c>
      <c r="O78" s="44">
        <v>1256</v>
      </c>
      <c r="P78" s="20">
        <v>1374</v>
      </c>
      <c r="Q78" s="21">
        <v>2630</v>
      </c>
      <c r="R78" s="44">
        <v>684</v>
      </c>
      <c r="S78" s="20">
        <v>680</v>
      </c>
      <c r="T78" s="21">
        <v>1364</v>
      </c>
      <c r="U78" s="44">
        <v>676</v>
      </c>
      <c r="V78" s="20">
        <v>736</v>
      </c>
      <c r="W78" s="21">
        <v>1412</v>
      </c>
      <c r="X78" s="44">
        <v>983</v>
      </c>
      <c r="Y78" s="20">
        <v>1059</v>
      </c>
      <c r="Z78" s="21">
        <v>2042</v>
      </c>
      <c r="AA78" s="44">
        <v>1153</v>
      </c>
      <c r="AB78" s="20">
        <v>1150</v>
      </c>
      <c r="AC78" s="21">
        <v>2303</v>
      </c>
      <c r="AD78" s="44">
        <v>858</v>
      </c>
      <c r="AE78" s="20">
        <v>907</v>
      </c>
      <c r="AF78" s="21">
        <v>1765</v>
      </c>
      <c r="AG78" s="44">
        <v>1030</v>
      </c>
      <c r="AH78" s="20">
        <v>1065</v>
      </c>
      <c r="AI78" s="21">
        <v>2095</v>
      </c>
    </row>
    <row r="79" spans="2:35" x14ac:dyDescent="0.15">
      <c r="B79" s="48">
        <v>65</v>
      </c>
      <c r="C79" s="44">
        <v>9552</v>
      </c>
      <c r="D79" s="20">
        <v>10325</v>
      </c>
      <c r="E79" s="21">
        <v>19877</v>
      </c>
      <c r="F79" s="44">
        <v>711</v>
      </c>
      <c r="G79" s="20">
        <v>880</v>
      </c>
      <c r="H79" s="21">
        <v>1591</v>
      </c>
      <c r="I79" s="44">
        <v>945</v>
      </c>
      <c r="J79" s="20">
        <v>1031</v>
      </c>
      <c r="K79" s="21">
        <v>1976</v>
      </c>
      <c r="L79" s="44">
        <v>849</v>
      </c>
      <c r="M79" s="20">
        <v>887</v>
      </c>
      <c r="N79" s="21">
        <v>1736</v>
      </c>
      <c r="O79" s="44">
        <v>1336</v>
      </c>
      <c r="P79" s="20">
        <v>1464</v>
      </c>
      <c r="Q79" s="21">
        <v>2800</v>
      </c>
      <c r="R79" s="44">
        <v>718</v>
      </c>
      <c r="S79" s="20">
        <v>712</v>
      </c>
      <c r="T79" s="21">
        <v>1430</v>
      </c>
      <c r="U79" s="44">
        <v>740</v>
      </c>
      <c r="V79" s="20">
        <v>827</v>
      </c>
      <c r="W79" s="21">
        <v>1567</v>
      </c>
      <c r="X79" s="44">
        <v>1036</v>
      </c>
      <c r="Y79" s="20">
        <v>1055</v>
      </c>
      <c r="Z79" s="21">
        <v>2091</v>
      </c>
      <c r="AA79" s="44">
        <v>1233</v>
      </c>
      <c r="AB79" s="20">
        <v>1273</v>
      </c>
      <c r="AC79" s="21">
        <v>2506</v>
      </c>
      <c r="AD79" s="44">
        <v>902</v>
      </c>
      <c r="AE79" s="20">
        <v>951</v>
      </c>
      <c r="AF79" s="21">
        <v>1853</v>
      </c>
      <c r="AG79" s="44">
        <v>1082</v>
      </c>
      <c r="AH79" s="20">
        <v>1245</v>
      </c>
      <c r="AI79" s="21">
        <v>2327</v>
      </c>
    </row>
    <row r="80" spans="2:35" x14ac:dyDescent="0.15">
      <c r="B80" s="48">
        <v>66</v>
      </c>
      <c r="C80" s="44">
        <v>7261</v>
      </c>
      <c r="D80" s="20">
        <v>7847</v>
      </c>
      <c r="E80" s="21">
        <v>15108</v>
      </c>
      <c r="F80" s="44">
        <v>568</v>
      </c>
      <c r="G80" s="20">
        <v>673</v>
      </c>
      <c r="H80" s="21">
        <v>1241</v>
      </c>
      <c r="I80" s="44">
        <v>741</v>
      </c>
      <c r="J80" s="20">
        <v>785</v>
      </c>
      <c r="K80" s="21">
        <v>1526</v>
      </c>
      <c r="L80" s="44">
        <v>596</v>
      </c>
      <c r="M80" s="20">
        <v>675</v>
      </c>
      <c r="N80" s="21">
        <v>1271</v>
      </c>
      <c r="O80" s="44">
        <v>1087</v>
      </c>
      <c r="P80" s="20">
        <v>1141</v>
      </c>
      <c r="Q80" s="21">
        <v>2228</v>
      </c>
      <c r="R80" s="44">
        <v>547</v>
      </c>
      <c r="S80" s="20">
        <v>534</v>
      </c>
      <c r="T80" s="21">
        <v>1081</v>
      </c>
      <c r="U80" s="44">
        <v>562</v>
      </c>
      <c r="V80" s="20">
        <v>605</v>
      </c>
      <c r="W80" s="21">
        <v>1167</v>
      </c>
      <c r="X80" s="44">
        <v>720</v>
      </c>
      <c r="Y80" s="20">
        <v>820</v>
      </c>
      <c r="Z80" s="21">
        <v>1540</v>
      </c>
      <c r="AA80" s="44">
        <v>880</v>
      </c>
      <c r="AB80" s="20">
        <v>928</v>
      </c>
      <c r="AC80" s="21">
        <v>1808</v>
      </c>
      <c r="AD80" s="44">
        <v>665</v>
      </c>
      <c r="AE80" s="20">
        <v>721</v>
      </c>
      <c r="AF80" s="21">
        <v>1386</v>
      </c>
      <c r="AG80" s="44">
        <v>895</v>
      </c>
      <c r="AH80" s="20">
        <v>965</v>
      </c>
      <c r="AI80" s="21">
        <v>1860</v>
      </c>
    </row>
    <row r="81" spans="2:35" x14ac:dyDescent="0.15">
      <c r="B81" s="48">
        <v>67</v>
      </c>
      <c r="C81" s="44">
        <v>5567</v>
      </c>
      <c r="D81" s="20">
        <v>5828</v>
      </c>
      <c r="E81" s="21">
        <v>11395</v>
      </c>
      <c r="F81" s="44">
        <v>466</v>
      </c>
      <c r="G81" s="20">
        <v>465</v>
      </c>
      <c r="H81" s="21">
        <v>931</v>
      </c>
      <c r="I81" s="44">
        <v>584</v>
      </c>
      <c r="J81" s="20">
        <v>606</v>
      </c>
      <c r="K81" s="21">
        <v>1190</v>
      </c>
      <c r="L81" s="44">
        <v>463</v>
      </c>
      <c r="M81" s="20">
        <v>475</v>
      </c>
      <c r="N81" s="21">
        <v>938</v>
      </c>
      <c r="O81" s="44">
        <v>753</v>
      </c>
      <c r="P81" s="20">
        <v>834</v>
      </c>
      <c r="Q81" s="21">
        <v>1587</v>
      </c>
      <c r="R81" s="44">
        <v>412</v>
      </c>
      <c r="S81" s="20">
        <v>397</v>
      </c>
      <c r="T81" s="21">
        <v>809</v>
      </c>
      <c r="U81" s="44">
        <v>444</v>
      </c>
      <c r="V81" s="20">
        <v>491</v>
      </c>
      <c r="W81" s="21">
        <v>935</v>
      </c>
      <c r="X81" s="44">
        <v>593</v>
      </c>
      <c r="Y81" s="20">
        <v>663</v>
      </c>
      <c r="Z81" s="21">
        <v>1256</v>
      </c>
      <c r="AA81" s="44">
        <v>660</v>
      </c>
      <c r="AB81" s="20">
        <v>706</v>
      </c>
      <c r="AC81" s="21">
        <v>1366</v>
      </c>
      <c r="AD81" s="44">
        <v>529</v>
      </c>
      <c r="AE81" s="20">
        <v>500</v>
      </c>
      <c r="AF81" s="21">
        <v>1029</v>
      </c>
      <c r="AG81" s="44">
        <v>663</v>
      </c>
      <c r="AH81" s="20">
        <v>691</v>
      </c>
      <c r="AI81" s="21">
        <v>1354</v>
      </c>
    </row>
    <row r="82" spans="2:35" x14ac:dyDescent="0.15">
      <c r="B82" s="48">
        <v>68</v>
      </c>
      <c r="C82" s="44">
        <v>6724</v>
      </c>
      <c r="D82" s="20">
        <v>7451</v>
      </c>
      <c r="E82" s="21">
        <v>14175</v>
      </c>
      <c r="F82" s="44">
        <v>597</v>
      </c>
      <c r="G82" s="20">
        <v>619</v>
      </c>
      <c r="H82" s="21">
        <v>1216</v>
      </c>
      <c r="I82" s="44">
        <v>662</v>
      </c>
      <c r="J82" s="20">
        <v>788</v>
      </c>
      <c r="K82" s="21">
        <v>1450</v>
      </c>
      <c r="L82" s="44">
        <v>547</v>
      </c>
      <c r="M82" s="20">
        <v>565</v>
      </c>
      <c r="N82" s="21">
        <v>1112</v>
      </c>
      <c r="O82" s="44">
        <v>948</v>
      </c>
      <c r="P82" s="20">
        <v>1095</v>
      </c>
      <c r="Q82" s="21">
        <v>2043</v>
      </c>
      <c r="R82" s="44">
        <v>430</v>
      </c>
      <c r="S82" s="20">
        <v>488</v>
      </c>
      <c r="T82" s="21">
        <v>918</v>
      </c>
      <c r="U82" s="44">
        <v>554</v>
      </c>
      <c r="V82" s="20">
        <v>596</v>
      </c>
      <c r="W82" s="21">
        <v>1150</v>
      </c>
      <c r="X82" s="44">
        <v>678</v>
      </c>
      <c r="Y82" s="20">
        <v>770</v>
      </c>
      <c r="Z82" s="21">
        <v>1448</v>
      </c>
      <c r="AA82" s="44">
        <v>800</v>
      </c>
      <c r="AB82" s="20">
        <v>918</v>
      </c>
      <c r="AC82" s="21">
        <v>1718</v>
      </c>
      <c r="AD82" s="44">
        <v>635</v>
      </c>
      <c r="AE82" s="20">
        <v>657</v>
      </c>
      <c r="AF82" s="21">
        <v>1292</v>
      </c>
      <c r="AG82" s="44">
        <v>873</v>
      </c>
      <c r="AH82" s="20">
        <v>955</v>
      </c>
      <c r="AI82" s="21">
        <v>1828</v>
      </c>
    </row>
    <row r="83" spans="2:35" x14ac:dyDescent="0.15">
      <c r="B83" s="48">
        <v>69</v>
      </c>
      <c r="C83" s="44">
        <v>7595</v>
      </c>
      <c r="D83" s="20">
        <v>8447</v>
      </c>
      <c r="E83" s="21">
        <v>16042</v>
      </c>
      <c r="F83" s="44">
        <v>692</v>
      </c>
      <c r="G83" s="20">
        <v>743</v>
      </c>
      <c r="H83" s="21">
        <v>1435</v>
      </c>
      <c r="I83" s="44">
        <v>745</v>
      </c>
      <c r="J83" s="20">
        <v>811</v>
      </c>
      <c r="K83" s="21">
        <v>1556</v>
      </c>
      <c r="L83" s="44">
        <v>627</v>
      </c>
      <c r="M83" s="20">
        <v>720</v>
      </c>
      <c r="N83" s="21">
        <v>1347</v>
      </c>
      <c r="O83" s="44">
        <v>1078</v>
      </c>
      <c r="P83" s="20">
        <v>1288</v>
      </c>
      <c r="Q83" s="21">
        <v>2366</v>
      </c>
      <c r="R83" s="44">
        <v>541</v>
      </c>
      <c r="S83" s="20">
        <v>547</v>
      </c>
      <c r="T83" s="21">
        <v>1088</v>
      </c>
      <c r="U83" s="44">
        <v>620</v>
      </c>
      <c r="V83" s="20">
        <v>703</v>
      </c>
      <c r="W83" s="21">
        <v>1323</v>
      </c>
      <c r="X83" s="44">
        <v>784</v>
      </c>
      <c r="Y83" s="20">
        <v>855</v>
      </c>
      <c r="Z83" s="21">
        <v>1639</v>
      </c>
      <c r="AA83" s="44">
        <v>829</v>
      </c>
      <c r="AB83" s="20">
        <v>990</v>
      </c>
      <c r="AC83" s="21">
        <v>1819</v>
      </c>
      <c r="AD83" s="44">
        <v>703</v>
      </c>
      <c r="AE83" s="20">
        <v>750</v>
      </c>
      <c r="AF83" s="21">
        <v>1453</v>
      </c>
      <c r="AG83" s="44">
        <v>976</v>
      </c>
      <c r="AH83" s="20">
        <v>1040</v>
      </c>
      <c r="AI83" s="21">
        <v>2016</v>
      </c>
    </row>
    <row r="84" spans="2:35" x14ac:dyDescent="0.15">
      <c r="B84" s="48">
        <v>70</v>
      </c>
      <c r="C84" s="44">
        <v>7054</v>
      </c>
      <c r="D84" s="20">
        <v>7648</v>
      </c>
      <c r="E84" s="21">
        <v>14702</v>
      </c>
      <c r="F84" s="44">
        <v>606</v>
      </c>
      <c r="G84" s="20">
        <v>651</v>
      </c>
      <c r="H84" s="21">
        <v>1257</v>
      </c>
      <c r="I84" s="44">
        <v>681</v>
      </c>
      <c r="J84" s="20">
        <v>759</v>
      </c>
      <c r="K84" s="21">
        <v>1440</v>
      </c>
      <c r="L84" s="44">
        <v>560</v>
      </c>
      <c r="M84" s="20">
        <v>628</v>
      </c>
      <c r="N84" s="21">
        <v>1188</v>
      </c>
      <c r="O84" s="44">
        <v>1029</v>
      </c>
      <c r="P84" s="20">
        <v>1102</v>
      </c>
      <c r="Q84" s="21">
        <v>2131</v>
      </c>
      <c r="R84" s="44">
        <v>471</v>
      </c>
      <c r="S84" s="20">
        <v>537</v>
      </c>
      <c r="T84" s="21">
        <v>1008</v>
      </c>
      <c r="U84" s="44">
        <v>563</v>
      </c>
      <c r="V84" s="20">
        <v>629</v>
      </c>
      <c r="W84" s="21">
        <v>1192</v>
      </c>
      <c r="X84" s="44">
        <v>726</v>
      </c>
      <c r="Y84" s="20">
        <v>844</v>
      </c>
      <c r="Z84" s="21">
        <v>1570</v>
      </c>
      <c r="AA84" s="44">
        <v>869</v>
      </c>
      <c r="AB84" s="20">
        <v>886</v>
      </c>
      <c r="AC84" s="21">
        <v>1755</v>
      </c>
      <c r="AD84" s="44">
        <v>675</v>
      </c>
      <c r="AE84" s="20">
        <v>706</v>
      </c>
      <c r="AF84" s="21">
        <v>1381</v>
      </c>
      <c r="AG84" s="44">
        <v>874</v>
      </c>
      <c r="AH84" s="20">
        <v>906</v>
      </c>
      <c r="AI84" s="21">
        <v>1780</v>
      </c>
    </row>
    <row r="85" spans="2:35" x14ac:dyDescent="0.15">
      <c r="B85" s="48">
        <v>71</v>
      </c>
      <c r="C85" s="44">
        <v>7283</v>
      </c>
      <c r="D85" s="20">
        <v>7946</v>
      </c>
      <c r="E85" s="21">
        <v>15229</v>
      </c>
      <c r="F85" s="44">
        <v>601</v>
      </c>
      <c r="G85" s="20">
        <v>704</v>
      </c>
      <c r="H85" s="21">
        <v>1305</v>
      </c>
      <c r="I85" s="44">
        <v>725</v>
      </c>
      <c r="J85" s="20">
        <v>771</v>
      </c>
      <c r="K85" s="21">
        <v>1496</v>
      </c>
      <c r="L85" s="44">
        <v>628</v>
      </c>
      <c r="M85" s="20">
        <v>700</v>
      </c>
      <c r="N85" s="21">
        <v>1328</v>
      </c>
      <c r="O85" s="44">
        <v>1075</v>
      </c>
      <c r="P85" s="20">
        <v>1153</v>
      </c>
      <c r="Q85" s="21">
        <v>2228</v>
      </c>
      <c r="R85" s="44">
        <v>477</v>
      </c>
      <c r="S85" s="20">
        <v>547</v>
      </c>
      <c r="T85" s="21">
        <v>1024</v>
      </c>
      <c r="U85" s="44">
        <v>583</v>
      </c>
      <c r="V85" s="20">
        <v>664</v>
      </c>
      <c r="W85" s="21">
        <v>1247</v>
      </c>
      <c r="X85" s="44">
        <v>719</v>
      </c>
      <c r="Y85" s="20">
        <v>797</v>
      </c>
      <c r="Z85" s="21">
        <v>1516</v>
      </c>
      <c r="AA85" s="44">
        <v>885</v>
      </c>
      <c r="AB85" s="20">
        <v>966</v>
      </c>
      <c r="AC85" s="21">
        <v>1851</v>
      </c>
      <c r="AD85" s="44">
        <v>670</v>
      </c>
      <c r="AE85" s="20">
        <v>692</v>
      </c>
      <c r="AF85" s="21">
        <v>1362</v>
      </c>
      <c r="AG85" s="44">
        <v>920</v>
      </c>
      <c r="AH85" s="20">
        <v>952</v>
      </c>
      <c r="AI85" s="21">
        <v>1872</v>
      </c>
    </row>
    <row r="86" spans="2:35" x14ac:dyDescent="0.15">
      <c r="B86" s="48">
        <v>72</v>
      </c>
      <c r="C86" s="44">
        <v>6603</v>
      </c>
      <c r="D86" s="20">
        <v>7080</v>
      </c>
      <c r="E86" s="21">
        <v>13683</v>
      </c>
      <c r="F86" s="44">
        <v>603</v>
      </c>
      <c r="G86" s="20">
        <v>601</v>
      </c>
      <c r="H86" s="21">
        <v>1204</v>
      </c>
      <c r="I86" s="44">
        <v>625</v>
      </c>
      <c r="J86" s="20">
        <v>668</v>
      </c>
      <c r="K86" s="21">
        <v>1293</v>
      </c>
      <c r="L86" s="44">
        <v>523</v>
      </c>
      <c r="M86" s="20">
        <v>609</v>
      </c>
      <c r="N86" s="21">
        <v>1132</v>
      </c>
      <c r="O86" s="44">
        <v>961</v>
      </c>
      <c r="P86" s="20">
        <v>1054</v>
      </c>
      <c r="Q86" s="21">
        <v>2015</v>
      </c>
      <c r="R86" s="44">
        <v>427</v>
      </c>
      <c r="S86" s="20">
        <v>482</v>
      </c>
      <c r="T86" s="21">
        <v>909</v>
      </c>
      <c r="U86" s="44">
        <v>598</v>
      </c>
      <c r="V86" s="20">
        <v>577</v>
      </c>
      <c r="W86" s="21">
        <v>1175</v>
      </c>
      <c r="X86" s="44">
        <v>615</v>
      </c>
      <c r="Y86" s="20">
        <v>757</v>
      </c>
      <c r="Z86" s="21">
        <v>1372</v>
      </c>
      <c r="AA86" s="44">
        <v>775</v>
      </c>
      <c r="AB86" s="20">
        <v>928</v>
      </c>
      <c r="AC86" s="21">
        <v>1703</v>
      </c>
      <c r="AD86" s="44">
        <v>593</v>
      </c>
      <c r="AE86" s="20">
        <v>605</v>
      </c>
      <c r="AF86" s="21">
        <v>1198</v>
      </c>
      <c r="AG86" s="44">
        <v>883</v>
      </c>
      <c r="AH86" s="20">
        <v>799</v>
      </c>
      <c r="AI86" s="21">
        <v>1682</v>
      </c>
    </row>
    <row r="87" spans="2:35" x14ac:dyDescent="0.15">
      <c r="B87" s="48">
        <v>73</v>
      </c>
      <c r="C87" s="44">
        <v>5490</v>
      </c>
      <c r="D87" s="20">
        <v>6163</v>
      </c>
      <c r="E87" s="21">
        <v>11653</v>
      </c>
      <c r="F87" s="44">
        <v>479</v>
      </c>
      <c r="G87" s="20">
        <v>496</v>
      </c>
      <c r="H87" s="21">
        <v>975</v>
      </c>
      <c r="I87" s="44">
        <v>523</v>
      </c>
      <c r="J87" s="20">
        <v>626</v>
      </c>
      <c r="K87" s="21">
        <v>1149</v>
      </c>
      <c r="L87" s="44">
        <v>454</v>
      </c>
      <c r="M87" s="20">
        <v>495</v>
      </c>
      <c r="N87" s="21">
        <v>949</v>
      </c>
      <c r="O87" s="44">
        <v>839</v>
      </c>
      <c r="P87" s="20">
        <v>934</v>
      </c>
      <c r="Q87" s="21">
        <v>1773</v>
      </c>
      <c r="R87" s="44">
        <v>373</v>
      </c>
      <c r="S87" s="20">
        <v>481</v>
      </c>
      <c r="T87" s="21">
        <v>854</v>
      </c>
      <c r="U87" s="44">
        <v>466</v>
      </c>
      <c r="V87" s="20">
        <v>501</v>
      </c>
      <c r="W87" s="21">
        <v>967</v>
      </c>
      <c r="X87" s="44">
        <v>515</v>
      </c>
      <c r="Y87" s="20">
        <v>649</v>
      </c>
      <c r="Z87" s="21">
        <v>1164</v>
      </c>
      <c r="AA87" s="44">
        <v>641</v>
      </c>
      <c r="AB87" s="20">
        <v>731</v>
      </c>
      <c r="AC87" s="21">
        <v>1372</v>
      </c>
      <c r="AD87" s="44">
        <v>485</v>
      </c>
      <c r="AE87" s="20">
        <v>524</v>
      </c>
      <c r="AF87" s="21">
        <v>1009</v>
      </c>
      <c r="AG87" s="44">
        <v>715</v>
      </c>
      <c r="AH87" s="20">
        <v>726</v>
      </c>
      <c r="AI87" s="21">
        <v>1441</v>
      </c>
    </row>
    <row r="88" spans="2:35" x14ac:dyDescent="0.15">
      <c r="B88" s="48">
        <v>74</v>
      </c>
      <c r="C88" s="44">
        <v>5169</v>
      </c>
      <c r="D88" s="20">
        <v>5788</v>
      </c>
      <c r="E88" s="21">
        <v>10957</v>
      </c>
      <c r="F88" s="44">
        <v>477</v>
      </c>
      <c r="G88" s="20">
        <v>501</v>
      </c>
      <c r="H88" s="21">
        <v>978</v>
      </c>
      <c r="I88" s="44">
        <v>498</v>
      </c>
      <c r="J88" s="20">
        <v>614</v>
      </c>
      <c r="K88" s="21">
        <v>1112</v>
      </c>
      <c r="L88" s="44">
        <v>407</v>
      </c>
      <c r="M88" s="20">
        <v>468</v>
      </c>
      <c r="N88" s="21">
        <v>875</v>
      </c>
      <c r="O88" s="44">
        <v>808</v>
      </c>
      <c r="P88" s="20">
        <v>821</v>
      </c>
      <c r="Q88" s="21">
        <v>1629</v>
      </c>
      <c r="R88" s="44">
        <v>349</v>
      </c>
      <c r="S88" s="20">
        <v>396</v>
      </c>
      <c r="T88" s="21">
        <v>745</v>
      </c>
      <c r="U88" s="44">
        <v>397</v>
      </c>
      <c r="V88" s="20">
        <v>441</v>
      </c>
      <c r="W88" s="21">
        <v>838</v>
      </c>
      <c r="X88" s="44">
        <v>528</v>
      </c>
      <c r="Y88" s="20">
        <v>670</v>
      </c>
      <c r="Z88" s="21">
        <v>1198</v>
      </c>
      <c r="AA88" s="44">
        <v>626</v>
      </c>
      <c r="AB88" s="20">
        <v>744</v>
      </c>
      <c r="AC88" s="21">
        <v>1370</v>
      </c>
      <c r="AD88" s="44">
        <v>445</v>
      </c>
      <c r="AE88" s="20">
        <v>488</v>
      </c>
      <c r="AF88" s="21">
        <v>933</v>
      </c>
      <c r="AG88" s="44">
        <v>634</v>
      </c>
      <c r="AH88" s="20">
        <v>645</v>
      </c>
      <c r="AI88" s="21">
        <v>1279</v>
      </c>
    </row>
    <row r="89" spans="2:35" x14ac:dyDescent="0.15">
      <c r="B89" s="48">
        <v>75</v>
      </c>
      <c r="C89" s="44">
        <v>5505</v>
      </c>
      <c r="D89" s="20">
        <v>6081</v>
      </c>
      <c r="E89" s="21">
        <v>11586</v>
      </c>
      <c r="F89" s="44">
        <v>504</v>
      </c>
      <c r="G89" s="20">
        <v>500</v>
      </c>
      <c r="H89" s="21">
        <v>1004</v>
      </c>
      <c r="I89" s="44">
        <v>550</v>
      </c>
      <c r="J89" s="20">
        <v>610</v>
      </c>
      <c r="K89" s="21">
        <v>1160</v>
      </c>
      <c r="L89" s="44">
        <v>451</v>
      </c>
      <c r="M89" s="20">
        <v>557</v>
      </c>
      <c r="N89" s="21">
        <v>1008</v>
      </c>
      <c r="O89" s="44">
        <v>846</v>
      </c>
      <c r="P89" s="20">
        <v>893</v>
      </c>
      <c r="Q89" s="21">
        <v>1739</v>
      </c>
      <c r="R89" s="44">
        <v>357</v>
      </c>
      <c r="S89" s="20">
        <v>428</v>
      </c>
      <c r="T89" s="21">
        <v>785</v>
      </c>
      <c r="U89" s="44">
        <v>450</v>
      </c>
      <c r="V89" s="20">
        <v>478</v>
      </c>
      <c r="W89" s="21">
        <v>928</v>
      </c>
      <c r="X89" s="44">
        <v>536</v>
      </c>
      <c r="Y89" s="20">
        <v>713</v>
      </c>
      <c r="Z89" s="21">
        <v>1249</v>
      </c>
      <c r="AA89" s="44">
        <v>663</v>
      </c>
      <c r="AB89" s="20">
        <v>760</v>
      </c>
      <c r="AC89" s="21">
        <v>1423</v>
      </c>
      <c r="AD89" s="44">
        <v>466</v>
      </c>
      <c r="AE89" s="20">
        <v>518</v>
      </c>
      <c r="AF89" s="21">
        <v>984</v>
      </c>
      <c r="AG89" s="44">
        <v>682</v>
      </c>
      <c r="AH89" s="20">
        <v>624</v>
      </c>
      <c r="AI89" s="21">
        <v>1306</v>
      </c>
    </row>
    <row r="90" spans="2:35" x14ac:dyDescent="0.15">
      <c r="B90" s="48">
        <v>76</v>
      </c>
      <c r="C90" s="44">
        <v>4817</v>
      </c>
      <c r="D90" s="20">
        <v>5775</v>
      </c>
      <c r="E90" s="21">
        <v>10592</v>
      </c>
      <c r="F90" s="44">
        <v>403</v>
      </c>
      <c r="G90" s="20">
        <v>473</v>
      </c>
      <c r="H90" s="21">
        <v>876</v>
      </c>
      <c r="I90" s="44">
        <v>479</v>
      </c>
      <c r="J90" s="20">
        <v>608</v>
      </c>
      <c r="K90" s="21">
        <v>1087</v>
      </c>
      <c r="L90" s="44">
        <v>434</v>
      </c>
      <c r="M90" s="20">
        <v>562</v>
      </c>
      <c r="N90" s="21">
        <v>996</v>
      </c>
      <c r="O90" s="44">
        <v>730</v>
      </c>
      <c r="P90" s="20">
        <v>773</v>
      </c>
      <c r="Q90" s="21">
        <v>1503</v>
      </c>
      <c r="R90" s="44">
        <v>310</v>
      </c>
      <c r="S90" s="20">
        <v>441</v>
      </c>
      <c r="T90" s="21">
        <v>751</v>
      </c>
      <c r="U90" s="44">
        <v>414</v>
      </c>
      <c r="V90" s="20">
        <v>456</v>
      </c>
      <c r="W90" s="21">
        <v>870</v>
      </c>
      <c r="X90" s="44">
        <v>532</v>
      </c>
      <c r="Y90" s="20">
        <v>692</v>
      </c>
      <c r="Z90" s="21">
        <v>1224</v>
      </c>
      <c r="AA90" s="44">
        <v>581</v>
      </c>
      <c r="AB90" s="20">
        <v>694</v>
      </c>
      <c r="AC90" s="21">
        <v>1275</v>
      </c>
      <c r="AD90" s="44">
        <v>395</v>
      </c>
      <c r="AE90" s="20">
        <v>479</v>
      </c>
      <c r="AF90" s="21">
        <v>874</v>
      </c>
      <c r="AG90" s="44">
        <v>539</v>
      </c>
      <c r="AH90" s="20">
        <v>597</v>
      </c>
      <c r="AI90" s="21">
        <v>1136</v>
      </c>
    </row>
    <row r="91" spans="2:35" x14ac:dyDescent="0.15">
      <c r="B91" s="48">
        <v>77</v>
      </c>
      <c r="C91" s="44">
        <v>4782</v>
      </c>
      <c r="D91" s="20">
        <v>5674</v>
      </c>
      <c r="E91" s="21">
        <v>10456</v>
      </c>
      <c r="F91" s="44">
        <v>430</v>
      </c>
      <c r="G91" s="20">
        <v>425</v>
      </c>
      <c r="H91" s="21">
        <v>855</v>
      </c>
      <c r="I91" s="44">
        <v>450</v>
      </c>
      <c r="J91" s="20">
        <v>665</v>
      </c>
      <c r="K91" s="21">
        <v>1115</v>
      </c>
      <c r="L91" s="44">
        <v>421</v>
      </c>
      <c r="M91" s="20">
        <v>533</v>
      </c>
      <c r="N91" s="21">
        <v>954</v>
      </c>
      <c r="O91" s="44">
        <v>652</v>
      </c>
      <c r="P91" s="20">
        <v>816</v>
      </c>
      <c r="Q91" s="21">
        <v>1468</v>
      </c>
      <c r="R91" s="44">
        <v>357</v>
      </c>
      <c r="S91" s="20">
        <v>413</v>
      </c>
      <c r="T91" s="21">
        <v>770</v>
      </c>
      <c r="U91" s="44">
        <v>390</v>
      </c>
      <c r="V91" s="20">
        <v>378</v>
      </c>
      <c r="W91" s="21">
        <v>768</v>
      </c>
      <c r="X91" s="44">
        <v>510</v>
      </c>
      <c r="Y91" s="20">
        <v>695</v>
      </c>
      <c r="Z91" s="21">
        <v>1205</v>
      </c>
      <c r="AA91" s="44">
        <v>588</v>
      </c>
      <c r="AB91" s="20">
        <v>699</v>
      </c>
      <c r="AC91" s="21">
        <v>1287</v>
      </c>
      <c r="AD91" s="44">
        <v>404</v>
      </c>
      <c r="AE91" s="20">
        <v>483</v>
      </c>
      <c r="AF91" s="21">
        <v>887</v>
      </c>
      <c r="AG91" s="44">
        <v>580</v>
      </c>
      <c r="AH91" s="20">
        <v>567</v>
      </c>
      <c r="AI91" s="21">
        <v>1147</v>
      </c>
    </row>
    <row r="92" spans="2:35" x14ac:dyDescent="0.15">
      <c r="B92" s="48">
        <v>78</v>
      </c>
      <c r="C92" s="44">
        <v>4040</v>
      </c>
      <c r="D92" s="20">
        <v>4997</v>
      </c>
      <c r="E92" s="21">
        <v>9037</v>
      </c>
      <c r="F92" s="44">
        <v>348</v>
      </c>
      <c r="G92" s="20">
        <v>387</v>
      </c>
      <c r="H92" s="21">
        <v>735</v>
      </c>
      <c r="I92" s="44">
        <v>420</v>
      </c>
      <c r="J92" s="20">
        <v>558</v>
      </c>
      <c r="K92" s="21">
        <v>978</v>
      </c>
      <c r="L92" s="44">
        <v>342</v>
      </c>
      <c r="M92" s="20">
        <v>498</v>
      </c>
      <c r="N92" s="21">
        <v>840</v>
      </c>
      <c r="O92" s="44">
        <v>572</v>
      </c>
      <c r="P92" s="20">
        <v>664</v>
      </c>
      <c r="Q92" s="21">
        <v>1236</v>
      </c>
      <c r="R92" s="44">
        <v>299</v>
      </c>
      <c r="S92" s="20">
        <v>356</v>
      </c>
      <c r="T92" s="21">
        <v>655</v>
      </c>
      <c r="U92" s="44">
        <v>318</v>
      </c>
      <c r="V92" s="20">
        <v>341</v>
      </c>
      <c r="W92" s="21">
        <v>659</v>
      </c>
      <c r="X92" s="44">
        <v>477</v>
      </c>
      <c r="Y92" s="20">
        <v>619</v>
      </c>
      <c r="Z92" s="21">
        <v>1096</v>
      </c>
      <c r="AA92" s="44">
        <v>483</v>
      </c>
      <c r="AB92" s="20">
        <v>632</v>
      </c>
      <c r="AC92" s="21">
        <v>1115</v>
      </c>
      <c r="AD92" s="44">
        <v>333</v>
      </c>
      <c r="AE92" s="20">
        <v>418</v>
      </c>
      <c r="AF92" s="21">
        <v>751</v>
      </c>
      <c r="AG92" s="44">
        <v>448</v>
      </c>
      <c r="AH92" s="20">
        <v>524</v>
      </c>
      <c r="AI92" s="21">
        <v>972</v>
      </c>
    </row>
    <row r="93" spans="2:35" x14ac:dyDescent="0.15">
      <c r="B93" s="48">
        <v>79</v>
      </c>
      <c r="C93" s="44">
        <v>3727</v>
      </c>
      <c r="D93" s="20">
        <v>4567</v>
      </c>
      <c r="E93" s="21">
        <v>8294</v>
      </c>
      <c r="F93" s="44">
        <v>309</v>
      </c>
      <c r="G93" s="20">
        <v>345</v>
      </c>
      <c r="H93" s="21">
        <v>654</v>
      </c>
      <c r="I93" s="44">
        <v>383</v>
      </c>
      <c r="J93" s="20">
        <v>488</v>
      </c>
      <c r="K93" s="21">
        <v>871</v>
      </c>
      <c r="L93" s="44">
        <v>338</v>
      </c>
      <c r="M93" s="20">
        <v>477</v>
      </c>
      <c r="N93" s="21">
        <v>815</v>
      </c>
      <c r="O93" s="44">
        <v>535</v>
      </c>
      <c r="P93" s="20">
        <v>632</v>
      </c>
      <c r="Q93" s="21">
        <v>1167</v>
      </c>
      <c r="R93" s="44">
        <v>285</v>
      </c>
      <c r="S93" s="20">
        <v>361</v>
      </c>
      <c r="T93" s="21">
        <v>646</v>
      </c>
      <c r="U93" s="44">
        <v>277</v>
      </c>
      <c r="V93" s="20">
        <v>315</v>
      </c>
      <c r="W93" s="21">
        <v>592</v>
      </c>
      <c r="X93" s="44">
        <v>434</v>
      </c>
      <c r="Y93" s="20">
        <v>560</v>
      </c>
      <c r="Z93" s="21">
        <v>994</v>
      </c>
      <c r="AA93" s="44">
        <v>466</v>
      </c>
      <c r="AB93" s="20">
        <v>540</v>
      </c>
      <c r="AC93" s="21">
        <v>1006</v>
      </c>
      <c r="AD93" s="44">
        <v>301</v>
      </c>
      <c r="AE93" s="20">
        <v>394</v>
      </c>
      <c r="AF93" s="21">
        <v>695</v>
      </c>
      <c r="AG93" s="44">
        <v>399</v>
      </c>
      <c r="AH93" s="20">
        <v>455</v>
      </c>
      <c r="AI93" s="21">
        <v>854</v>
      </c>
    </row>
    <row r="94" spans="2:35" x14ac:dyDescent="0.15">
      <c r="B94" s="49">
        <v>80</v>
      </c>
      <c r="C94" s="45">
        <v>3509</v>
      </c>
      <c r="D94" s="25">
        <v>4511</v>
      </c>
      <c r="E94" s="26">
        <v>8020</v>
      </c>
      <c r="F94" s="45">
        <v>297</v>
      </c>
      <c r="G94" s="25">
        <v>304</v>
      </c>
      <c r="H94" s="26">
        <v>601</v>
      </c>
      <c r="I94" s="45">
        <v>381</v>
      </c>
      <c r="J94" s="25">
        <v>495</v>
      </c>
      <c r="K94" s="26">
        <v>876</v>
      </c>
      <c r="L94" s="45">
        <v>334</v>
      </c>
      <c r="M94" s="25">
        <v>486</v>
      </c>
      <c r="N94" s="26">
        <v>820</v>
      </c>
      <c r="O94" s="45">
        <v>494</v>
      </c>
      <c r="P94" s="25">
        <v>605</v>
      </c>
      <c r="Q94" s="26">
        <v>1099</v>
      </c>
      <c r="R94" s="45">
        <v>241</v>
      </c>
      <c r="S94" s="25">
        <v>394</v>
      </c>
      <c r="T94" s="26">
        <v>635</v>
      </c>
      <c r="U94" s="45">
        <v>228</v>
      </c>
      <c r="V94" s="25">
        <v>270</v>
      </c>
      <c r="W94" s="26">
        <v>498</v>
      </c>
      <c r="X94" s="45">
        <v>438</v>
      </c>
      <c r="Y94" s="25">
        <v>595</v>
      </c>
      <c r="Z94" s="26">
        <v>1033</v>
      </c>
      <c r="AA94" s="45">
        <v>427</v>
      </c>
      <c r="AB94" s="25">
        <v>556</v>
      </c>
      <c r="AC94" s="26">
        <v>983</v>
      </c>
      <c r="AD94" s="45">
        <v>299</v>
      </c>
      <c r="AE94" s="25">
        <v>376</v>
      </c>
      <c r="AF94" s="26">
        <v>675</v>
      </c>
      <c r="AG94" s="45">
        <v>370</v>
      </c>
      <c r="AH94" s="25">
        <v>430</v>
      </c>
      <c r="AI94" s="26">
        <v>800</v>
      </c>
    </row>
    <row r="95" spans="2:35" x14ac:dyDescent="0.15">
      <c r="B95" s="54">
        <v>81</v>
      </c>
      <c r="C95" s="51">
        <v>2916</v>
      </c>
      <c r="D95" s="52">
        <v>4028</v>
      </c>
      <c r="E95" s="53">
        <v>6944</v>
      </c>
      <c r="F95" s="51">
        <v>237</v>
      </c>
      <c r="G95" s="52">
        <v>309</v>
      </c>
      <c r="H95" s="53">
        <v>546</v>
      </c>
      <c r="I95" s="51">
        <v>339</v>
      </c>
      <c r="J95" s="52">
        <v>421</v>
      </c>
      <c r="K95" s="53">
        <v>760</v>
      </c>
      <c r="L95" s="51">
        <v>328</v>
      </c>
      <c r="M95" s="52">
        <v>467</v>
      </c>
      <c r="N95" s="53">
        <v>795</v>
      </c>
      <c r="O95" s="51">
        <v>387</v>
      </c>
      <c r="P95" s="52">
        <v>527</v>
      </c>
      <c r="Q95" s="53">
        <v>914</v>
      </c>
      <c r="R95" s="51">
        <v>234</v>
      </c>
      <c r="S95" s="52">
        <v>300</v>
      </c>
      <c r="T95" s="53">
        <v>534</v>
      </c>
      <c r="U95" s="51">
        <v>180</v>
      </c>
      <c r="V95" s="52">
        <v>242</v>
      </c>
      <c r="W95" s="53">
        <v>422</v>
      </c>
      <c r="X95" s="51">
        <v>350</v>
      </c>
      <c r="Y95" s="52">
        <v>563</v>
      </c>
      <c r="Z95" s="53">
        <v>913</v>
      </c>
      <c r="AA95" s="51">
        <v>314</v>
      </c>
      <c r="AB95" s="52">
        <v>484</v>
      </c>
      <c r="AC95" s="53">
        <v>798</v>
      </c>
      <c r="AD95" s="51">
        <v>244</v>
      </c>
      <c r="AE95" s="52">
        <v>327</v>
      </c>
      <c r="AF95" s="53">
        <v>571</v>
      </c>
      <c r="AG95" s="51">
        <v>303</v>
      </c>
      <c r="AH95" s="52">
        <v>388</v>
      </c>
      <c r="AI95" s="53">
        <v>691</v>
      </c>
    </row>
    <row r="96" spans="2:35" x14ac:dyDescent="0.15">
      <c r="B96" s="48">
        <v>82</v>
      </c>
      <c r="C96" s="44">
        <v>2703</v>
      </c>
      <c r="D96" s="20">
        <v>3873</v>
      </c>
      <c r="E96" s="21">
        <v>6576</v>
      </c>
      <c r="F96" s="44">
        <v>199</v>
      </c>
      <c r="G96" s="20">
        <v>280</v>
      </c>
      <c r="H96" s="21">
        <v>479</v>
      </c>
      <c r="I96" s="44">
        <v>313</v>
      </c>
      <c r="J96" s="20">
        <v>450</v>
      </c>
      <c r="K96" s="21">
        <v>763</v>
      </c>
      <c r="L96" s="44">
        <v>272</v>
      </c>
      <c r="M96" s="20">
        <v>491</v>
      </c>
      <c r="N96" s="21">
        <v>763</v>
      </c>
      <c r="O96" s="44">
        <v>376</v>
      </c>
      <c r="P96" s="20">
        <v>498</v>
      </c>
      <c r="Q96" s="21">
        <v>874</v>
      </c>
      <c r="R96" s="44">
        <v>196</v>
      </c>
      <c r="S96" s="20">
        <v>304</v>
      </c>
      <c r="T96" s="21">
        <v>500</v>
      </c>
      <c r="U96" s="44">
        <v>152</v>
      </c>
      <c r="V96" s="20">
        <v>210</v>
      </c>
      <c r="W96" s="21">
        <v>362</v>
      </c>
      <c r="X96" s="44">
        <v>364</v>
      </c>
      <c r="Y96" s="20">
        <v>548</v>
      </c>
      <c r="Z96" s="21">
        <v>912</v>
      </c>
      <c r="AA96" s="44">
        <v>321</v>
      </c>
      <c r="AB96" s="20">
        <v>430</v>
      </c>
      <c r="AC96" s="21">
        <v>751</v>
      </c>
      <c r="AD96" s="44">
        <v>239</v>
      </c>
      <c r="AE96" s="20">
        <v>299</v>
      </c>
      <c r="AF96" s="21">
        <v>538</v>
      </c>
      <c r="AG96" s="44">
        <v>271</v>
      </c>
      <c r="AH96" s="20">
        <v>363</v>
      </c>
      <c r="AI96" s="21">
        <v>634</v>
      </c>
    </row>
    <row r="97" spans="2:35" x14ac:dyDescent="0.15">
      <c r="B97" s="48">
        <v>83</v>
      </c>
      <c r="C97" s="44">
        <v>2226</v>
      </c>
      <c r="D97" s="20">
        <v>3309</v>
      </c>
      <c r="E97" s="21">
        <v>5535</v>
      </c>
      <c r="F97" s="44">
        <v>156</v>
      </c>
      <c r="G97" s="20">
        <v>215</v>
      </c>
      <c r="H97" s="21">
        <v>371</v>
      </c>
      <c r="I97" s="44">
        <v>256</v>
      </c>
      <c r="J97" s="20">
        <v>344</v>
      </c>
      <c r="K97" s="21">
        <v>600</v>
      </c>
      <c r="L97" s="44">
        <v>259</v>
      </c>
      <c r="M97" s="20">
        <v>421</v>
      </c>
      <c r="N97" s="21">
        <v>680</v>
      </c>
      <c r="O97" s="44">
        <v>269</v>
      </c>
      <c r="P97" s="20">
        <v>380</v>
      </c>
      <c r="Q97" s="21">
        <v>649</v>
      </c>
      <c r="R97" s="44">
        <v>165</v>
      </c>
      <c r="S97" s="20">
        <v>257</v>
      </c>
      <c r="T97" s="21">
        <v>422</v>
      </c>
      <c r="U97" s="44">
        <v>120</v>
      </c>
      <c r="V97" s="20">
        <v>185</v>
      </c>
      <c r="W97" s="21">
        <v>305</v>
      </c>
      <c r="X97" s="44">
        <v>318</v>
      </c>
      <c r="Y97" s="20">
        <v>528</v>
      </c>
      <c r="Z97" s="21">
        <v>846</v>
      </c>
      <c r="AA97" s="44">
        <v>261</v>
      </c>
      <c r="AB97" s="20">
        <v>372</v>
      </c>
      <c r="AC97" s="21">
        <v>633</v>
      </c>
      <c r="AD97" s="44">
        <v>197</v>
      </c>
      <c r="AE97" s="20">
        <v>298</v>
      </c>
      <c r="AF97" s="21">
        <v>495</v>
      </c>
      <c r="AG97" s="44">
        <v>225</v>
      </c>
      <c r="AH97" s="20">
        <v>309</v>
      </c>
      <c r="AI97" s="21">
        <v>534</v>
      </c>
    </row>
    <row r="98" spans="2:35" x14ac:dyDescent="0.15">
      <c r="B98" s="48">
        <v>84</v>
      </c>
      <c r="C98" s="44">
        <v>2018</v>
      </c>
      <c r="D98" s="20">
        <v>3315</v>
      </c>
      <c r="E98" s="21">
        <v>5333</v>
      </c>
      <c r="F98" s="44">
        <v>145</v>
      </c>
      <c r="G98" s="20">
        <v>240</v>
      </c>
      <c r="H98" s="21">
        <v>385</v>
      </c>
      <c r="I98" s="44">
        <v>243</v>
      </c>
      <c r="J98" s="20">
        <v>360</v>
      </c>
      <c r="K98" s="21">
        <v>603</v>
      </c>
      <c r="L98" s="44">
        <v>233</v>
      </c>
      <c r="M98" s="20">
        <v>363</v>
      </c>
      <c r="N98" s="21">
        <v>596</v>
      </c>
      <c r="O98" s="44">
        <v>254</v>
      </c>
      <c r="P98" s="20">
        <v>429</v>
      </c>
      <c r="Q98" s="21">
        <v>683</v>
      </c>
      <c r="R98" s="44">
        <v>155</v>
      </c>
      <c r="S98" s="20">
        <v>232</v>
      </c>
      <c r="T98" s="21">
        <v>387</v>
      </c>
      <c r="U98" s="44">
        <v>125</v>
      </c>
      <c r="V98" s="20">
        <v>187</v>
      </c>
      <c r="W98" s="21">
        <v>312</v>
      </c>
      <c r="X98" s="44">
        <v>284</v>
      </c>
      <c r="Y98" s="20">
        <v>539</v>
      </c>
      <c r="Z98" s="21">
        <v>823</v>
      </c>
      <c r="AA98" s="44">
        <v>243</v>
      </c>
      <c r="AB98" s="20">
        <v>377</v>
      </c>
      <c r="AC98" s="21">
        <v>620</v>
      </c>
      <c r="AD98" s="44">
        <v>146</v>
      </c>
      <c r="AE98" s="20">
        <v>282</v>
      </c>
      <c r="AF98" s="21">
        <v>428</v>
      </c>
      <c r="AG98" s="44">
        <v>190</v>
      </c>
      <c r="AH98" s="20">
        <v>306</v>
      </c>
      <c r="AI98" s="21">
        <v>496</v>
      </c>
    </row>
    <row r="99" spans="2:35" x14ac:dyDescent="0.15">
      <c r="B99" s="48">
        <v>85</v>
      </c>
      <c r="C99" s="44">
        <v>1762</v>
      </c>
      <c r="D99" s="20">
        <v>2891</v>
      </c>
      <c r="E99" s="21">
        <v>4653</v>
      </c>
      <c r="F99" s="44">
        <v>128</v>
      </c>
      <c r="G99" s="20">
        <v>201</v>
      </c>
      <c r="H99" s="21">
        <v>329</v>
      </c>
      <c r="I99" s="44">
        <v>209</v>
      </c>
      <c r="J99" s="20">
        <v>316</v>
      </c>
      <c r="K99" s="21">
        <v>525</v>
      </c>
      <c r="L99" s="44">
        <v>198</v>
      </c>
      <c r="M99" s="20">
        <v>326</v>
      </c>
      <c r="N99" s="21">
        <v>524</v>
      </c>
      <c r="O99" s="44">
        <v>219</v>
      </c>
      <c r="P99" s="20">
        <v>385</v>
      </c>
      <c r="Q99" s="21">
        <v>604</v>
      </c>
      <c r="R99" s="44">
        <v>125</v>
      </c>
      <c r="S99" s="20">
        <v>222</v>
      </c>
      <c r="T99" s="21">
        <v>347</v>
      </c>
      <c r="U99" s="44">
        <v>86</v>
      </c>
      <c r="V99" s="20">
        <v>183</v>
      </c>
      <c r="W99" s="21">
        <v>269</v>
      </c>
      <c r="X99" s="44">
        <v>258</v>
      </c>
      <c r="Y99" s="20">
        <v>399</v>
      </c>
      <c r="Z99" s="21">
        <v>657</v>
      </c>
      <c r="AA99" s="44">
        <v>210</v>
      </c>
      <c r="AB99" s="20">
        <v>334</v>
      </c>
      <c r="AC99" s="21">
        <v>544</v>
      </c>
      <c r="AD99" s="44">
        <v>156</v>
      </c>
      <c r="AE99" s="20">
        <v>238</v>
      </c>
      <c r="AF99" s="21">
        <v>394</v>
      </c>
      <c r="AG99" s="44">
        <v>173</v>
      </c>
      <c r="AH99" s="20">
        <v>287</v>
      </c>
      <c r="AI99" s="21">
        <v>460</v>
      </c>
    </row>
    <row r="100" spans="2:35" x14ac:dyDescent="0.15">
      <c r="B100" s="48">
        <v>86</v>
      </c>
      <c r="C100" s="44">
        <v>1493</v>
      </c>
      <c r="D100" s="20">
        <v>2642</v>
      </c>
      <c r="E100" s="21">
        <v>4135</v>
      </c>
      <c r="F100" s="44">
        <v>104</v>
      </c>
      <c r="G100" s="20">
        <v>173</v>
      </c>
      <c r="H100" s="21">
        <v>277</v>
      </c>
      <c r="I100" s="44">
        <v>172</v>
      </c>
      <c r="J100" s="20">
        <v>293</v>
      </c>
      <c r="K100" s="21">
        <v>465</v>
      </c>
      <c r="L100" s="44">
        <v>185</v>
      </c>
      <c r="M100" s="20">
        <v>300</v>
      </c>
      <c r="N100" s="21">
        <v>485</v>
      </c>
      <c r="O100" s="44">
        <v>187</v>
      </c>
      <c r="P100" s="20">
        <v>375</v>
      </c>
      <c r="Q100" s="21">
        <v>562</v>
      </c>
      <c r="R100" s="44">
        <v>129</v>
      </c>
      <c r="S100" s="20">
        <v>187</v>
      </c>
      <c r="T100" s="21">
        <v>316</v>
      </c>
      <c r="U100" s="44">
        <v>57</v>
      </c>
      <c r="V100" s="20">
        <v>130</v>
      </c>
      <c r="W100" s="21">
        <v>187</v>
      </c>
      <c r="X100" s="44">
        <v>221</v>
      </c>
      <c r="Y100" s="20">
        <v>371</v>
      </c>
      <c r="Z100" s="21">
        <v>592</v>
      </c>
      <c r="AA100" s="44">
        <v>168</v>
      </c>
      <c r="AB100" s="20">
        <v>313</v>
      </c>
      <c r="AC100" s="21">
        <v>481</v>
      </c>
      <c r="AD100" s="44">
        <v>121</v>
      </c>
      <c r="AE100" s="20">
        <v>220</v>
      </c>
      <c r="AF100" s="21">
        <v>341</v>
      </c>
      <c r="AG100" s="44">
        <v>149</v>
      </c>
      <c r="AH100" s="20">
        <v>280</v>
      </c>
      <c r="AI100" s="21">
        <v>429</v>
      </c>
    </row>
    <row r="101" spans="2:35" x14ac:dyDescent="0.15">
      <c r="B101" s="48">
        <v>87</v>
      </c>
      <c r="C101" s="44">
        <v>1248</v>
      </c>
      <c r="D101" s="20">
        <v>2317</v>
      </c>
      <c r="E101" s="21">
        <v>3565</v>
      </c>
      <c r="F101" s="44">
        <v>69</v>
      </c>
      <c r="G101" s="20">
        <v>172</v>
      </c>
      <c r="H101" s="21">
        <v>241</v>
      </c>
      <c r="I101" s="44">
        <v>133</v>
      </c>
      <c r="J101" s="20">
        <v>239</v>
      </c>
      <c r="K101" s="21">
        <v>372</v>
      </c>
      <c r="L101" s="44">
        <v>140</v>
      </c>
      <c r="M101" s="20">
        <v>263</v>
      </c>
      <c r="N101" s="21">
        <v>403</v>
      </c>
      <c r="O101" s="44">
        <v>173</v>
      </c>
      <c r="P101" s="20">
        <v>283</v>
      </c>
      <c r="Q101" s="21">
        <v>456</v>
      </c>
      <c r="R101" s="44">
        <v>105</v>
      </c>
      <c r="S101" s="20">
        <v>192</v>
      </c>
      <c r="T101" s="21">
        <v>297</v>
      </c>
      <c r="U101" s="44">
        <v>54</v>
      </c>
      <c r="V101" s="20">
        <v>132</v>
      </c>
      <c r="W101" s="21">
        <v>186</v>
      </c>
      <c r="X101" s="44">
        <v>201</v>
      </c>
      <c r="Y101" s="20">
        <v>332</v>
      </c>
      <c r="Z101" s="21">
        <v>533</v>
      </c>
      <c r="AA101" s="44">
        <v>152</v>
      </c>
      <c r="AB101" s="20">
        <v>270</v>
      </c>
      <c r="AC101" s="21">
        <v>422</v>
      </c>
      <c r="AD101" s="44">
        <v>115</v>
      </c>
      <c r="AE101" s="20">
        <v>202</v>
      </c>
      <c r="AF101" s="21">
        <v>317</v>
      </c>
      <c r="AG101" s="44">
        <v>106</v>
      </c>
      <c r="AH101" s="20">
        <v>232</v>
      </c>
      <c r="AI101" s="21">
        <v>338</v>
      </c>
    </row>
    <row r="102" spans="2:35" x14ac:dyDescent="0.15">
      <c r="B102" s="48">
        <v>88</v>
      </c>
      <c r="C102" s="44">
        <v>950</v>
      </c>
      <c r="D102" s="20">
        <v>2012</v>
      </c>
      <c r="E102" s="21">
        <v>2962</v>
      </c>
      <c r="F102" s="44">
        <v>51</v>
      </c>
      <c r="G102" s="20">
        <v>136</v>
      </c>
      <c r="H102" s="21">
        <v>187</v>
      </c>
      <c r="I102" s="44">
        <v>111</v>
      </c>
      <c r="J102" s="20">
        <v>199</v>
      </c>
      <c r="K102" s="21">
        <v>310</v>
      </c>
      <c r="L102" s="44">
        <v>125</v>
      </c>
      <c r="M102" s="20">
        <v>232</v>
      </c>
      <c r="N102" s="21">
        <v>357</v>
      </c>
      <c r="O102" s="44">
        <v>125</v>
      </c>
      <c r="P102" s="20">
        <v>272</v>
      </c>
      <c r="Q102" s="21">
        <v>397</v>
      </c>
      <c r="R102" s="44">
        <v>75</v>
      </c>
      <c r="S102" s="20">
        <v>169</v>
      </c>
      <c r="T102" s="21">
        <v>244</v>
      </c>
      <c r="U102" s="44">
        <v>46</v>
      </c>
      <c r="V102" s="20">
        <v>92</v>
      </c>
      <c r="W102" s="21">
        <v>138</v>
      </c>
      <c r="X102" s="44">
        <v>148</v>
      </c>
      <c r="Y102" s="20">
        <v>305</v>
      </c>
      <c r="Z102" s="21">
        <v>453</v>
      </c>
      <c r="AA102" s="44">
        <v>111</v>
      </c>
      <c r="AB102" s="20">
        <v>219</v>
      </c>
      <c r="AC102" s="21">
        <v>330</v>
      </c>
      <c r="AD102" s="44">
        <v>74</v>
      </c>
      <c r="AE102" s="20">
        <v>179</v>
      </c>
      <c r="AF102" s="21">
        <v>253</v>
      </c>
      <c r="AG102" s="44">
        <v>84</v>
      </c>
      <c r="AH102" s="20">
        <v>209</v>
      </c>
      <c r="AI102" s="21">
        <v>293</v>
      </c>
    </row>
    <row r="103" spans="2:35" x14ac:dyDescent="0.15">
      <c r="B103" s="48">
        <v>89</v>
      </c>
      <c r="C103" s="44">
        <v>702</v>
      </c>
      <c r="D103" s="20">
        <v>1736</v>
      </c>
      <c r="E103" s="21">
        <v>2438</v>
      </c>
      <c r="F103" s="44">
        <v>47</v>
      </c>
      <c r="G103" s="20">
        <v>114</v>
      </c>
      <c r="H103" s="21">
        <v>161</v>
      </c>
      <c r="I103" s="44">
        <v>77</v>
      </c>
      <c r="J103" s="20">
        <v>194</v>
      </c>
      <c r="K103" s="21">
        <v>271</v>
      </c>
      <c r="L103" s="44">
        <v>83</v>
      </c>
      <c r="M103" s="20">
        <v>208</v>
      </c>
      <c r="N103" s="21">
        <v>291</v>
      </c>
      <c r="O103" s="44">
        <v>96</v>
      </c>
      <c r="P103" s="20">
        <v>213</v>
      </c>
      <c r="Q103" s="21">
        <v>309</v>
      </c>
      <c r="R103" s="44">
        <v>58</v>
      </c>
      <c r="S103" s="20">
        <v>138</v>
      </c>
      <c r="T103" s="21">
        <v>196</v>
      </c>
      <c r="U103" s="44">
        <v>41</v>
      </c>
      <c r="V103" s="20">
        <v>98</v>
      </c>
      <c r="W103" s="21">
        <v>139</v>
      </c>
      <c r="X103" s="44">
        <v>117</v>
      </c>
      <c r="Y103" s="20">
        <v>237</v>
      </c>
      <c r="Z103" s="21">
        <v>354</v>
      </c>
      <c r="AA103" s="44">
        <v>57</v>
      </c>
      <c r="AB103" s="20">
        <v>206</v>
      </c>
      <c r="AC103" s="21">
        <v>263</v>
      </c>
      <c r="AD103" s="44">
        <v>52</v>
      </c>
      <c r="AE103" s="20">
        <v>156</v>
      </c>
      <c r="AF103" s="21">
        <v>208</v>
      </c>
      <c r="AG103" s="44">
        <v>74</v>
      </c>
      <c r="AH103" s="20">
        <v>172</v>
      </c>
      <c r="AI103" s="21">
        <v>246</v>
      </c>
    </row>
    <row r="104" spans="2:35" x14ac:dyDescent="0.15">
      <c r="B104" s="48">
        <v>90</v>
      </c>
      <c r="C104" s="44">
        <v>512</v>
      </c>
      <c r="D104" s="20">
        <v>1487</v>
      </c>
      <c r="E104" s="21">
        <v>1999</v>
      </c>
      <c r="F104" s="44">
        <v>36</v>
      </c>
      <c r="G104" s="20">
        <v>102</v>
      </c>
      <c r="H104" s="21">
        <v>138</v>
      </c>
      <c r="I104" s="44">
        <v>56</v>
      </c>
      <c r="J104" s="20">
        <v>148</v>
      </c>
      <c r="K104" s="21">
        <v>204</v>
      </c>
      <c r="L104" s="44">
        <v>75</v>
      </c>
      <c r="M104" s="20">
        <v>162</v>
      </c>
      <c r="N104" s="21">
        <v>237</v>
      </c>
      <c r="O104" s="44">
        <v>73</v>
      </c>
      <c r="P104" s="20">
        <v>181</v>
      </c>
      <c r="Q104" s="21">
        <v>254</v>
      </c>
      <c r="R104" s="44">
        <v>30</v>
      </c>
      <c r="S104" s="20">
        <v>118</v>
      </c>
      <c r="T104" s="21">
        <v>148</v>
      </c>
      <c r="U104" s="44">
        <v>26</v>
      </c>
      <c r="V104" s="20">
        <v>89</v>
      </c>
      <c r="W104" s="21">
        <v>115</v>
      </c>
      <c r="X104" s="44">
        <v>79</v>
      </c>
      <c r="Y104" s="20">
        <v>229</v>
      </c>
      <c r="Z104" s="21">
        <v>308</v>
      </c>
      <c r="AA104" s="44">
        <v>60</v>
      </c>
      <c r="AB104" s="20">
        <v>164</v>
      </c>
      <c r="AC104" s="21">
        <v>224</v>
      </c>
      <c r="AD104" s="44">
        <v>41</v>
      </c>
      <c r="AE104" s="20">
        <v>138</v>
      </c>
      <c r="AF104" s="21">
        <v>179</v>
      </c>
      <c r="AG104" s="44">
        <v>36</v>
      </c>
      <c r="AH104" s="20">
        <v>156</v>
      </c>
      <c r="AI104" s="21">
        <v>192</v>
      </c>
    </row>
    <row r="105" spans="2:35" x14ac:dyDescent="0.15">
      <c r="B105" s="48">
        <v>91</v>
      </c>
      <c r="C105" s="44">
        <v>440</v>
      </c>
      <c r="D105" s="20">
        <v>1317</v>
      </c>
      <c r="E105" s="21">
        <v>1757</v>
      </c>
      <c r="F105" s="44">
        <v>22</v>
      </c>
      <c r="G105" s="20">
        <v>99</v>
      </c>
      <c r="H105" s="21">
        <v>121</v>
      </c>
      <c r="I105" s="44">
        <v>61</v>
      </c>
      <c r="J105" s="20">
        <v>154</v>
      </c>
      <c r="K105" s="21">
        <v>215</v>
      </c>
      <c r="L105" s="44">
        <v>47</v>
      </c>
      <c r="M105" s="20">
        <v>150</v>
      </c>
      <c r="N105" s="21">
        <v>197</v>
      </c>
      <c r="O105" s="44">
        <v>53</v>
      </c>
      <c r="P105" s="20">
        <v>151</v>
      </c>
      <c r="Q105" s="21">
        <v>204</v>
      </c>
      <c r="R105" s="44">
        <v>30</v>
      </c>
      <c r="S105" s="20">
        <v>125</v>
      </c>
      <c r="T105" s="21">
        <v>155</v>
      </c>
      <c r="U105" s="44">
        <v>25</v>
      </c>
      <c r="V105" s="20">
        <v>67</v>
      </c>
      <c r="W105" s="21">
        <v>92</v>
      </c>
      <c r="X105" s="44">
        <v>79</v>
      </c>
      <c r="Y105" s="20">
        <v>191</v>
      </c>
      <c r="Z105" s="21">
        <v>270</v>
      </c>
      <c r="AA105" s="44">
        <v>47</v>
      </c>
      <c r="AB105" s="20">
        <v>146</v>
      </c>
      <c r="AC105" s="21">
        <v>193</v>
      </c>
      <c r="AD105" s="44">
        <v>34</v>
      </c>
      <c r="AE105" s="20">
        <v>113</v>
      </c>
      <c r="AF105" s="21">
        <v>147</v>
      </c>
      <c r="AG105" s="44">
        <v>42</v>
      </c>
      <c r="AH105" s="20">
        <v>121</v>
      </c>
      <c r="AI105" s="21">
        <v>163</v>
      </c>
    </row>
    <row r="106" spans="2:35" x14ac:dyDescent="0.15">
      <c r="B106" s="48">
        <v>92</v>
      </c>
      <c r="C106" s="44">
        <v>340</v>
      </c>
      <c r="D106" s="20">
        <v>1138</v>
      </c>
      <c r="E106" s="21">
        <v>1478</v>
      </c>
      <c r="F106" s="44">
        <v>22</v>
      </c>
      <c r="G106" s="20">
        <v>79</v>
      </c>
      <c r="H106" s="21">
        <v>101</v>
      </c>
      <c r="I106" s="44">
        <v>49</v>
      </c>
      <c r="J106" s="20">
        <v>141</v>
      </c>
      <c r="K106" s="21">
        <v>190</v>
      </c>
      <c r="L106" s="44">
        <v>53</v>
      </c>
      <c r="M106" s="20">
        <v>136</v>
      </c>
      <c r="N106" s="21">
        <v>189</v>
      </c>
      <c r="O106" s="44">
        <v>36</v>
      </c>
      <c r="P106" s="20">
        <v>151</v>
      </c>
      <c r="Q106" s="21">
        <v>187</v>
      </c>
      <c r="R106" s="44">
        <v>27</v>
      </c>
      <c r="S106" s="20">
        <v>82</v>
      </c>
      <c r="T106" s="21">
        <v>109</v>
      </c>
      <c r="U106" s="44">
        <v>13</v>
      </c>
      <c r="V106" s="20">
        <v>69</v>
      </c>
      <c r="W106" s="21">
        <v>82</v>
      </c>
      <c r="X106" s="44">
        <v>54</v>
      </c>
      <c r="Y106" s="20">
        <v>148</v>
      </c>
      <c r="Z106" s="21">
        <v>202</v>
      </c>
      <c r="AA106" s="44">
        <v>28</v>
      </c>
      <c r="AB106" s="20">
        <v>100</v>
      </c>
      <c r="AC106" s="21">
        <v>128</v>
      </c>
      <c r="AD106" s="44">
        <v>27</v>
      </c>
      <c r="AE106" s="20">
        <v>91</v>
      </c>
      <c r="AF106" s="21">
        <v>118</v>
      </c>
      <c r="AG106" s="44">
        <v>31</v>
      </c>
      <c r="AH106" s="20">
        <v>141</v>
      </c>
      <c r="AI106" s="21">
        <v>172</v>
      </c>
    </row>
    <row r="107" spans="2:35" x14ac:dyDescent="0.15">
      <c r="B107" s="48">
        <v>93</v>
      </c>
      <c r="C107" s="44">
        <v>250</v>
      </c>
      <c r="D107" s="20">
        <v>904</v>
      </c>
      <c r="E107" s="21">
        <v>1154</v>
      </c>
      <c r="F107" s="44">
        <v>12</v>
      </c>
      <c r="G107" s="20">
        <v>59</v>
      </c>
      <c r="H107" s="21">
        <v>71</v>
      </c>
      <c r="I107" s="44">
        <v>25</v>
      </c>
      <c r="J107" s="20">
        <v>114</v>
      </c>
      <c r="K107" s="21">
        <v>139</v>
      </c>
      <c r="L107" s="44">
        <v>31</v>
      </c>
      <c r="M107" s="20">
        <v>97</v>
      </c>
      <c r="N107" s="21">
        <v>128</v>
      </c>
      <c r="O107" s="44">
        <v>28</v>
      </c>
      <c r="P107" s="20">
        <v>117</v>
      </c>
      <c r="Q107" s="21">
        <v>145</v>
      </c>
      <c r="R107" s="44">
        <v>16</v>
      </c>
      <c r="S107" s="20">
        <v>82</v>
      </c>
      <c r="T107" s="21">
        <v>98</v>
      </c>
      <c r="U107" s="44">
        <v>22</v>
      </c>
      <c r="V107" s="20">
        <v>49</v>
      </c>
      <c r="W107" s="21">
        <v>71</v>
      </c>
      <c r="X107" s="44">
        <v>36</v>
      </c>
      <c r="Y107" s="20">
        <v>117</v>
      </c>
      <c r="Z107" s="21">
        <v>153</v>
      </c>
      <c r="AA107" s="44">
        <v>32</v>
      </c>
      <c r="AB107" s="20">
        <v>101</v>
      </c>
      <c r="AC107" s="21">
        <v>133</v>
      </c>
      <c r="AD107" s="44">
        <v>24</v>
      </c>
      <c r="AE107" s="20">
        <v>72</v>
      </c>
      <c r="AF107" s="21">
        <v>96</v>
      </c>
      <c r="AG107" s="44">
        <v>24</v>
      </c>
      <c r="AH107" s="20">
        <v>96</v>
      </c>
      <c r="AI107" s="21">
        <v>120</v>
      </c>
    </row>
    <row r="108" spans="2:35" x14ac:dyDescent="0.15">
      <c r="B108" s="48">
        <v>94</v>
      </c>
      <c r="C108" s="44">
        <v>194</v>
      </c>
      <c r="D108" s="20">
        <v>658</v>
      </c>
      <c r="E108" s="21">
        <v>852</v>
      </c>
      <c r="F108" s="44">
        <v>10</v>
      </c>
      <c r="G108" s="20">
        <v>50</v>
      </c>
      <c r="H108" s="21">
        <v>60</v>
      </c>
      <c r="I108" s="44">
        <v>23</v>
      </c>
      <c r="J108" s="20">
        <v>78</v>
      </c>
      <c r="K108" s="21">
        <v>101</v>
      </c>
      <c r="L108" s="44">
        <v>30</v>
      </c>
      <c r="M108" s="20">
        <v>64</v>
      </c>
      <c r="N108" s="21">
        <v>94</v>
      </c>
      <c r="O108" s="44">
        <v>26</v>
      </c>
      <c r="P108" s="20">
        <v>91</v>
      </c>
      <c r="Q108" s="21">
        <v>117</v>
      </c>
      <c r="R108" s="44">
        <v>13</v>
      </c>
      <c r="S108" s="20">
        <v>63</v>
      </c>
      <c r="T108" s="21">
        <v>76</v>
      </c>
      <c r="U108" s="44">
        <v>7</v>
      </c>
      <c r="V108" s="20">
        <v>34</v>
      </c>
      <c r="W108" s="21">
        <v>41</v>
      </c>
      <c r="X108" s="44">
        <v>27</v>
      </c>
      <c r="Y108" s="20">
        <v>86</v>
      </c>
      <c r="Z108" s="21">
        <v>113</v>
      </c>
      <c r="AA108" s="44">
        <v>21</v>
      </c>
      <c r="AB108" s="20">
        <v>70</v>
      </c>
      <c r="AC108" s="21">
        <v>91</v>
      </c>
      <c r="AD108" s="44">
        <v>18</v>
      </c>
      <c r="AE108" s="20">
        <v>60</v>
      </c>
      <c r="AF108" s="21">
        <v>78</v>
      </c>
      <c r="AG108" s="44">
        <v>19</v>
      </c>
      <c r="AH108" s="20">
        <v>62</v>
      </c>
      <c r="AI108" s="21">
        <v>81</v>
      </c>
    </row>
    <row r="109" spans="2:35" x14ac:dyDescent="0.15">
      <c r="B109" s="48">
        <v>95</v>
      </c>
      <c r="C109" s="44">
        <v>136</v>
      </c>
      <c r="D109" s="20">
        <v>536</v>
      </c>
      <c r="E109" s="21">
        <v>672</v>
      </c>
      <c r="F109" s="44">
        <v>11</v>
      </c>
      <c r="G109" s="20">
        <v>45</v>
      </c>
      <c r="H109" s="21">
        <v>56</v>
      </c>
      <c r="I109" s="44">
        <v>13</v>
      </c>
      <c r="J109" s="20">
        <v>68</v>
      </c>
      <c r="K109" s="21">
        <v>81</v>
      </c>
      <c r="L109" s="44">
        <v>25</v>
      </c>
      <c r="M109" s="20">
        <v>71</v>
      </c>
      <c r="N109" s="21">
        <v>96</v>
      </c>
      <c r="O109" s="44">
        <v>20</v>
      </c>
      <c r="P109" s="20">
        <v>77</v>
      </c>
      <c r="Q109" s="21">
        <v>97</v>
      </c>
      <c r="R109" s="44">
        <v>8</v>
      </c>
      <c r="S109" s="20">
        <v>34</v>
      </c>
      <c r="T109" s="21">
        <v>42</v>
      </c>
      <c r="U109" s="44">
        <v>5</v>
      </c>
      <c r="V109" s="20">
        <v>25</v>
      </c>
      <c r="W109" s="21">
        <v>30</v>
      </c>
      <c r="X109" s="44">
        <v>20</v>
      </c>
      <c r="Y109" s="20">
        <v>78</v>
      </c>
      <c r="Z109" s="21">
        <v>98</v>
      </c>
      <c r="AA109" s="44">
        <v>11</v>
      </c>
      <c r="AB109" s="20">
        <v>51</v>
      </c>
      <c r="AC109" s="21">
        <v>62</v>
      </c>
      <c r="AD109" s="44">
        <v>13</v>
      </c>
      <c r="AE109" s="20">
        <v>40</v>
      </c>
      <c r="AF109" s="21">
        <v>53</v>
      </c>
      <c r="AG109" s="44">
        <v>10</v>
      </c>
      <c r="AH109" s="20">
        <v>47</v>
      </c>
      <c r="AI109" s="21">
        <v>57</v>
      </c>
    </row>
    <row r="110" spans="2:35" x14ac:dyDescent="0.15">
      <c r="B110" s="48">
        <v>96</v>
      </c>
      <c r="C110" s="44">
        <v>101</v>
      </c>
      <c r="D110" s="20">
        <v>404</v>
      </c>
      <c r="E110" s="21">
        <v>505</v>
      </c>
      <c r="F110" s="44">
        <v>7</v>
      </c>
      <c r="G110" s="20">
        <v>34</v>
      </c>
      <c r="H110" s="21">
        <v>41</v>
      </c>
      <c r="I110" s="44">
        <v>12</v>
      </c>
      <c r="J110" s="20">
        <v>41</v>
      </c>
      <c r="K110" s="21">
        <v>53</v>
      </c>
      <c r="L110" s="44">
        <v>11</v>
      </c>
      <c r="M110" s="20">
        <v>47</v>
      </c>
      <c r="N110" s="21">
        <v>58</v>
      </c>
      <c r="O110" s="44">
        <v>11</v>
      </c>
      <c r="P110" s="20">
        <v>42</v>
      </c>
      <c r="Q110" s="21">
        <v>53</v>
      </c>
      <c r="R110" s="44">
        <v>3</v>
      </c>
      <c r="S110" s="20">
        <v>40</v>
      </c>
      <c r="T110" s="21">
        <v>43</v>
      </c>
      <c r="U110" s="44">
        <v>5</v>
      </c>
      <c r="V110" s="20">
        <v>21</v>
      </c>
      <c r="W110" s="21">
        <v>26</v>
      </c>
      <c r="X110" s="44">
        <v>16</v>
      </c>
      <c r="Y110" s="20">
        <v>58</v>
      </c>
      <c r="Z110" s="21">
        <v>74</v>
      </c>
      <c r="AA110" s="44">
        <v>14</v>
      </c>
      <c r="AB110" s="20">
        <v>44</v>
      </c>
      <c r="AC110" s="21">
        <v>58</v>
      </c>
      <c r="AD110" s="44">
        <v>8</v>
      </c>
      <c r="AE110" s="20">
        <v>38</v>
      </c>
      <c r="AF110" s="21">
        <v>46</v>
      </c>
      <c r="AG110" s="44">
        <v>14</v>
      </c>
      <c r="AH110" s="20">
        <v>39</v>
      </c>
      <c r="AI110" s="21">
        <v>53</v>
      </c>
    </row>
    <row r="111" spans="2:35" x14ac:dyDescent="0.15">
      <c r="B111" s="48">
        <v>97</v>
      </c>
      <c r="C111" s="44">
        <v>86</v>
      </c>
      <c r="D111" s="20">
        <v>316</v>
      </c>
      <c r="E111" s="21">
        <v>402</v>
      </c>
      <c r="F111" s="44">
        <v>5</v>
      </c>
      <c r="G111" s="20">
        <v>23</v>
      </c>
      <c r="H111" s="21">
        <v>28</v>
      </c>
      <c r="I111" s="44">
        <v>10</v>
      </c>
      <c r="J111" s="20">
        <v>36</v>
      </c>
      <c r="K111" s="21">
        <v>46</v>
      </c>
      <c r="L111" s="44">
        <v>7</v>
      </c>
      <c r="M111" s="20">
        <v>31</v>
      </c>
      <c r="N111" s="21">
        <v>38</v>
      </c>
      <c r="O111" s="44">
        <v>11</v>
      </c>
      <c r="P111" s="20">
        <v>41</v>
      </c>
      <c r="Q111" s="21">
        <v>52</v>
      </c>
      <c r="R111" s="44">
        <v>6</v>
      </c>
      <c r="S111" s="20">
        <v>27</v>
      </c>
      <c r="T111" s="21">
        <v>33</v>
      </c>
      <c r="U111" s="44">
        <v>1</v>
      </c>
      <c r="V111" s="20">
        <v>14</v>
      </c>
      <c r="W111" s="21">
        <v>15</v>
      </c>
      <c r="X111" s="44">
        <v>25</v>
      </c>
      <c r="Y111" s="20">
        <v>46</v>
      </c>
      <c r="Z111" s="21">
        <v>71</v>
      </c>
      <c r="AA111" s="44">
        <v>12</v>
      </c>
      <c r="AB111" s="20">
        <v>35</v>
      </c>
      <c r="AC111" s="21">
        <v>47</v>
      </c>
      <c r="AD111" s="44">
        <v>4</v>
      </c>
      <c r="AE111" s="20">
        <v>26</v>
      </c>
      <c r="AF111" s="21">
        <v>30</v>
      </c>
      <c r="AG111" s="44">
        <v>5</v>
      </c>
      <c r="AH111" s="20">
        <v>37</v>
      </c>
      <c r="AI111" s="21">
        <v>42</v>
      </c>
    </row>
    <row r="112" spans="2:35" x14ac:dyDescent="0.15">
      <c r="B112" s="48">
        <v>98</v>
      </c>
      <c r="C112" s="44">
        <v>62</v>
      </c>
      <c r="D112" s="20">
        <v>215</v>
      </c>
      <c r="E112" s="21">
        <v>277</v>
      </c>
      <c r="F112" s="44">
        <v>4</v>
      </c>
      <c r="G112" s="20">
        <v>17</v>
      </c>
      <c r="H112" s="21">
        <v>21</v>
      </c>
      <c r="I112" s="44">
        <v>4</v>
      </c>
      <c r="J112" s="20">
        <v>18</v>
      </c>
      <c r="K112" s="21">
        <v>22</v>
      </c>
      <c r="L112" s="44">
        <v>8</v>
      </c>
      <c r="M112" s="20">
        <v>23</v>
      </c>
      <c r="N112" s="21">
        <v>31</v>
      </c>
      <c r="O112" s="44">
        <v>8</v>
      </c>
      <c r="P112" s="20">
        <v>30</v>
      </c>
      <c r="Q112" s="21">
        <v>38</v>
      </c>
      <c r="R112" s="44">
        <v>7</v>
      </c>
      <c r="S112" s="20">
        <v>15</v>
      </c>
      <c r="T112" s="21">
        <v>22</v>
      </c>
      <c r="U112" s="44">
        <v>3</v>
      </c>
      <c r="V112" s="20">
        <v>13</v>
      </c>
      <c r="W112" s="21">
        <v>16</v>
      </c>
      <c r="X112" s="44">
        <v>13</v>
      </c>
      <c r="Y112" s="20">
        <v>32</v>
      </c>
      <c r="Z112" s="21">
        <v>45</v>
      </c>
      <c r="AA112" s="44">
        <v>6</v>
      </c>
      <c r="AB112" s="20">
        <v>25</v>
      </c>
      <c r="AC112" s="21">
        <v>31</v>
      </c>
      <c r="AD112" s="44">
        <v>4</v>
      </c>
      <c r="AE112" s="20">
        <v>21</v>
      </c>
      <c r="AF112" s="21">
        <v>25</v>
      </c>
      <c r="AG112" s="44">
        <v>5</v>
      </c>
      <c r="AH112" s="20">
        <v>21</v>
      </c>
      <c r="AI112" s="21">
        <v>26</v>
      </c>
    </row>
    <row r="113" spans="2:35" x14ac:dyDescent="0.15">
      <c r="B113" s="48">
        <v>99</v>
      </c>
      <c r="C113" s="44">
        <v>32</v>
      </c>
      <c r="D113" s="20">
        <v>174</v>
      </c>
      <c r="E113" s="21">
        <v>206</v>
      </c>
      <c r="F113" s="44">
        <v>0</v>
      </c>
      <c r="G113" s="20">
        <v>11</v>
      </c>
      <c r="H113" s="21">
        <v>11</v>
      </c>
      <c r="I113" s="44">
        <v>5</v>
      </c>
      <c r="J113" s="20">
        <v>13</v>
      </c>
      <c r="K113" s="21">
        <v>18</v>
      </c>
      <c r="L113" s="44">
        <v>2</v>
      </c>
      <c r="M113" s="20">
        <v>23</v>
      </c>
      <c r="N113" s="21">
        <v>25</v>
      </c>
      <c r="O113" s="44">
        <v>4</v>
      </c>
      <c r="P113" s="20">
        <v>18</v>
      </c>
      <c r="Q113" s="21">
        <v>22</v>
      </c>
      <c r="R113" s="44">
        <v>2</v>
      </c>
      <c r="S113" s="20">
        <v>15</v>
      </c>
      <c r="T113" s="21">
        <v>17</v>
      </c>
      <c r="U113" s="44">
        <v>2</v>
      </c>
      <c r="V113" s="20">
        <v>12</v>
      </c>
      <c r="W113" s="21">
        <v>14</v>
      </c>
      <c r="X113" s="44">
        <v>5</v>
      </c>
      <c r="Y113" s="20">
        <v>39</v>
      </c>
      <c r="Z113" s="21">
        <v>44</v>
      </c>
      <c r="AA113" s="44">
        <v>4</v>
      </c>
      <c r="AB113" s="20">
        <v>16</v>
      </c>
      <c r="AC113" s="21">
        <v>20</v>
      </c>
      <c r="AD113" s="44">
        <v>3</v>
      </c>
      <c r="AE113" s="20">
        <v>13</v>
      </c>
      <c r="AF113" s="21">
        <v>16</v>
      </c>
      <c r="AG113" s="44">
        <v>5</v>
      </c>
      <c r="AH113" s="20">
        <v>14</v>
      </c>
      <c r="AI113" s="21">
        <v>19</v>
      </c>
    </row>
    <row r="114" spans="2:35" x14ac:dyDescent="0.15">
      <c r="B114" s="49">
        <v>100</v>
      </c>
      <c r="C114" s="45">
        <v>17</v>
      </c>
      <c r="D114" s="25">
        <v>104</v>
      </c>
      <c r="E114" s="26">
        <v>121</v>
      </c>
      <c r="F114" s="45">
        <v>1</v>
      </c>
      <c r="G114" s="25">
        <v>9</v>
      </c>
      <c r="H114" s="26">
        <v>10</v>
      </c>
      <c r="I114" s="45">
        <v>4</v>
      </c>
      <c r="J114" s="25">
        <v>12</v>
      </c>
      <c r="K114" s="26">
        <v>16</v>
      </c>
      <c r="L114" s="45">
        <v>3</v>
      </c>
      <c r="M114" s="25">
        <v>11</v>
      </c>
      <c r="N114" s="26">
        <v>14</v>
      </c>
      <c r="O114" s="45">
        <v>1</v>
      </c>
      <c r="P114" s="25">
        <v>21</v>
      </c>
      <c r="Q114" s="26">
        <v>22</v>
      </c>
      <c r="R114" s="45">
        <v>2</v>
      </c>
      <c r="S114" s="25">
        <v>7</v>
      </c>
      <c r="T114" s="26">
        <v>9</v>
      </c>
      <c r="U114" s="45">
        <v>0</v>
      </c>
      <c r="V114" s="25">
        <v>2</v>
      </c>
      <c r="W114" s="26">
        <v>2</v>
      </c>
      <c r="X114" s="45">
        <v>2</v>
      </c>
      <c r="Y114" s="25">
        <v>10</v>
      </c>
      <c r="Z114" s="26">
        <v>12</v>
      </c>
      <c r="AA114" s="45">
        <v>1</v>
      </c>
      <c r="AB114" s="25">
        <v>14</v>
      </c>
      <c r="AC114" s="26">
        <v>15</v>
      </c>
      <c r="AD114" s="45">
        <v>1</v>
      </c>
      <c r="AE114" s="25">
        <v>10</v>
      </c>
      <c r="AF114" s="26">
        <v>11</v>
      </c>
      <c r="AG114" s="45">
        <v>2</v>
      </c>
      <c r="AH114" s="25">
        <v>8</v>
      </c>
      <c r="AI114" s="26">
        <v>10</v>
      </c>
    </row>
    <row r="115" spans="2:35" x14ac:dyDescent="0.15">
      <c r="B115" s="54">
        <v>101</v>
      </c>
      <c r="C115" s="51">
        <v>11</v>
      </c>
      <c r="D115" s="52">
        <v>70</v>
      </c>
      <c r="E115" s="53">
        <v>81</v>
      </c>
      <c r="F115" s="51">
        <v>1</v>
      </c>
      <c r="G115" s="52">
        <v>6</v>
      </c>
      <c r="H115" s="53">
        <v>7</v>
      </c>
      <c r="I115" s="51">
        <v>1</v>
      </c>
      <c r="J115" s="52">
        <v>10</v>
      </c>
      <c r="K115" s="53">
        <v>11</v>
      </c>
      <c r="L115" s="51">
        <v>3</v>
      </c>
      <c r="M115" s="52">
        <v>3</v>
      </c>
      <c r="N115" s="53">
        <v>6</v>
      </c>
      <c r="O115" s="51">
        <v>1</v>
      </c>
      <c r="P115" s="52">
        <v>12</v>
      </c>
      <c r="Q115" s="53">
        <v>13</v>
      </c>
      <c r="R115" s="51">
        <v>0</v>
      </c>
      <c r="S115" s="52">
        <v>3</v>
      </c>
      <c r="T115" s="53">
        <v>3</v>
      </c>
      <c r="U115" s="51">
        <v>0</v>
      </c>
      <c r="V115" s="52">
        <v>3</v>
      </c>
      <c r="W115" s="53">
        <v>3</v>
      </c>
      <c r="X115" s="51">
        <v>3</v>
      </c>
      <c r="Y115" s="52">
        <v>7</v>
      </c>
      <c r="Z115" s="53">
        <v>10</v>
      </c>
      <c r="AA115" s="51">
        <v>1</v>
      </c>
      <c r="AB115" s="52">
        <v>9</v>
      </c>
      <c r="AC115" s="53">
        <v>10</v>
      </c>
      <c r="AD115" s="51">
        <v>1</v>
      </c>
      <c r="AE115" s="52">
        <v>8</v>
      </c>
      <c r="AF115" s="53">
        <v>9</v>
      </c>
      <c r="AG115" s="51">
        <v>0</v>
      </c>
      <c r="AH115" s="52">
        <v>9</v>
      </c>
      <c r="AI115" s="53">
        <v>9</v>
      </c>
    </row>
    <row r="116" spans="2:35" x14ac:dyDescent="0.15">
      <c r="B116" s="48">
        <v>102</v>
      </c>
      <c r="C116" s="44">
        <v>5</v>
      </c>
      <c r="D116" s="20">
        <v>46</v>
      </c>
      <c r="E116" s="21">
        <v>51</v>
      </c>
      <c r="F116" s="44">
        <v>0</v>
      </c>
      <c r="G116" s="20">
        <v>2</v>
      </c>
      <c r="H116" s="21">
        <v>2</v>
      </c>
      <c r="I116" s="44">
        <v>1</v>
      </c>
      <c r="J116" s="20">
        <v>7</v>
      </c>
      <c r="K116" s="21">
        <v>8</v>
      </c>
      <c r="L116" s="44">
        <v>0</v>
      </c>
      <c r="M116" s="20">
        <v>4</v>
      </c>
      <c r="N116" s="21">
        <v>4</v>
      </c>
      <c r="O116" s="44">
        <v>0</v>
      </c>
      <c r="P116" s="20">
        <v>8</v>
      </c>
      <c r="Q116" s="21">
        <v>8</v>
      </c>
      <c r="R116" s="44">
        <v>1</v>
      </c>
      <c r="S116" s="20">
        <v>5</v>
      </c>
      <c r="T116" s="21">
        <v>6</v>
      </c>
      <c r="U116" s="44">
        <v>0</v>
      </c>
      <c r="V116" s="20">
        <v>3</v>
      </c>
      <c r="W116" s="21">
        <v>3</v>
      </c>
      <c r="X116" s="44">
        <v>2</v>
      </c>
      <c r="Y116" s="20">
        <v>7</v>
      </c>
      <c r="Z116" s="21">
        <v>9</v>
      </c>
      <c r="AA116" s="44">
        <v>0</v>
      </c>
      <c r="AB116" s="20">
        <v>3</v>
      </c>
      <c r="AC116" s="21">
        <v>3</v>
      </c>
      <c r="AD116" s="44">
        <v>0</v>
      </c>
      <c r="AE116" s="20">
        <v>4</v>
      </c>
      <c r="AF116" s="21">
        <v>4</v>
      </c>
      <c r="AG116" s="44">
        <v>1</v>
      </c>
      <c r="AH116" s="20">
        <v>3</v>
      </c>
      <c r="AI116" s="21">
        <v>4</v>
      </c>
    </row>
    <row r="117" spans="2:35" x14ac:dyDescent="0.15">
      <c r="B117" s="48">
        <v>103</v>
      </c>
      <c r="C117" s="44">
        <v>2</v>
      </c>
      <c r="D117" s="20">
        <v>26</v>
      </c>
      <c r="E117" s="21">
        <v>28</v>
      </c>
      <c r="F117" s="44">
        <v>0</v>
      </c>
      <c r="G117" s="20">
        <v>2</v>
      </c>
      <c r="H117" s="21">
        <v>2</v>
      </c>
      <c r="I117" s="44">
        <v>0</v>
      </c>
      <c r="J117" s="20">
        <v>2</v>
      </c>
      <c r="K117" s="21">
        <v>2</v>
      </c>
      <c r="L117" s="44">
        <v>0</v>
      </c>
      <c r="M117" s="20">
        <v>4</v>
      </c>
      <c r="N117" s="21">
        <v>4</v>
      </c>
      <c r="O117" s="44">
        <v>0</v>
      </c>
      <c r="P117" s="20">
        <v>4</v>
      </c>
      <c r="Q117" s="21">
        <v>4</v>
      </c>
      <c r="R117" s="44">
        <v>1</v>
      </c>
      <c r="S117" s="20">
        <v>3</v>
      </c>
      <c r="T117" s="21">
        <v>4</v>
      </c>
      <c r="U117" s="44">
        <v>0</v>
      </c>
      <c r="V117" s="20">
        <v>1</v>
      </c>
      <c r="W117" s="21">
        <v>1</v>
      </c>
      <c r="X117" s="44">
        <v>1</v>
      </c>
      <c r="Y117" s="20">
        <v>4</v>
      </c>
      <c r="Z117" s="21">
        <v>5</v>
      </c>
      <c r="AA117" s="44">
        <v>0</v>
      </c>
      <c r="AB117" s="20">
        <v>2</v>
      </c>
      <c r="AC117" s="21">
        <v>2</v>
      </c>
      <c r="AD117" s="44">
        <v>0</v>
      </c>
      <c r="AE117" s="20">
        <v>2</v>
      </c>
      <c r="AF117" s="21">
        <v>2</v>
      </c>
      <c r="AG117" s="44">
        <v>0</v>
      </c>
      <c r="AH117" s="20">
        <v>2</v>
      </c>
      <c r="AI117" s="21">
        <v>2</v>
      </c>
    </row>
    <row r="118" spans="2:35" x14ac:dyDescent="0.15">
      <c r="B118" s="48">
        <v>104</v>
      </c>
      <c r="C118" s="44">
        <v>2</v>
      </c>
      <c r="D118" s="20">
        <v>12</v>
      </c>
      <c r="E118" s="21">
        <v>14</v>
      </c>
      <c r="F118" s="44">
        <v>0</v>
      </c>
      <c r="G118" s="20">
        <v>0</v>
      </c>
      <c r="H118" s="21">
        <v>0</v>
      </c>
      <c r="I118" s="44">
        <v>0</v>
      </c>
      <c r="J118" s="20">
        <v>1</v>
      </c>
      <c r="K118" s="21">
        <v>1</v>
      </c>
      <c r="L118" s="44">
        <v>0</v>
      </c>
      <c r="M118" s="20">
        <v>2</v>
      </c>
      <c r="N118" s="21">
        <v>2</v>
      </c>
      <c r="O118" s="44">
        <v>0</v>
      </c>
      <c r="P118" s="20">
        <v>0</v>
      </c>
      <c r="Q118" s="21">
        <v>0</v>
      </c>
      <c r="R118" s="44">
        <v>0</v>
      </c>
      <c r="S118" s="20">
        <v>1</v>
      </c>
      <c r="T118" s="21">
        <v>1</v>
      </c>
      <c r="U118" s="44">
        <v>0</v>
      </c>
      <c r="V118" s="20">
        <v>2</v>
      </c>
      <c r="W118" s="21">
        <v>2</v>
      </c>
      <c r="X118" s="44">
        <v>1</v>
      </c>
      <c r="Y118" s="20">
        <v>4</v>
      </c>
      <c r="Z118" s="21">
        <v>5</v>
      </c>
      <c r="AA118" s="44">
        <v>0</v>
      </c>
      <c r="AB118" s="20">
        <v>1</v>
      </c>
      <c r="AC118" s="21">
        <v>1</v>
      </c>
      <c r="AD118" s="44">
        <v>1</v>
      </c>
      <c r="AE118" s="20">
        <v>1</v>
      </c>
      <c r="AF118" s="21">
        <v>2</v>
      </c>
      <c r="AG118" s="44">
        <v>0</v>
      </c>
      <c r="AH118" s="20">
        <v>0</v>
      </c>
      <c r="AI118" s="21">
        <v>0</v>
      </c>
    </row>
    <row r="119" spans="2:35" x14ac:dyDescent="0.15">
      <c r="B119" s="48">
        <v>105</v>
      </c>
      <c r="C119" s="44">
        <v>1</v>
      </c>
      <c r="D119" s="20">
        <v>9</v>
      </c>
      <c r="E119" s="21">
        <v>10</v>
      </c>
      <c r="F119" s="44">
        <v>0</v>
      </c>
      <c r="G119" s="20">
        <v>2</v>
      </c>
      <c r="H119" s="21">
        <v>2</v>
      </c>
      <c r="I119" s="44">
        <v>0</v>
      </c>
      <c r="J119" s="20">
        <v>0</v>
      </c>
      <c r="K119" s="21">
        <v>0</v>
      </c>
      <c r="L119" s="44">
        <v>0</v>
      </c>
      <c r="M119" s="20">
        <v>2</v>
      </c>
      <c r="N119" s="21">
        <v>2</v>
      </c>
      <c r="O119" s="44">
        <v>0</v>
      </c>
      <c r="P119" s="20">
        <v>2</v>
      </c>
      <c r="Q119" s="21">
        <v>2</v>
      </c>
      <c r="R119" s="44">
        <v>0</v>
      </c>
      <c r="S119" s="20">
        <v>1</v>
      </c>
      <c r="T119" s="21">
        <v>1</v>
      </c>
      <c r="U119" s="44">
        <v>0</v>
      </c>
      <c r="V119" s="20">
        <v>0</v>
      </c>
      <c r="W119" s="21">
        <v>0</v>
      </c>
      <c r="X119" s="44">
        <v>0</v>
      </c>
      <c r="Y119" s="20">
        <v>0</v>
      </c>
      <c r="Z119" s="21">
        <v>0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1</v>
      </c>
      <c r="AH119" s="20">
        <v>0</v>
      </c>
      <c r="AI119" s="21">
        <v>1</v>
      </c>
    </row>
    <row r="120" spans="2:35" x14ac:dyDescent="0.15">
      <c r="B120" s="48">
        <v>106</v>
      </c>
      <c r="C120" s="44">
        <v>1</v>
      </c>
      <c r="D120" s="20">
        <v>2</v>
      </c>
      <c r="E120" s="21">
        <v>3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1</v>
      </c>
      <c r="M120" s="20">
        <v>1</v>
      </c>
      <c r="N120" s="21">
        <v>2</v>
      </c>
      <c r="O120" s="44">
        <v>0</v>
      </c>
      <c r="P120" s="20">
        <v>0</v>
      </c>
      <c r="Q120" s="21">
        <v>0</v>
      </c>
      <c r="R120" s="44">
        <v>0</v>
      </c>
      <c r="S120" s="20">
        <v>0</v>
      </c>
      <c r="T120" s="21">
        <v>0</v>
      </c>
      <c r="U120" s="44">
        <v>0</v>
      </c>
      <c r="V120" s="20">
        <v>1</v>
      </c>
      <c r="W120" s="21">
        <v>1</v>
      </c>
      <c r="X120" s="44">
        <v>0</v>
      </c>
      <c r="Y120" s="20">
        <v>0</v>
      </c>
      <c r="Z120" s="21">
        <v>0</v>
      </c>
      <c r="AA120" s="44">
        <v>0</v>
      </c>
      <c r="AB120" s="20">
        <v>0</v>
      </c>
      <c r="AC120" s="21">
        <v>0</v>
      </c>
      <c r="AD120" s="44">
        <v>0</v>
      </c>
      <c r="AE120" s="20">
        <v>0</v>
      </c>
      <c r="AF120" s="21">
        <v>0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2</v>
      </c>
      <c r="E121" s="21">
        <v>2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2</v>
      </c>
      <c r="E122" s="21">
        <v>2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1</v>
      </c>
      <c r="AC123" s="21">
        <v>1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1</v>
      </c>
      <c r="D124" s="20">
        <v>0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1</v>
      </c>
      <c r="S124" s="20">
        <v>0</v>
      </c>
      <c r="T124" s="21">
        <v>1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</row>
    <row r="135" spans="1:35" x14ac:dyDescent="0.15">
      <c r="A135" s="96" t="s">
        <v>53</v>
      </c>
      <c r="B135" s="96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</row>
    <row r="136" spans="1:35" x14ac:dyDescent="0.15">
      <c r="B136" s="46" t="s">
        <v>8</v>
      </c>
      <c r="C136" s="43">
        <v>28718</v>
      </c>
      <c r="D136" s="16">
        <v>27229</v>
      </c>
      <c r="E136" s="17">
        <v>55947</v>
      </c>
      <c r="F136" s="43">
        <v>1855</v>
      </c>
      <c r="G136" s="16">
        <v>1864</v>
      </c>
      <c r="H136" s="17">
        <v>3719</v>
      </c>
      <c r="I136" s="43">
        <v>3751</v>
      </c>
      <c r="J136" s="16">
        <v>3564</v>
      </c>
      <c r="K136" s="17">
        <v>7315</v>
      </c>
      <c r="L136" s="43">
        <v>2477</v>
      </c>
      <c r="M136" s="16">
        <v>2354</v>
      </c>
      <c r="N136" s="17">
        <v>4831</v>
      </c>
      <c r="O136" s="43">
        <v>3474</v>
      </c>
      <c r="P136" s="16">
        <v>3300</v>
      </c>
      <c r="Q136" s="17">
        <v>6774</v>
      </c>
      <c r="R136" s="43">
        <v>2298</v>
      </c>
      <c r="S136" s="16">
        <v>2123</v>
      </c>
      <c r="T136" s="17">
        <v>4421</v>
      </c>
      <c r="U136" s="43">
        <v>2218</v>
      </c>
      <c r="V136" s="16">
        <v>2113</v>
      </c>
      <c r="W136" s="17">
        <v>4331</v>
      </c>
      <c r="X136" s="43">
        <v>3151</v>
      </c>
      <c r="Y136" s="16">
        <v>3008</v>
      </c>
      <c r="Z136" s="17">
        <v>6159</v>
      </c>
      <c r="AA136" s="43">
        <v>4447</v>
      </c>
      <c r="AB136" s="16">
        <v>4045</v>
      </c>
      <c r="AC136" s="17">
        <v>8492</v>
      </c>
      <c r="AD136" s="43">
        <v>2938</v>
      </c>
      <c r="AE136" s="16">
        <v>2883</v>
      </c>
      <c r="AF136" s="17">
        <v>5821</v>
      </c>
      <c r="AG136" s="43">
        <v>2109</v>
      </c>
      <c r="AH136" s="16">
        <v>1975</v>
      </c>
      <c r="AI136" s="17">
        <v>4084</v>
      </c>
    </row>
    <row r="137" spans="1:35" x14ac:dyDescent="0.15">
      <c r="B137" s="48" t="s">
        <v>12</v>
      </c>
      <c r="C137" s="44">
        <v>28802</v>
      </c>
      <c r="D137" s="20">
        <v>27352</v>
      </c>
      <c r="E137" s="21">
        <v>56154</v>
      </c>
      <c r="F137" s="44">
        <v>1934</v>
      </c>
      <c r="G137" s="20">
        <v>1899</v>
      </c>
      <c r="H137" s="21">
        <v>3833</v>
      </c>
      <c r="I137" s="44">
        <v>3618</v>
      </c>
      <c r="J137" s="20">
        <v>3407</v>
      </c>
      <c r="K137" s="21">
        <v>7025</v>
      </c>
      <c r="L137" s="44">
        <v>2274</v>
      </c>
      <c r="M137" s="20">
        <v>2148</v>
      </c>
      <c r="N137" s="21">
        <v>4422</v>
      </c>
      <c r="O137" s="44">
        <v>3792</v>
      </c>
      <c r="P137" s="20">
        <v>3511</v>
      </c>
      <c r="Q137" s="21">
        <v>7303</v>
      </c>
      <c r="R137" s="44">
        <v>2321</v>
      </c>
      <c r="S137" s="20">
        <v>2153</v>
      </c>
      <c r="T137" s="21">
        <v>4474</v>
      </c>
      <c r="U137" s="44">
        <v>2115</v>
      </c>
      <c r="V137" s="20">
        <v>2051</v>
      </c>
      <c r="W137" s="21">
        <v>4166</v>
      </c>
      <c r="X137" s="44">
        <v>3201</v>
      </c>
      <c r="Y137" s="20">
        <v>3173</v>
      </c>
      <c r="Z137" s="21">
        <v>6374</v>
      </c>
      <c r="AA137" s="44">
        <v>4087</v>
      </c>
      <c r="AB137" s="20">
        <v>3760</v>
      </c>
      <c r="AC137" s="21">
        <v>7847</v>
      </c>
      <c r="AD137" s="44">
        <v>3044</v>
      </c>
      <c r="AE137" s="20">
        <v>2871</v>
      </c>
      <c r="AF137" s="21">
        <v>5915</v>
      </c>
      <c r="AG137" s="44">
        <v>2416</v>
      </c>
      <c r="AH137" s="20">
        <v>2379</v>
      </c>
      <c r="AI137" s="21">
        <v>4795</v>
      </c>
    </row>
    <row r="138" spans="1:35" x14ac:dyDescent="0.15">
      <c r="B138" s="48" t="s">
        <v>16</v>
      </c>
      <c r="C138" s="44">
        <v>30580</v>
      </c>
      <c r="D138" s="20">
        <v>29211</v>
      </c>
      <c r="E138" s="21">
        <v>59791</v>
      </c>
      <c r="F138" s="44">
        <v>2042</v>
      </c>
      <c r="G138" s="20">
        <v>1998</v>
      </c>
      <c r="H138" s="21">
        <v>4040</v>
      </c>
      <c r="I138" s="44">
        <v>3582</v>
      </c>
      <c r="J138" s="20">
        <v>3536</v>
      </c>
      <c r="K138" s="21">
        <v>7118</v>
      </c>
      <c r="L138" s="44">
        <v>2356</v>
      </c>
      <c r="M138" s="20">
        <v>2234</v>
      </c>
      <c r="N138" s="21">
        <v>4590</v>
      </c>
      <c r="O138" s="44">
        <v>4034</v>
      </c>
      <c r="P138" s="20">
        <v>3769</v>
      </c>
      <c r="Q138" s="21">
        <v>7803</v>
      </c>
      <c r="R138" s="44">
        <v>2264</v>
      </c>
      <c r="S138" s="20">
        <v>2192</v>
      </c>
      <c r="T138" s="21">
        <v>4456</v>
      </c>
      <c r="U138" s="44">
        <v>2330</v>
      </c>
      <c r="V138" s="20">
        <v>2218</v>
      </c>
      <c r="W138" s="21">
        <v>4548</v>
      </c>
      <c r="X138" s="44">
        <v>3824</v>
      </c>
      <c r="Y138" s="20">
        <v>3558</v>
      </c>
      <c r="Z138" s="21">
        <v>7382</v>
      </c>
      <c r="AA138" s="44">
        <v>4427</v>
      </c>
      <c r="AB138" s="20">
        <v>4247</v>
      </c>
      <c r="AC138" s="21">
        <v>8674</v>
      </c>
      <c r="AD138" s="44">
        <v>3002</v>
      </c>
      <c r="AE138" s="20">
        <v>2910</v>
      </c>
      <c r="AF138" s="21">
        <v>5912</v>
      </c>
      <c r="AG138" s="44">
        <v>2719</v>
      </c>
      <c r="AH138" s="20">
        <v>2549</v>
      </c>
      <c r="AI138" s="21">
        <v>5268</v>
      </c>
    </row>
    <row r="139" spans="1:35" x14ac:dyDescent="0.15">
      <c r="B139" s="48" t="s">
        <v>20</v>
      </c>
      <c r="C139" s="44">
        <v>31236</v>
      </c>
      <c r="D139" s="20">
        <v>29803</v>
      </c>
      <c r="E139" s="21">
        <v>61039</v>
      </c>
      <c r="F139" s="44">
        <v>2031</v>
      </c>
      <c r="G139" s="20">
        <v>2042</v>
      </c>
      <c r="H139" s="21">
        <v>4073</v>
      </c>
      <c r="I139" s="44">
        <v>3645</v>
      </c>
      <c r="J139" s="20">
        <v>3474</v>
      </c>
      <c r="K139" s="21">
        <v>7119</v>
      </c>
      <c r="L139" s="44">
        <v>2458</v>
      </c>
      <c r="M139" s="20">
        <v>2267</v>
      </c>
      <c r="N139" s="21">
        <v>4725</v>
      </c>
      <c r="O139" s="44">
        <v>4176</v>
      </c>
      <c r="P139" s="20">
        <v>4007</v>
      </c>
      <c r="Q139" s="21">
        <v>8183</v>
      </c>
      <c r="R139" s="44">
        <v>2186</v>
      </c>
      <c r="S139" s="20">
        <v>2068</v>
      </c>
      <c r="T139" s="21">
        <v>4254</v>
      </c>
      <c r="U139" s="44">
        <v>2482</v>
      </c>
      <c r="V139" s="20">
        <v>2362</v>
      </c>
      <c r="W139" s="21">
        <v>4844</v>
      </c>
      <c r="X139" s="44">
        <v>3787</v>
      </c>
      <c r="Y139" s="20">
        <v>3697</v>
      </c>
      <c r="Z139" s="21">
        <v>7484</v>
      </c>
      <c r="AA139" s="44">
        <v>4464</v>
      </c>
      <c r="AB139" s="20">
        <v>4212</v>
      </c>
      <c r="AC139" s="21">
        <v>8676</v>
      </c>
      <c r="AD139" s="44">
        <v>3298</v>
      </c>
      <c r="AE139" s="20">
        <v>3166</v>
      </c>
      <c r="AF139" s="21">
        <v>6464</v>
      </c>
      <c r="AG139" s="44">
        <v>2709</v>
      </c>
      <c r="AH139" s="20">
        <v>2508</v>
      </c>
      <c r="AI139" s="21">
        <v>5217</v>
      </c>
    </row>
    <row r="140" spans="1:35" x14ac:dyDescent="0.15">
      <c r="B140" s="48" t="s">
        <v>23</v>
      </c>
      <c r="C140" s="44">
        <v>33325</v>
      </c>
      <c r="D140" s="20">
        <v>31494</v>
      </c>
      <c r="E140" s="21">
        <v>64819</v>
      </c>
      <c r="F140" s="44">
        <v>2077</v>
      </c>
      <c r="G140" s="20">
        <v>2049</v>
      </c>
      <c r="H140" s="21">
        <v>4126</v>
      </c>
      <c r="I140" s="44">
        <v>4041</v>
      </c>
      <c r="J140" s="20">
        <v>3631</v>
      </c>
      <c r="K140" s="21">
        <v>7672</v>
      </c>
      <c r="L140" s="44">
        <v>2904</v>
      </c>
      <c r="M140" s="20">
        <v>2977</v>
      </c>
      <c r="N140" s="21">
        <v>5881</v>
      </c>
      <c r="O140" s="44">
        <v>4141</v>
      </c>
      <c r="P140" s="20">
        <v>4061</v>
      </c>
      <c r="Q140" s="21">
        <v>8202</v>
      </c>
      <c r="R140" s="44">
        <v>2550</v>
      </c>
      <c r="S140" s="20">
        <v>2399</v>
      </c>
      <c r="T140" s="21">
        <v>4949</v>
      </c>
      <c r="U140" s="44">
        <v>3156</v>
      </c>
      <c r="V140" s="20">
        <v>2634</v>
      </c>
      <c r="W140" s="21">
        <v>5790</v>
      </c>
      <c r="X140" s="44">
        <v>3842</v>
      </c>
      <c r="Y140" s="20">
        <v>3814</v>
      </c>
      <c r="Z140" s="21">
        <v>7656</v>
      </c>
      <c r="AA140" s="44">
        <v>4835</v>
      </c>
      <c r="AB140" s="20">
        <v>4604</v>
      </c>
      <c r="AC140" s="21">
        <v>9439</v>
      </c>
      <c r="AD140" s="44">
        <v>2963</v>
      </c>
      <c r="AE140" s="20">
        <v>2847</v>
      </c>
      <c r="AF140" s="21">
        <v>5810</v>
      </c>
      <c r="AG140" s="44">
        <v>2816</v>
      </c>
      <c r="AH140" s="20">
        <v>2478</v>
      </c>
      <c r="AI140" s="21">
        <v>5294</v>
      </c>
    </row>
    <row r="141" spans="1:35" x14ac:dyDescent="0.15">
      <c r="B141" s="48" t="s">
        <v>26</v>
      </c>
      <c r="C141" s="44">
        <v>38655</v>
      </c>
      <c r="D141" s="20">
        <v>36582</v>
      </c>
      <c r="E141" s="21">
        <v>75237</v>
      </c>
      <c r="F141" s="44">
        <v>2387</v>
      </c>
      <c r="G141" s="20">
        <v>2395</v>
      </c>
      <c r="H141" s="21">
        <v>4782</v>
      </c>
      <c r="I141" s="44">
        <v>4673</v>
      </c>
      <c r="J141" s="20">
        <v>4356</v>
      </c>
      <c r="K141" s="21">
        <v>9029</v>
      </c>
      <c r="L141" s="44">
        <v>4055</v>
      </c>
      <c r="M141" s="20">
        <v>3939</v>
      </c>
      <c r="N141" s="21">
        <v>7994</v>
      </c>
      <c r="O141" s="44">
        <v>4330</v>
      </c>
      <c r="P141" s="20">
        <v>4313</v>
      </c>
      <c r="Q141" s="21">
        <v>8643</v>
      </c>
      <c r="R141" s="44">
        <v>3429</v>
      </c>
      <c r="S141" s="20">
        <v>3124</v>
      </c>
      <c r="T141" s="21">
        <v>6553</v>
      </c>
      <c r="U141" s="44">
        <v>2989</v>
      </c>
      <c r="V141" s="20">
        <v>2690</v>
      </c>
      <c r="W141" s="21">
        <v>5679</v>
      </c>
      <c r="X141" s="44">
        <v>4592</v>
      </c>
      <c r="Y141" s="20">
        <v>4427</v>
      </c>
      <c r="Z141" s="21">
        <v>9019</v>
      </c>
      <c r="AA141" s="44">
        <v>6218</v>
      </c>
      <c r="AB141" s="20">
        <v>5460</v>
      </c>
      <c r="AC141" s="21">
        <v>11678</v>
      </c>
      <c r="AD141" s="44">
        <v>3090</v>
      </c>
      <c r="AE141" s="20">
        <v>3248</v>
      </c>
      <c r="AF141" s="21">
        <v>6338</v>
      </c>
      <c r="AG141" s="44">
        <v>2892</v>
      </c>
      <c r="AH141" s="20">
        <v>2630</v>
      </c>
      <c r="AI141" s="21">
        <v>5522</v>
      </c>
    </row>
    <row r="142" spans="1:35" x14ac:dyDescent="0.15">
      <c r="B142" s="48" t="s">
        <v>29</v>
      </c>
      <c r="C142" s="44">
        <v>43650</v>
      </c>
      <c r="D142" s="20">
        <v>41069</v>
      </c>
      <c r="E142" s="21">
        <v>84719</v>
      </c>
      <c r="F142" s="44">
        <v>2836</v>
      </c>
      <c r="G142" s="20">
        <v>2714</v>
      </c>
      <c r="H142" s="21">
        <v>5550</v>
      </c>
      <c r="I142" s="44">
        <v>5283</v>
      </c>
      <c r="J142" s="20">
        <v>5037</v>
      </c>
      <c r="K142" s="21">
        <v>10320</v>
      </c>
      <c r="L142" s="44">
        <v>4476</v>
      </c>
      <c r="M142" s="20">
        <v>4008</v>
      </c>
      <c r="N142" s="21">
        <v>8484</v>
      </c>
      <c r="O142" s="44">
        <v>5010</v>
      </c>
      <c r="P142" s="20">
        <v>4792</v>
      </c>
      <c r="Q142" s="21">
        <v>9802</v>
      </c>
      <c r="R142" s="44">
        <v>3667</v>
      </c>
      <c r="S142" s="20">
        <v>3349</v>
      </c>
      <c r="T142" s="21">
        <v>7016</v>
      </c>
      <c r="U142" s="44">
        <v>3451</v>
      </c>
      <c r="V142" s="20">
        <v>3155</v>
      </c>
      <c r="W142" s="21">
        <v>6606</v>
      </c>
      <c r="X142" s="44">
        <v>4830</v>
      </c>
      <c r="Y142" s="20">
        <v>4839</v>
      </c>
      <c r="Z142" s="21">
        <v>9669</v>
      </c>
      <c r="AA142" s="44">
        <v>6852</v>
      </c>
      <c r="AB142" s="20">
        <v>6377</v>
      </c>
      <c r="AC142" s="21">
        <v>13229</v>
      </c>
      <c r="AD142" s="44">
        <v>3929</v>
      </c>
      <c r="AE142" s="20">
        <v>3747</v>
      </c>
      <c r="AF142" s="21">
        <v>7676</v>
      </c>
      <c r="AG142" s="44">
        <v>3316</v>
      </c>
      <c r="AH142" s="20">
        <v>3051</v>
      </c>
      <c r="AI142" s="21">
        <v>6367</v>
      </c>
    </row>
    <row r="143" spans="1:35" x14ac:dyDescent="0.15">
      <c r="B143" s="49" t="s">
        <v>32</v>
      </c>
      <c r="C143" s="45">
        <v>52715</v>
      </c>
      <c r="D143" s="25">
        <v>49474</v>
      </c>
      <c r="E143" s="26">
        <v>102189</v>
      </c>
      <c r="F143" s="45">
        <v>3549</v>
      </c>
      <c r="G143" s="25">
        <v>3240</v>
      </c>
      <c r="H143" s="26">
        <v>6789</v>
      </c>
      <c r="I143" s="45">
        <v>6373</v>
      </c>
      <c r="J143" s="25">
        <v>6184</v>
      </c>
      <c r="K143" s="26">
        <v>12557</v>
      </c>
      <c r="L143" s="45">
        <v>4773</v>
      </c>
      <c r="M143" s="25">
        <v>4392</v>
      </c>
      <c r="N143" s="26">
        <v>9165</v>
      </c>
      <c r="O143" s="45">
        <v>6443</v>
      </c>
      <c r="P143" s="25">
        <v>6043</v>
      </c>
      <c r="Q143" s="26">
        <v>12486</v>
      </c>
      <c r="R143" s="45">
        <v>4186</v>
      </c>
      <c r="S143" s="25">
        <v>4075</v>
      </c>
      <c r="T143" s="26">
        <v>8261</v>
      </c>
      <c r="U143" s="45">
        <v>4339</v>
      </c>
      <c r="V143" s="25">
        <v>3757</v>
      </c>
      <c r="W143" s="26">
        <v>8096</v>
      </c>
      <c r="X143" s="45">
        <v>5697</v>
      </c>
      <c r="Y143" s="25">
        <v>5833</v>
      </c>
      <c r="Z143" s="26">
        <v>11530</v>
      </c>
      <c r="AA143" s="45">
        <v>7962</v>
      </c>
      <c r="AB143" s="25">
        <v>7360</v>
      </c>
      <c r="AC143" s="26">
        <v>15322</v>
      </c>
      <c r="AD143" s="45">
        <v>4906</v>
      </c>
      <c r="AE143" s="25">
        <v>4638</v>
      </c>
      <c r="AF143" s="26">
        <v>9544</v>
      </c>
      <c r="AG143" s="45">
        <v>4487</v>
      </c>
      <c r="AH143" s="25">
        <v>3952</v>
      </c>
      <c r="AI143" s="26">
        <v>8439</v>
      </c>
    </row>
    <row r="144" spans="1:35" x14ac:dyDescent="0.15">
      <c r="B144" s="46" t="s">
        <v>9</v>
      </c>
      <c r="C144" s="43">
        <v>56489</v>
      </c>
      <c r="D144" s="16">
        <v>53142</v>
      </c>
      <c r="E144" s="17">
        <v>109631</v>
      </c>
      <c r="F144" s="43">
        <v>3763</v>
      </c>
      <c r="G144" s="16">
        <v>3357</v>
      </c>
      <c r="H144" s="17">
        <v>7120</v>
      </c>
      <c r="I144" s="43">
        <v>6730</v>
      </c>
      <c r="J144" s="16">
        <v>6310</v>
      </c>
      <c r="K144" s="17">
        <v>13040</v>
      </c>
      <c r="L144" s="43">
        <v>4878</v>
      </c>
      <c r="M144" s="16">
        <v>4564</v>
      </c>
      <c r="N144" s="17">
        <v>9442</v>
      </c>
      <c r="O144" s="43">
        <v>6965</v>
      </c>
      <c r="P144" s="16">
        <v>6476</v>
      </c>
      <c r="Q144" s="17">
        <v>13441</v>
      </c>
      <c r="R144" s="43">
        <v>4601</v>
      </c>
      <c r="S144" s="16">
        <v>4509</v>
      </c>
      <c r="T144" s="17">
        <v>9110</v>
      </c>
      <c r="U144" s="43">
        <v>4404</v>
      </c>
      <c r="V144" s="16">
        <v>3977</v>
      </c>
      <c r="W144" s="17">
        <v>8381</v>
      </c>
      <c r="X144" s="43">
        <v>6555</v>
      </c>
      <c r="Y144" s="16">
        <v>6760</v>
      </c>
      <c r="Z144" s="17">
        <v>13315</v>
      </c>
      <c r="AA144" s="43">
        <v>8578</v>
      </c>
      <c r="AB144" s="16">
        <v>8024</v>
      </c>
      <c r="AC144" s="17">
        <v>16602</v>
      </c>
      <c r="AD144" s="43">
        <v>5101</v>
      </c>
      <c r="AE144" s="16">
        <v>4928</v>
      </c>
      <c r="AF144" s="17">
        <v>10029</v>
      </c>
      <c r="AG144" s="43">
        <v>4914</v>
      </c>
      <c r="AH144" s="16">
        <v>4237</v>
      </c>
      <c r="AI144" s="17">
        <v>9151</v>
      </c>
    </row>
    <row r="145" spans="2:35" x14ac:dyDescent="0.15">
      <c r="B145" s="48" t="s">
        <v>13</v>
      </c>
      <c r="C145" s="44">
        <v>47853</v>
      </c>
      <c r="D145" s="20">
        <v>45044</v>
      </c>
      <c r="E145" s="21">
        <v>92897</v>
      </c>
      <c r="F145" s="44">
        <v>2940</v>
      </c>
      <c r="G145" s="20">
        <v>2614</v>
      </c>
      <c r="H145" s="21">
        <v>5554</v>
      </c>
      <c r="I145" s="44">
        <v>5668</v>
      </c>
      <c r="J145" s="20">
        <v>5477</v>
      </c>
      <c r="K145" s="21">
        <v>11145</v>
      </c>
      <c r="L145" s="44">
        <v>4078</v>
      </c>
      <c r="M145" s="20">
        <v>3908</v>
      </c>
      <c r="N145" s="21">
        <v>7986</v>
      </c>
      <c r="O145" s="44">
        <v>5715</v>
      </c>
      <c r="P145" s="20">
        <v>5546</v>
      </c>
      <c r="Q145" s="21">
        <v>11261</v>
      </c>
      <c r="R145" s="44">
        <v>3946</v>
      </c>
      <c r="S145" s="20">
        <v>3483</v>
      </c>
      <c r="T145" s="21">
        <v>7429</v>
      </c>
      <c r="U145" s="44">
        <v>3746</v>
      </c>
      <c r="V145" s="20">
        <v>3365</v>
      </c>
      <c r="W145" s="21">
        <v>7111</v>
      </c>
      <c r="X145" s="44">
        <v>6132</v>
      </c>
      <c r="Y145" s="20">
        <v>6137</v>
      </c>
      <c r="Z145" s="21">
        <v>12269</v>
      </c>
      <c r="AA145" s="44">
        <v>7477</v>
      </c>
      <c r="AB145" s="20">
        <v>7022</v>
      </c>
      <c r="AC145" s="21">
        <v>14499</v>
      </c>
      <c r="AD145" s="44">
        <v>4285</v>
      </c>
      <c r="AE145" s="20">
        <v>4150</v>
      </c>
      <c r="AF145" s="21">
        <v>8435</v>
      </c>
      <c r="AG145" s="44">
        <v>3866</v>
      </c>
      <c r="AH145" s="20">
        <v>3342</v>
      </c>
      <c r="AI145" s="21">
        <v>7208</v>
      </c>
    </row>
    <row r="146" spans="2:35" x14ac:dyDescent="0.15">
      <c r="B146" s="48" t="s">
        <v>17</v>
      </c>
      <c r="C146" s="44">
        <v>39978</v>
      </c>
      <c r="D146" s="20">
        <v>37112</v>
      </c>
      <c r="E146" s="21">
        <v>77090</v>
      </c>
      <c r="F146" s="44">
        <v>2373</v>
      </c>
      <c r="G146" s="20">
        <v>2231</v>
      </c>
      <c r="H146" s="21">
        <v>4604</v>
      </c>
      <c r="I146" s="44">
        <v>4884</v>
      </c>
      <c r="J146" s="20">
        <v>4388</v>
      </c>
      <c r="K146" s="21">
        <v>9272</v>
      </c>
      <c r="L146" s="44">
        <v>3702</v>
      </c>
      <c r="M146" s="20">
        <v>3469</v>
      </c>
      <c r="N146" s="21">
        <v>7171</v>
      </c>
      <c r="O146" s="44">
        <v>4876</v>
      </c>
      <c r="P146" s="20">
        <v>4709</v>
      </c>
      <c r="Q146" s="21">
        <v>9585</v>
      </c>
      <c r="R146" s="44">
        <v>3051</v>
      </c>
      <c r="S146" s="20">
        <v>2959</v>
      </c>
      <c r="T146" s="21">
        <v>6010</v>
      </c>
      <c r="U146" s="44">
        <v>2983</v>
      </c>
      <c r="V146" s="20">
        <v>2648</v>
      </c>
      <c r="W146" s="21">
        <v>5631</v>
      </c>
      <c r="X146" s="44">
        <v>5297</v>
      </c>
      <c r="Y146" s="20">
        <v>4974</v>
      </c>
      <c r="Z146" s="21">
        <v>10271</v>
      </c>
      <c r="AA146" s="44">
        <v>6095</v>
      </c>
      <c r="AB146" s="20">
        <v>5475</v>
      </c>
      <c r="AC146" s="21">
        <v>11570</v>
      </c>
      <c r="AD146" s="44">
        <v>3611</v>
      </c>
      <c r="AE146" s="20">
        <v>3355</v>
      </c>
      <c r="AF146" s="21">
        <v>6966</v>
      </c>
      <c r="AG146" s="44">
        <v>3106</v>
      </c>
      <c r="AH146" s="20">
        <v>2904</v>
      </c>
      <c r="AI146" s="21">
        <v>6010</v>
      </c>
    </row>
    <row r="147" spans="2:35" x14ac:dyDescent="0.15">
      <c r="B147" s="48" t="s">
        <v>21</v>
      </c>
      <c r="C147" s="44">
        <v>35895</v>
      </c>
      <c r="D147" s="20">
        <v>33418</v>
      </c>
      <c r="E147" s="21">
        <v>69313</v>
      </c>
      <c r="F147" s="44">
        <v>2313</v>
      </c>
      <c r="G147" s="20">
        <v>2329</v>
      </c>
      <c r="H147" s="21">
        <v>4642</v>
      </c>
      <c r="I147" s="44">
        <v>4212</v>
      </c>
      <c r="J147" s="20">
        <v>3678</v>
      </c>
      <c r="K147" s="21">
        <v>7890</v>
      </c>
      <c r="L147" s="44">
        <v>3371</v>
      </c>
      <c r="M147" s="20">
        <v>3162</v>
      </c>
      <c r="N147" s="21">
        <v>6533</v>
      </c>
      <c r="O147" s="44">
        <v>4551</v>
      </c>
      <c r="P147" s="20">
        <v>4415</v>
      </c>
      <c r="Q147" s="21">
        <v>8966</v>
      </c>
      <c r="R147" s="44">
        <v>2675</v>
      </c>
      <c r="S147" s="20">
        <v>2511</v>
      </c>
      <c r="T147" s="21">
        <v>5186</v>
      </c>
      <c r="U147" s="44">
        <v>2673</v>
      </c>
      <c r="V147" s="20">
        <v>2315</v>
      </c>
      <c r="W147" s="21">
        <v>4988</v>
      </c>
      <c r="X147" s="44">
        <v>4480</v>
      </c>
      <c r="Y147" s="20">
        <v>4188</v>
      </c>
      <c r="Z147" s="21">
        <v>8668</v>
      </c>
      <c r="AA147" s="44">
        <v>5080</v>
      </c>
      <c r="AB147" s="20">
        <v>4415</v>
      </c>
      <c r="AC147" s="21">
        <v>9495</v>
      </c>
      <c r="AD147" s="44">
        <v>3211</v>
      </c>
      <c r="AE147" s="20">
        <v>3169</v>
      </c>
      <c r="AF147" s="21">
        <v>6380</v>
      </c>
      <c r="AG147" s="44">
        <v>3329</v>
      </c>
      <c r="AH147" s="20">
        <v>3236</v>
      </c>
      <c r="AI147" s="21">
        <v>6565</v>
      </c>
    </row>
    <row r="148" spans="2:35" x14ac:dyDescent="0.15">
      <c r="B148" s="48" t="s">
        <v>24</v>
      </c>
      <c r="C148" s="44">
        <v>41621</v>
      </c>
      <c r="D148" s="20">
        <v>42316</v>
      </c>
      <c r="E148" s="21">
        <v>83937</v>
      </c>
      <c r="F148" s="44">
        <v>3131</v>
      </c>
      <c r="G148" s="20">
        <v>3347</v>
      </c>
      <c r="H148" s="21">
        <v>6478</v>
      </c>
      <c r="I148" s="44">
        <v>4433</v>
      </c>
      <c r="J148" s="20">
        <v>4335</v>
      </c>
      <c r="K148" s="21">
        <v>8768</v>
      </c>
      <c r="L148" s="44">
        <v>3726</v>
      </c>
      <c r="M148" s="20">
        <v>3681</v>
      </c>
      <c r="N148" s="21">
        <v>7407</v>
      </c>
      <c r="O148" s="44">
        <v>5698</v>
      </c>
      <c r="P148" s="20">
        <v>5941</v>
      </c>
      <c r="Q148" s="21">
        <v>11639</v>
      </c>
      <c r="R148" s="44">
        <v>3112</v>
      </c>
      <c r="S148" s="20">
        <v>3071</v>
      </c>
      <c r="T148" s="21">
        <v>6183</v>
      </c>
      <c r="U148" s="44">
        <v>3118</v>
      </c>
      <c r="V148" s="20">
        <v>3309</v>
      </c>
      <c r="W148" s="21">
        <v>6427</v>
      </c>
      <c r="X148" s="44">
        <v>4631</v>
      </c>
      <c r="Y148" s="20">
        <v>4709</v>
      </c>
      <c r="Z148" s="21">
        <v>9340</v>
      </c>
      <c r="AA148" s="44">
        <v>5311</v>
      </c>
      <c r="AB148" s="20">
        <v>5331</v>
      </c>
      <c r="AC148" s="21">
        <v>10642</v>
      </c>
      <c r="AD148" s="44">
        <v>3875</v>
      </c>
      <c r="AE148" s="20">
        <v>3838</v>
      </c>
      <c r="AF148" s="21">
        <v>7713</v>
      </c>
      <c r="AG148" s="44">
        <v>4586</v>
      </c>
      <c r="AH148" s="20">
        <v>4754</v>
      </c>
      <c r="AI148" s="21">
        <v>9340</v>
      </c>
    </row>
    <row r="149" spans="2:35" x14ac:dyDescent="0.15">
      <c r="B149" s="48" t="s">
        <v>27</v>
      </c>
      <c r="C149" s="44">
        <v>36699</v>
      </c>
      <c r="D149" s="20">
        <v>39898</v>
      </c>
      <c r="E149" s="21">
        <v>76597</v>
      </c>
      <c r="F149" s="44">
        <v>3034</v>
      </c>
      <c r="G149" s="20">
        <v>3380</v>
      </c>
      <c r="H149" s="21">
        <v>6414</v>
      </c>
      <c r="I149" s="44">
        <v>3677</v>
      </c>
      <c r="J149" s="20">
        <v>4021</v>
      </c>
      <c r="K149" s="21">
        <v>7698</v>
      </c>
      <c r="L149" s="44">
        <v>3082</v>
      </c>
      <c r="M149" s="20">
        <v>3322</v>
      </c>
      <c r="N149" s="21">
        <v>6404</v>
      </c>
      <c r="O149" s="44">
        <v>5202</v>
      </c>
      <c r="P149" s="20">
        <v>5822</v>
      </c>
      <c r="Q149" s="21">
        <v>11024</v>
      </c>
      <c r="R149" s="44">
        <v>2648</v>
      </c>
      <c r="S149" s="20">
        <v>2678</v>
      </c>
      <c r="T149" s="21">
        <v>5326</v>
      </c>
      <c r="U149" s="44">
        <v>2920</v>
      </c>
      <c r="V149" s="20">
        <v>3222</v>
      </c>
      <c r="W149" s="21">
        <v>6142</v>
      </c>
      <c r="X149" s="44">
        <v>3811</v>
      </c>
      <c r="Y149" s="20">
        <v>4163</v>
      </c>
      <c r="Z149" s="21">
        <v>7974</v>
      </c>
      <c r="AA149" s="44">
        <v>4402</v>
      </c>
      <c r="AB149" s="20">
        <v>4815</v>
      </c>
      <c r="AC149" s="21">
        <v>9217</v>
      </c>
      <c r="AD149" s="44">
        <v>3434</v>
      </c>
      <c r="AE149" s="20">
        <v>3579</v>
      </c>
      <c r="AF149" s="21">
        <v>7013</v>
      </c>
      <c r="AG149" s="44">
        <v>4489</v>
      </c>
      <c r="AH149" s="20">
        <v>4896</v>
      </c>
      <c r="AI149" s="21">
        <v>9385</v>
      </c>
    </row>
    <row r="150" spans="2:35" x14ac:dyDescent="0.15">
      <c r="B150" s="48" t="s">
        <v>30</v>
      </c>
      <c r="C150" s="44">
        <v>31599</v>
      </c>
      <c r="D150" s="20">
        <v>34625</v>
      </c>
      <c r="E150" s="21">
        <v>66224</v>
      </c>
      <c r="F150" s="44">
        <v>2766</v>
      </c>
      <c r="G150" s="20">
        <v>2953</v>
      </c>
      <c r="H150" s="21">
        <v>5719</v>
      </c>
      <c r="I150" s="44">
        <v>3052</v>
      </c>
      <c r="J150" s="20">
        <v>3438</v>
      </c>
      <c r="K150" s="21">
        <v>6490</v>
      </c>
      <c r="L150" s="44">
        <v>2572</v>
      </c>
      <c r="M150" s="20">
        <v>2900</v>
      </c>
      <c r="N150" s="21">
        <v>5472</v>
      </c>
      <c r="O150" s="44">
        <v>4712</v>
      </c>
      <c r="P150" s="20">
        <v>5064</v>
      </c>
      <c r="Q150" s="21">
        <v>9776</v>
      </c>
      <c r="R150" s="44">
        <v>2097</v>
      </c>
      <c r="S150" s="20">
        <v>2443</v>
      </c>
      <c r="T150" s="21">
        <v>4540</v>
      </c>
      <c r="U150" s="44">
        <v>2607</v>
      </c>
      <c r="V150" s="20">
        <v>2812</v>
      </c>
      <c r="W150" s="21">
        <v>5419</v>
      </c>
      <c r="X150" s="44">
        <v>3103</v>
      </c>
      <c r="Y150" s="20">
        <v>3717</v>
      </c>
      <c r="Z150" s="21">
        <v>6820</v>
      </c>
      <c r="AA150" s="44">
        <v>3796</v>
      </c>
      <c r="AB150" s="20">
        <v>4255</v>
      </c>
      <c r="AC150" s="21">
        <v>8051</v>
      </c>
      <c r="AD150" s="44">
        <v>2868</v>
      </c>
      <c r="AE150" s="20">
        <v>3015</v>
      </c>
      <c r="AF150" s="21">
        <v>5883</v>
      </c>
      <c r="AG150" s="44">
        <v>4026</v>
      </c>
      <c r="AH150" s="20">
        <v>4028</v>
      </c>
      <c r="AI150" s="21">
        <v>8054</v>
      </c>
    </row>
    <row r="151" spans="2:35" x14ac:dyDescent="0.15">
      <c r="B151" s="49" t="s">
        <v>33</v>
      </c>
      <c r="C151" s="45">
        <v>22871</v>
      </c>
      <c r="D151" s="25">
        <v>27094</v>
      </c>
      <c r="E151" s="26">
        <v>49965</v>
      </c>
      <c r="F151" s="45">
        <v>1994</v>
      </c>
      <c r="G151" s="25">
        <v>2130</v>
      </c>
      <c r="H151" s="26">
        <v>4124</v>
      </c>
      <c r="I151" s="45">
        <v>2282</v>
      </c>
      <c r="J151" s="25">
        <v>2929</v>
      </c>
      <c r="K151" s="26">
        <v>5211</v>
      </c>
      <c r="L151" s="45">
        <v>1986</v>
      </c>
      <c r="M151" s="25">
        <v>2627</v>
      </c>
      <c r="N151" s="26">
        <v>4613</v>
      </c>
      <c r="O151" s="45">
        <v>3335</v>
      </c>
      <c r="P151" s="25">
        <v>3778</v>
      </c>
      <c r="Q151" s="26">
        <v>7113</v>
      </c>
      <c r="R151" s="45">
        <v>1608</v>
      </c>
      <c r="S151" s="25">
        <v>1999</v>
      </c>
      <c r="T151" s="26">
        <v>3607</v>
      </c>
      <c r="U151" s="45">
        <v>1849</v>
      </c>
      <c r="V151" s="25">
        <v>1968</v>
      </c>
      <c r="W151" s="26">
        <v>3817</v>
      </c>
      <c r="X151" s="45">
        <v>2489</v>
      </c>
      <c r="Y151" s="25">
        <v>3279</v>
      </c>
      <c r="Z151" s="26">
        <v>5768</v>
      </c>
      <c r="AA151" s="45">
        <v>2781</v>
      </c>
      <c r="AB151" s="25">
        <v>3325</v>
      </c>
      <c r="AC151" s="26">
        <v>6106</v>
      </c>
      <c r="AD151" s="45">
        <v>1899</v>
      </c>
      <c r="AE151" s="25">
        <v>2292</v>
      </c>
      <c r="AF151" s="26">
        <v>4191</v>
      </c>
      <c r="AG151" s="45">
        <v>2648</v>
      </c>
      <c r="AH151" s="25">
        <v>2767</v>
      </c>
      <c r="AI151" s="26">
        <v>5415</v>
      </c>
    </row>
    <row r="152" spans="2:35" x14ac:dyDescent="0.15">
      <c r="B152" s="46" t="s">
        <v>10</v>
      </c>
      <c r="C152" s="43">
        <v>13372</v>
      </c>
      <c r="D152" s="16">
        <v>19036</v>
      </c>
      <c r="E152" s="17">
        <v>32408</v>
      </c>
      <c r="F152" s="43">
        <v>1034</v>
      </c>
      <c r="G152" s="16">
        <v>1348</v>
      </c>
      <c r="H152" s="17">
        <v>2382</v>
      </c>
      <c r="I152" s="43">
        <v>1532</v>
      </c>
      <c r="J152" s="16">
        <v>2070</v>
      </c>
      <c r="K152" s="17">
        <v>3602</v>
      </c>
      <c r="L152" s="43">
        <v>1426</v>
      </c>
      <c r="M152" s="16">
        <v>2228</v>
      </c>
      <c r="N152" s="17">
        <v>3654</v>
      </c>
      <c r="O152" s="43">
        <v>1780</v>
      </c>
      <c r="P152" s="16">
        <v>2439</v>
      </c>
      <c r="Q152" s="17">
        <v>4219</v>
      </c>
      <c r="R152" s="43">
        <v>991</v>
      </c>
      <c r="S152" s="16">
        <v>1487</v>
      </c>
      <c r="T152" s="17">
        <v>2478</v>
      </c>
      <c r="U152" s="43">
        <v>805</v>
      </c>
      <c r="V152" s="16">
        <v>1094</v>
      </c>
      <c r="W152" s="17">
        <v>1899</v>
      </c>
      <c r="X152" s="43">
        <v>1754</v>
      </c>
      <c r="Y152" s="16">
        <v>2773</v>
      </c>
      <c r="Z152" s="17">
        <v>4527</v>
      </c>
      <c r="AA152" s="43">
        <v>1566</v>
      </c>
      <c r="AB152" s="16">
        <v>2219</v>
      </c>
      <c r="AC152" s="17">
        <v>3785</v>
      </c>
      <c r="AD152" s="43">
        <v>1125</v>
      </c>
      <c r="AE152" s="16">
        <v>1582</v>
      </c>
      <c r="AF152" s="17">
        <v>2707</v>
      </c>
      <c r="AG152" s="43">
        <v>1359</v>
      </c>
      <c r="AH152" s="16">
        <v>1796</v>
      </c>
      <c r="AI152" s="17">
        <v>3155</v>
      </c>
    </row>
    <row r="153" spans="2:35" x14ac:dyDescent="0.15">
      <c r="B153" s="48" t="s">
        <v>14</v>
      </c>
      <c r="C153" s="44">
        <v>6155</v>
      </c>
      <c r="D153" s="20">
        <v>11598</v>
      </c>
      <c r="E153" s="21">
        <v>17753</v>
      </c>
      <c r="F153" s="44">
        <v>399</v>
      </c>
      <c r="G153" s="20">
        <v>796</v>
      </c>
      <c r="H153" s="21">
        <v>1195</v>
      </c>
      <c r="I153" s="44">
        <v>702</v>
      </c>
      <c r="J153" s="20">
        <v>1241</v>
      </c>
      <c r="K153" s="21">
        <v>1943</v>
      </c>
      <c r="L153" s="44">
        <v>731</v>
      </c>
      <c r="M153" s="20">
        <v>1329</v>
      </c>
      <c r="N153" s="21">
        <v>2060</v>
      </c>
      <c r="O153" s="44">
        <v>800</v>
      </c>
      <c r="P153" s="20">
        <v>1528</v>
      </c>
      <c r="Q153" s="21">
        <v>2328</v>
      </c>
      <c r="R153" s="44">
        <v>492</v>
      </c>
      <c r="S153" s="20">
        <v>908</v>
      </c>
      <c r="T153" s="21">
        <v>1400</v>
      </c>
      <c r="U153" s="44">
        <v>284</v>
      </c>
      <c r="V153" s="20">
        <v>635</v>
      </c>
      <c r="W153" s="21">
        <v>919</v>
      </c>
      <c r="X153" s="44">
        <v>945</v>
      </c>
      <c r="Y153" s="20">
        <v>1644</v>
      </c>
      <c r="Z153" s="21">
        <v>2589</v>
      </c>
      <c r="AA153" s="44">
        <v>698</v>
      </c>
      <c r="AB153" s="20">
        <v>1342</v>
      </c>
      <c r="AC153" s="21">
        <v>2040</v>
      </c>
      <c r="AD153" s="44">
        <v>518</v>
      </c>
      <c r="AE153" s="20">
        <v>995</v>
      </c>
      <c r="AF153" s="21">
        <v>1513</v>
      </c>
      <c r="AG153" s="44">
        <v>586</v>
      </c>
      <c r="AH153" s="20">
        <v>1180</v>
      </c>
      <c r="AI153" s="21">
        <v>1766</v>
      </c>
    </row>
    <row r="154" spans="2:35" x14ac:dyDescent="0.15">
      <c r="B154" s="48" t="s">
        <v>18</v>
      </c>
      <c r="C154" s="44">
        <v>1736</v>
      </c>
      <c r="D154" s="20">
        <v>5504</v>
      </c>
      <c r="E154" s="21">
        <v>7240</v>
      </c>
      <c r="F154" s="44">
        <v>102</v>
      </c>
      <c r="G154" s="20">
        <v>389</v>
      </c>
      <c r="H154" s="21">
        <v>491</v>
      </c>
      <c r="I154" s="44">
        <v>214</v>
      </c>
      <c r="J154" s="20">
        <v>635</v>
      </c>
      <c r="K154" s="21">
        <v>849</v>
      </c>
      <c r="L154" s="44">
        <v>236</v>
      </c>
      <c r="M154" s="20">
        <v>609</v>
      </c>
      <c r="N154" s="21">
        <v>845</v>
      </c>
      <c r="O154" s="44">
        <v>216</v>
      </c>
      <c r="P154" s="20">
        <v>691</v>
      </c>
      <c r="Q154" s="21">
        <v>907</v>
      </c>
      <c r="R154" s="44">
        <v>116</v>
      </c>
      <c r="S154" s="20">
        <v>470</v>
      </c>
      <c r="T154" s="21">
        <v>586</v>
      </c>
      <c r="U154" s="44">
        <v>93</v>
      </c>
      <c r="V154" s="20">
        <v>308</v>
      </c>
      <c r="W154" s="21">
        <v>401</v>
      </c>
      <c r="X154" s="44">
        <v>275</v>
      </c>
      <c r="Y154" s="20">
        <v>771</v>
      </c>
      <c r="Z154" s="21">
        <v>1046</v>
      </c>
      <c r="AA154" s="44">
        <v>188</v>
      </c>
      <c r="AB154" s="20">
        <v>581</v>
      </c>
      <c r="AC154" s="21">
        <v>769</v>
      </c>
      <c r="AD154" s="44">
        <v>144</v>
      </c>
      <c r="AE154" s="20">
        <v>474</v>
      </c>
      <c r="AF154" s="21">
        <v>618</v>
      </c>
      <c r="AG154" s="44">
        <v>152</v>
      </c>
      <c r="AH154" s="20">
        <v>576</v>
      </c>
      <c r="AI154" s="21">
        <v>728</v>
      </c>
    </row>
    <row r="155" spans="2:35" x14ac:dyDescent="0.15">
      <c r="B155" s="48" t="s">
        <v>22</v>
      </c>
      <c r="C155" s="44">
        <v>417</v>
      </c>
      <c r="D155" s="20">
        <v>1645</v>
      </c>
      <c r="E155" s="21">
        <v>2062</v>
      </c>
      <c r="F155" s="44">
        <v>27</v>
      </c>
      <c r="G155" s="20">
        <v>130</v>
      </c>
      <c r="H155" s="21">
        <v>157</v>
      </c>
      <c r="I155" s="44">
        <v>44</v>
      </c>
      <c r="J155" s="20">
        <v>176</v>
      </c>
      <c r="K155" s="21">
        <v>220</v>
      </c>
      <c r="L155" s="44">
        <v>53</v>
      </c>
      <c r="M155" s="20">
        <v>195</v>
      </c>
      <c r="N155" s="21">
        <v>248</v>
      </c>
      <c r="O155" s="44">
        <v>54</v>
      </c>
      <c r="P155" s="20">
        <v>208</v>
      </c>
      <c r="Q155" s="21">
        <v>262</v>
      </c>
      <c r="R155" s="44">
        <v>26</v>
      </c>
      <c r="S155" s="20">
        <v>131</v>
      </c>
      <c r="T155" s="21">
        <v>157</v>
      </c>
      <c r="U155" s="44">
        <v>16</v>
      </c>
      <c r="V155" s="20">
        <v>85</v>
      </c>
      <c r="W155" s="21">
        <v>101</v>
      </c>
      <c r="X155" s="44">
        <v>79</v>
      </c>
      <c r="Y155" s="20">
        <v>253</v>
      </c>
      <c r="Z155" s="21">
        <v>332</v>
      </c>
      <c r="AA155" s="44">
        <v>47</v>
      </c>
      <c r="AB155" s="20">
        <v>171</v>
      </c>
      <c r="AC155" s="21">
        <v>218</v>
      </c>
      <c r="AD155" s="44">
        <v>32</v>
      </c>
      <c r="AE155" s="20">
        <v>138</v>
      </c>
      <c r="AF155" s="21">
        <v>170</v>
      </c>
      <c r="AG155" s="44">
        <v>39</v>
      </c>
      <c r="AH155" s="20">
        <v>158</v>
      </c>
      <c r="AI155" s="21">
        <v>197</v>
      </c>
    </row>
    <row r="156" spans="2:35" x14ac:dyDescent="0.15">
      <c r="B156" s="48" t="s">
        <v>25</v>
      </c>
      <c r="C156" s="44">
        <v>37</v>
      </c>
      <c r="D156" s="20">
        <v>258</v>
      </c>
      <c r="E156" s="21">
        <v>295</v>
      </c>
      <c r="F156" s="44">
        <v>2</v>
      </c>
      <c r="G156" s="20">
        <v>19</v>
      </c>
      <c r="H156" s="21">
        <v>21</v>
      </c>
      <c r="I156" s="44">
        <v>6</v>
      </c>
      <c r="J156" s="20">
        <v>32</v>
      </c>
      <c r="K156" s="21">
        <v>38</v>
      </c>
      <c r="L156" s="44">
        <v>6</v>
      </c>
      <c r="M156" s="20">
        <v>24</v>
      </c>
      <c r="N156" s="21">
        <v>30</v>
      </c>
      <c r="O156" s="44">
        <v>2</v>
      </c>
      <c r="P156" s="20">
        <v>45</v>
      </c>
      <c r="Q156" s="21">
        <v>47</v>
      </c>
      <c r="R156" s="44">
        <v>4</v>
      </c>
      <c r="S156" s="20">
        <v>19</v>
      </c>
      <c r="T156" s="21">
        <v>23</v>
      </c>
      <c r="U156" s="44">
        <v>0</v>
      </c>
      <c r="V156" s="20">
        <v>11</v>
      </c>
      <c r="W156" s="21">
        <v>11</v>
      </c>
      <c r="X156" s="44">
        <v>9</v>
      </c>
      <c r="Y156" s="20">
        <v>32</v>
      </c>
      <c r="Z156" s="21">
        <v>41</v>
      </c>
      <c r="AA156" s="44">
        <v>2</v>
      </c>
      <c r="AB156" s="20">
        <v>29</v>
      </c>
      <c r="AC156" s="21">
        <v>31</v>
      </c>
      <c r="AD156" s="44">
        <v>3</v>
      </c>
      <c r="AE156" s="20">
        <v>25</v>
      </c>
      <c r="AF156" s="21">
        <v>28</v>
      </c>
      <c r="AG156" s="44">
        <v>3</v>
      </c>
      <c r="AH156" s="20">
        <v>22</v>
      </c>
      <c r="AI156" s="21">
        <v>25</v>
      </c>
    </row>
    <row r="157" spans="2:35" x14ac:dyDescent="0.15">
      <c r="B157" s="48" t="s">
        <v>28</v>
      </c>
      <c r="C157" s="44">
        <v>2</v>
      </c>
      <c r="D157" s="20">
        <v>16</v>
      </c>
      <c r="E157" s="21">
        <v>18</v>
      </c>
      <c r="F157" s="44">
        <v>0</v>
      </c>
      <c r="G157" s="20">
        <v>2</v>
      </c>
      <c r="H157" s="21">
        <v>2</v>
      </c>
      <c r="I157" s="44">
        <v>0</v>
      </c>
      <c r="J157" s="20">
        <v>0</v>
      </c>
      <c r="K157" s="21">
        <v>0</v>
      </c>
      <c r="L157" s="44">
        <v>1</v>
      </c>
      <c r="M157" s="20">
        <v>3</v>
      </c>
      <c r="N157" s="21">
        <v>4</v>
      </c>
      <c r="O157" s="44">
        <v>0</v>
      </c>
      <c r="P157" s="20">
        <v>2</v>
      </c>
      <c r="Q157" s="21">
        <v>2</v>
      </c>
      <c r="R157" s="44">
        <v>0</v>
      </c>
      <c r="S157" s="20">
        <v>1</v>
      </c>
      <c r="T157" s="21">
        <v>1</v>
      </c>
      <c r="U157" s="44">
        <v>0</v>
      </c>
      <c r="V157" s="20">
        <v>2</v>
      </c>
      <c r="W157" s="21">
        <v>2</v>
      </c>
      <c r="X157" s="44">
        <v>0</v>
      </c>
      <c r="Y157" s="20">
        <v>0</v>
      </c>
      <c r="Z157" s="21">
        <v>0</v>
      </c>
      <c r="AA157" s="44">
        <v>0</v>
      </c>
      <c r="AB157" s="20">
        <v>4</v>
      </c>
      <c r="AC157" s="21">
        <v>4</v>
      </c>
      <c r="AD157" s="44">
        <v>0</v>
      </c>
      <c r="AE157" s="20">
        <v>2</v>
      </c>
      <c r="AF157" s="21">
        <v>2</v>
      </c>
      <c r="AG157" s="44">
        <v>1</v>
      </c>
      <c r="AH157" s="20">
        <v>0</v>
      </c>
      <c r="AI157" s="21">
        <v>1</v>
      </c>
    </row>
    <row r="158" spans="2:35" x14ac:dyDescent="0.15">
      <c r="B158" s="48" t="s">
        <v>31</v>
      </c>
      <c r="C158" s="44">
        <v>1</v>
      </c>
      <c r="D158" s="20">
        <v>0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1</v>
      </c>
      <c r="S158" s="20">
        <v>0</v>
      </c>
      <c r="T158" s="21">
        <v>1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</row>
    <row r="161" spans="1:35" x14ac:dyDescent="0.15">
      <c r="A161" s="96" t="s">
        <v>54</v>
      </c>
      <c r="B161" s="96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</row>
    <row r="162" spans="1:35" x14ac:dyDescent="0.15">
      <c r="B162" s="46" t="s">
        <v>11</v>
      </c>
      <c r="C162" s="43">
        <v>88100</v>
      </c>
      <c r="D162" s="16">
        <v>83792</v>
      </c>
      <c r="E162" s="17">
        <v>171892</v>
      </c>
      <c r="F162" s="43">
        <v>5831</v>
      </c>
      <c r="G162" s="16">
        <v>5761</v>
      </c>
      <c r="H162" s="17">
        <v>11592</v>
      </c>
      <c r="I162" s="43">
        <v>10951</v>
      </c>
      <c r="J162" s="16">
        <v>10507</v>
      </c>
      <c r="K162" s="17">
        <v>21458</v>
      </c>
      <c r="L162" s="43">
        <v>7107</v>
      </c>
      <c r="M162" s="16">
        <v>6736</v>
      </c>
      <c r="N162" s="17">
        <v>13843</v>
      </c>
      <c r="O162" s="43">
        <v>11300</v>
      </c>
      <c r="P162" s="16">
        <v>10580</v>
      </c>
      <c r="Q162" s="17">
        <v>21880</v>
      </c>
      <c r="R162" s="43">
        <v>6883</v>
      </c>
      <c r="S162" s="16">
        <v>6468</v>
      </c>
      <c r="T162" s="17">
        <v>13351</v>
      </c>
      <c r="U162" s="43">
        <v>6663</v>
      </c>
      <c r="V162" s="16">
        <v>6382</v>
      </c>
      <c r="W162" s="17">
        <v>13045</v>
      </c>
      <c r="X162" s="43">
        <v>10176</v>
      </c>
      <c r="Y162" s="16">
        <v>9739</v>
      </c>
      <c r="Z162" s="17">
        <v>19915</v>
      </c>
      <c r="AA162" s="43">
        <v>12961</v>
      </c>
      <c r="AB162" s="16">
        <v>12052</v>
      </c>
      <c r="AC162" s="17">
        <v>25013</v>
      </c>
      <c r="AD162" s="43">
        <v>8984</v>
      </c>
      <c r="AE162" s="16">
        <v>8664</v>
      </c>
      <c r="AF162" s="17">
        <v>17648</v>
      </c>
      <c r="AG162" s="43">
        <v>7244</v>
      </c>
      <c r="AH162" s="16">
        <v>6903</v>
      </c>
      <c r="AI162" s="17">
        <v>14147</v>
      </c>
    </row>
    <row r="163" spans="1:35" x14ac:dyDescent="0.15">
      <c r="B163" s="48" t="s">
        <v>15</v>
      </c>
      <c r="C163" s="44">
        <v>421417</v>
      </c>
      <c r="D163" s="20">
        <v>399454</v>
      </c>
      <c r="E163" s="21">
        <v>820871</v>
      </c>
      <c r="F163" s="44">
        <v>27400</v>
      </c>
      <c r="G163" s="20">
        <v>26318</v>
      </c>
      <c r="H163" s="21">
        <v>53718</v>
      </c>
      <c r="I163" s="44">
        <v>49942</v>
      </c>
      <c r="J163" s="20">
        <v>46870</v>
      </c>
      <c r="K163" s="21">
        <v>96812</v>
      </c>
      <c r="L163" s="44">
        <v>38421</v>
      </c>
      <c r="M163" s="20">
        <v>36367</v>
      </c>
      <c r="N163" s="21">
        <v>74788</v>
      </c>
      <c r="O163" s="44">
        <v>51905</v>
      </c>
      <c r="P163" s="20">
        <v>50303</v>
      </c>
      <c r="Q163" s="21">
        <v>102208</v>
      </c>
      <c r="R163" s="44">
        <v>33403</v>
      </c>
      <c r="S163" s="20">
        <v>31548</v>
      </c>
      <c r="T163" s="21">
        <v>64951</v>
      </c>
      <c r="U163" s="44">
        <v>33341</v>
      </c>
      <c r="V163" s="20">
        <v>30212</v>
      </c>
      <c r="W163" s="21">
        <v>63553</v>
      </c>
      <c r="X163" s="44">
        <v>49843</v>
      </c>
      <c r="Y163" s="20">
        <v>49378</v>
      </c>
      <c r="Z163" s="21">
        <v>99221</v>
      </c>
      <c r="AA163" s="44">
        <v>62872</v>
      </c>
      <c r="AB163" s="20">
        <v>58280</v>
      </c>
      <c r="AC163" s="21">
        <v>121152</v>
      </c>
      <c r="AD163" s="44">
        <v>38269</v>
      </c>
      <c r="AE163" s="20">
        <v>37086</v>
      </c>
      <c r="AF163" s="21">
        <v>75355</v>
      </c>
      <c r="AG163" s="44">
        <v>36021</v>
      </c>
      <c r="AH163" s="20">
        <v>33092</v>
      </c>
      <c r="AI163" s="21">
        <v>69113</v>
      </c>
    </row>
    <row r="164" spans="1:35" x14ac:dyDescent="0.15">
      <c r="B164" s="49" t="s">
        <v>19</v>
      </c>
      <c r="C164" s="45">
        <v>112889</v>
      </c>
      <c r="D164" s="25">
        <v>139674</v>
      </c>
      <c r="E164" s="26">
        <v>252563</v>
      </c>
      <c r="F164" s="45">
        <v>9358</v>
      </c>
      <c r="G164" s="25">
        <v>11147</v>
      </c>
      <c r="H164" s="26">
        <v>20505</v>
      </c>
      <c r="I164" s="45">
        <v>11509</v>
      </c>
      <c r="J164" s="25">
        <v>14542</v>
      </c>
      <c r="K164" s="26">
        <v>26051</v>
      </c>
      <c r="L164" s="45">
        <v>10093</v>
      </c>
      <c r="M164" s="25">
        <v>13237</v>
      </c>
      <c r="N164" s="26">
        <v>23330</v>
      </c>
      <c r="O164" s="45">
        <v>16101</v>
      </c>
      <c r="P164" s="25">
        <v>19577</v>
      </c>
      <c r="Q164" s="26">
        <v>35678</v>
      </c>
      <c r="R164" s="45">
        <v>7983</v>
      </c>
      <c r="S164" s="25">
        <v>10136</v>
      </c>
      <c r="T164" s="26">
        <v>18119</v>
      </c>
      <c r="U164" s="45">
        <v>8574</v>
      </c>
      <c r="V164" s="25">
        <v>10137</v>
      </c>
      <c r="W164" s="26">
        <v>18711</v>
      </c>
      <c r="X164" s="45">
        <v>12465</v>
      </c>
      <c r="Y164" s="25">
        <v>16632</v>
      </c>
      <c r="Z164" s="26">
        <v>29097</v>
      </c>
      <c r="AA164" s="45">
        <v>13480</v>
      </c>
      <c r="AB164" s="25">
        <v>16741</v>
      </c>
      <c r="AC164" s="26">
        <v>30221</v>
      </c>
      <c r="AD164" s="45">
        <v>10023</v>
      </c>
      <c r="AE164" s="25">
        <v>12102</v>
      </c>
      <c r="AF164" s="26">
        <v>22125</v>
      </c>
      <c r="AG164" s="45">
        <v>13303</v>
      </c>
      <c r="AH164" s="25">
        <v>15423</v>
      </c>
      <c r="AI164" s="26">
        <v>28726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3"/>
  <hyperlinks>
    <hyperlink ref="C4" location="'8月'!B10" display="年齢（各歳）"/>
    <hyperlink ref="D4" location="'8月'!B132" display="5歳階級"/>
    <hyperlink ref="E4:E6" location="'3月'!B161" display="'3月'!B161"/>
    <hyperlink ref="C4:C6" location="'3月'!B13" display="'3月'!B13"/>
    <hyperlink ref="D4:D6" location="'3月'!B135" display="'3月'!B135"/>
  </hyperlinks>
  <pageMargins left="0.7" right="0.7" top="0.75" bottom="0.75" header="0.3" footer="0.3"/>
  <pageSetup paperSize="9" orientation="portrait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I164"/>
  <sheetViews>
    <sheetView workbookViewId="0">
      <pane xSplit="5" ySplit="9" topLeftCell="F10" activePane="bottomRight" state="frozen"/>
      <selection activeCell="F1" sqref="F1:H2"/>
      <selection pane="topRight" activeCell="F1" sqref="F1:H2"/>
      <selection pane="bottomLeft" activeCell="F1" sqref="F1:H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92" t="s">
        <v>40</v>
      </c>
      <c r="B1" s="92"/>
      <c r="C1" s="92"/>
      <c r="D1" s="92"/>
      <c r="E1" s="92"/>
      <c r="F1" s="93">
        <v>41306</v>
      </c>
      <c r="G1" s="93"/>
      <c r="H1" s="93"/>
      <c r="K1" s="60"/>
      <c r="L1" s="60"/>
      <c r="M1" s="60"/>
      <c r="N1" s="60"/>
      <c r="O1" s="60"/>
    </row>
    <row r="2" spans="1:35" ht="13.5" customHeight="1" x14ac:dyDescent="0.15">
      <c r="A2" s="92"/>
      <c r="B2" s="92"/>
      <c r="C2" s="92"/>
      <c r="D2" s="92"/>
      <c r="E2" s="92"/>
      <c r="F2" s="93"/>
      <c r="G2" s="93"/>
      <c r="H2" s="93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2" t="s">
        <v>38</v>
      </c>
      <c r="D4" s="99" t="s">
        <v>39</v>
      </c>
      <c r="E4" s="94" t="s">
        <v>36</v>
      </c>
      <c r="J4" s="68"/>
      <c r="K4" s="68"/>
      <c r="L4" s="68"/>
      <c r="N4" s="59"/>
    </row>
    <row r="5" spans="1:35" ht="13.5" customHeight="1" x14ac:dyDescent="0.15">
      <c r="C5" s="103"/>
      <c r="D5" s="105"/>
      <c r="E5" s="95"/>
    </row>
    <row r="6" spans="1:35" ht="13.5" customHeight="1" x14ac:dyDescent="0.15">
      <c r="C6" s="104"/>
      <c r="D6" s="106"/>
      <c r="E6" s="95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79" t="s">
        <v>41</v>
      </c>
      <c r="D8" s="97"/>
      <c r="E8" s="80"/>
      <c r="F8" s="79" t="s">
        <v>42</v>
      </c>
      <c r="G8" s="97"/>
      <c r="H8" s="80"/>
      <c r="I8" s="79" t="s">
        <v>43</v>
      </c>
      <c r="J8" s="97"/>
      <c r="K8" s="80"/>
      <c r="L8" s="79" t="s">
        <v>44</v>
      </c>
      <c r="M8" s="97"/>
      <c r="N8" s="80"/>
      <c r="O8" s="79" t="s">
        <v>45</v>
      </c>
      <c r="P8" s="97"/>
      <c r="Q8" s="80"/>
      <c r="R8" s="79" t="s">
        <v>46</v>
      </c>
      <c r="S8" s="97"/>
      <c r="T8" s="80"/>
      <c r="U8" s="79" t="s">
        <v>47</v>
      </c>
      <c r="V8" s="97"/>
      <c r="W8" s="80"/>
      <c r="X8" s="79" t="s">
        <v>48</v>
      </c>
      <c r="Y8" s="97"/>
      <c r="Z8" s="80"/>
      <c r="AA8" s="79" t="s">
        <v>49</v>
      </c>
      <c r="AB8" s="97"/>
      <c r="AC8" s="80"/>
      <c r="AD8" s="79" t="s">
        <v>50</v>
      </c>
      <c r="AE8" s="97"/>
      <c r="AF8" s="80"/>
      <c r="AG8" s="79" t="s">
        <v>51</v>
      </c>
      <c r="AH8" s="97"/>
      <c r="AI8" s="8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622304</v>
      </c>
      <c r="D10" s="20">
        <v>622735</v>
      </c>
      <c r="E10" s="21">
        <v>1245039</v>
      </c>
      <c r="F10" s="44">
        <v>42556</v>
      </c>
      <c r="G10" s="20">
        <v>43193</v>
      </c>
      <c r="H10" s="21">
        <v>85749</v>
      </c>
      <c r="I10" s="44">
        <v>72322</v>
      </c>
      <c r="J10" s="20">
        <v>71833</v>
      </c>
      <c r="K10" s="21">
        <v>144155</v>
      </c>
      <c r="L10" s="44">
        <v>55564</v>
      </c>
      <c r="M10" s="20">
        <v>56300</v>
      </c>
      <c r="N10" s="21">
        <v>111864</v>
      </c>
      <c r="O10" s="44">
        <v>79304</v>
      </c>
      <c r="P10" s="20">
        <v>80426</v>
      </c>
      <c r="Q10" s="21">
        <v>159730</v>
      </c>
      <c r="R10" s="44">
        <v>48264</v>
      </c>
      <c r="S10" s="20">
        <v>48152</v>
      </c>
      <c r="T10" s="21">
        <v>96416</v>
      </c>
      <c r="U10" s="44">
        <v>48613</v>
      </c>
      <c r="V10" s="20">
        <v>46767</v>
      </c>
      <c r="W10" s="21">
        <v>95380</v>
      </c>
      <c r="X10" s="44">
        <v>72504</v>
      </c>
      <c r="Y10" s="20">
        <v>75730</v>
      </c>
      <c r="Z10" s="21">
        <v>148234</v>
      </c>
      <c r="AA10" s="44">
        <v>89338</v>
      </c>
      <c r="AB10" s="20">
        <v>87061</v>
      </c>
      <c r="AC10" s="21">
        <v>176399</v>
      </c>
      <c r="AD10" s="44">
        <v>57229</v>
      </c>
      <c r="AE10" s="20">
        <v>57806</v>
      </c>
      <c r="AF10" s="21">
        <v>115035</v>
      </c>
      <c r="AG10" s="44">
        <v>56610</v>
      </c>
      <c r="AH10" s="20">
        <v>55467</v>
      </c>
      <c r="AI10" s="21">
        <v>112077</v>
      </c>
    </row>
    <row r="11" spans="1:35" x14ac:dyDescent="0.15">
      <c r="B11" s="49" t="s">
        <v>3</v>
      </c>
      <c r="C11" s="61">
        <v>41.639248663032859</v>
      </c>
      <c r="D11" s="62">
        <v>43.706963636217651</v>
      </c>
      <c r="E11" s="63">
        <v>42.673464044098218</v>
      </c>
      <c r="F11" s="61">
        <v>43.231929692640286</v>
      </c>
      <c r="G11" s="62">
        <v>44.986757113421156</v>
      </c>
      <c r="H11" s="63">
        <v>44.115861409462504</v>
      </c>
      <c r="I11" s="61">
        <v>40.421462348939464</v>
      </c>
      <c r="J11" s="62">
        <v>42.326173207300265</v>
      </c>
      <c r="K11" s="63">
        <v>41.370587215150358</v>
      </c>
      <c r="L11" s="61">
        <v>42.227305449571666</v>
      </c>
      <c r="M11" s="62">
        <v>44.721136767317937</v>
      </c>
      <c r="N11" s="63">
        <v>43.48242508760638</v>
      </c>
      <c r="O11" s="61">
        <v>42.47402400887723</v>
      </c>
      <c r="P11" s="62">
        <v>44.598289110486661</v>
      </c>
      <c r="Q11" s="63">
        <v>43.54361735428536</v>
      </c>
      <c r="R11" s="61">
        <v>40.962042101773577</v>
      </c>
      <c r="S11" s="62">
        <v>43.250373816248548</v>
      </c>
      <c r="T11" s="63">
        <v>42.104878858280784</v>
      </c>
      <c r="U11" s="61">
        <v>41.069467014995986</v>
      </c>
      <c r="V11" s="62">
        <v>42.903906600808263</v>
      </c>
      <c r="W11" s="63">
        <v>41.968934787167122</v>
      </c>
      <c r="X11" s="61">
        <v>41.701754385964911</v>
      </c>
      <c r="Y11" s="62">
        <v>44.057044764294204</v>
      </c>
      <c r="Z11" s="63">
        <v>42.90502853596341</v>
      </c>
      <c r="AA11" s="61">
        <v>40.219660167006204</v>
      </c>
      <c r="AB11" s="62">
        <v>42.141326196574816</v>
      </c>
      <c r="AC11" s="63">
        <v>41.168090522055117</v>
      </c>
      <c r="AD11" s="61">
        <v>40.798790822834576</v>
      </c>
      <c r="AE11" s="62">
        <v>42.503252257551118</v>
      </c>
      <c r="AF11" s="63">
        <v>41.65529621419568</v>
      </c>
      <c r="AG11" s="61">
        <v>44.327680621798272</v>
      </c>
      <c r="AH11" s="62">
        <v>46.484161753835615</v>
      </c>
      <c r="AI11" s="63">
        <v>45.394924917690517</v>
      </c>
    </row>
    <row r="12" spans="1:35" x14ac:dyDescent="0.15">
      <c r="B12" s="7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</row>
    <row r="13" spans="1:35" x14ac:dyDescent="0.15">
      <c r="A13" s="98" t="s">
        <v>52</v>
      </c>
      <c r="B13" s="98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15">
      <c r="B14" s="46">
        <v>0</v>
      </c>
      <c r="C14" s="43">
        <v>5483</v>
      </c>
      <c r="D14" s="16">
        <v>5110</v>
      </c>
      <c r="E14" s="17">
        <v>10593</v>
      </c>
      <c r="F14" s="43">
        <v>380</v>
      </c>
      <c r="G14" s="16">
        <v>328</v>
      </c>
      <c r="H14" s="17">
        <v>708</v>
      </c>
      <c r="I14" s="43">
        <v>708</v>
      </c>
      <c r="J14" s="16">
        <v>659</v>
      </c>
      <c r="K14" s="17">
        <v>1367</v>
      </c>
      <c r="L14" s="43">
        <v>483</v>
      </c>
      <c r="M14" s="16">
        <v>495</v>
      </c>
      <c r="N14" s="17">
        <v>978</v>
      </c>
      <c r="O14" s="43">
        <v>626</v>
      </c>
      <c r="P14" s="16">
        <v>584</v>
      </c>
      <c r="Q14" s="17">
        <v>1210</v>
      </c>
      <c r="R14" s="43">
        <v>451</v>
      </c>
      <c r="S14" s="16">
        <v>434</v>
      </c>
      <c r="T14" s="17">
        <v>885</v>
      </c>
      <c r="U14" s="43">
        <v>426</v>
      </c>
      <c r="V14" s="16">
        <v>373</v>
      </c>
      <c r="W14" s="17">
        <v>799</v>
      </c>
      <c r="X14" s="43">
        <v>628</v>
      </c>
      <c r="Y14" s="16">
        <v>572</v>
      </c>
      <c r="Z14" s="17">
        <v>1200</v>
      </c>
      <c r="AA14" s="43">
        <v>876</v>
      </c>
      <c r="AB14" s="16">
        <v>787</v>
      </c>
      <c r="AC14" s="17">
        <v>1663</v>
      </c>
      <c r="AD14" s="43">
        <v>514</v>
      </c>
      <c r="AE14" s="16">
        <v>550</v>
      </c>
      <c r="AF14" s="17">
        <v>1064</v>
      </c>
      <c r="AG14" s="43">
        <v>391</v>
      </c>
      <c r="AH14" s="16">
        <v>328</v>
      </c>
      <c r="AI14" s="17">
        <v>719</v>
      </c>
    </row>
    <row r="15" spans="1:35" x14ac:dyDescent="0.15">
      <c r="B15" s="47">
        <v>1</v>
      </c>
      <c r="C15" s="44">
        <v>5743</v>
      </c>
      <c r="D15" s="20">
        <v>5357</v>
      </c>
      <c r="E15" s="21">
        <v>11100</v>
      </c>
      <c r="F15" s="44">
        <v>370</v>
      </c>
      <c r="G15" s="20">
        <v>374</v>
      </c>
      <c r="H15" s="21">
        <v>744</v>
      </c>
      <c r="I15" s="44">
        <v>771</v>
      </c>
      <c r="J15" s="20">
        <v>704</v>
      </c>
      <c r="K15" s="21">
        <v>1475</v>
      </c>
      <c r="L15" s="44">
        <v>561</v>
      </c>
      <c r="M15" s="20">
        <v>471</v>
      </c>
      <c r="N15" s="21">
        <v>1032</v>
      </c>
      <c r="O15" s="44">
        <v>693</v>
      </c>
      <c r="P15" s="20">
        <v>611</v>
      </c>
      <c r="Q15" s="21">
        <v>1304</v>
      </c>
      <c r="R15" s="44">
        <v>472</v>
      </c>
      <c r="S15" s="20">
        <v>400</v>
      </c>
      <c r="T15" s="21">
        <v>872</v>
      </c>
      <c r="U15" s="44">
        <v>446</v>
      </c>
      <c r="V15" s="20">
        <v>445</v>
      </c>
      <c r="W15" s="21">
        <v>891</v>
      </c>
      <c r="X15" s="44">
        <v>601</v>
      </c>
      <c r="Y15" s="20">
        <v>579</v>
      </c>
      <c r="Z15" s="21">
        <v>1180</v>
      </c>
      <c r="AA15" s="44">
        <v>871</v>
      </c>
      <c r="AB15" s="20">
        <v>852</v>
      </c>
      <c r="AC15" s="21">
        <v>1723</v>
      </c>
      <c r="AD15" s="44">
        <v>555</v>
      </c>
      <c r="AE15" s="20">
        <v>537</v>
      </c>
      <c r="AF15" s="21">
        <v>1092</v>
      </c>
      <c r="AG15" s="44">
        <v>403</v>
      </c>
      <c r="AH15" s="20">
        <v>384</v>
      </c>
      <c r="AI15" s="21">
        <v>787</v>
      </c>
    </row>
    <row r="16" spans="1:35" x14ac:dyDescent="0.15">
      <c r="B16" s="48">
        <v>2</v>
      </c>
      <c r="C16" s="44">
        <v>5902</v>
      </c>
      <c r="D16" s="20">
        <v>5564</v>
      </c>
      <c r="E16" s="21">
        <v>11466</v>
      </c>
      <c r="F16" s="44">
        <v>355</v>
      </c>
      <c r="G16" s="20">
        <v>395</v>
      </c>
      <c r="H16" s="21">
        <v>750</v>
      </c>
      <c r="I16" s="44">
        <v>800</v>
      </c>
      <c r="J16" s="20">
        <v>754</v>
      </c>
      <c r="K16" s="21">
        <v>1554</v>
      </c>
      <c r="L16" s="44">
        <v>489</v>
      </c>
      <c r="M16" s="20">
        <v>456</v>
      </c>
      <c r="N16" s="21">
        <v>945</v>
      </c>
      <c r="O16" s="44">
        <v>721</v>
      </c>
      <c r="P16" s="20">
        <v>667</v>
      </c>
      <c r="Q16" s="21">
        <v>1388</v>
      </c>
      <c r="R16" s="44">
        <v>505</v>
      </c>
      <c r="S16" s="20">
        <v>409</v>
      </c>
      <c r="T16" s="21">
        <v>914</v>
      </c>
      <c r="U16" s="44">
        <v>425</v>
      </c>
      <c r="V16" s="20">
        <v>420</v>
      </c>
      <c r="W16" s="21">
        <v>845</v>
      </c>
      <c r="X16" s="44">
        <v>624</v>
      </c>
      <c r="Y16" s="20">
        <v>617</v>
      </c>
      <c r="Z16" s="21">
        <v>1241</v>
      </c>
      <c r="AA16" s="44">
        <v>970</v>
      </c>
      <c r="AB16" s="20">
        <v>815</v>
      </c>
      <c r="AC16" s="21">
        <v>1785</v>
      </c>
      <c r="AD16" s="44">
        <v>611</v>
      </c>
      <c r="AE16" s="20">
        <v>610</v>
      </c>
      <c r="AF16" s="21">
        <v>1221</v>
      </c>
      <c r="AG16" s="44">
        <v>402</v>
      </c>
      <c r="AH16" s="20">
        <v>421</v>
      </c>
      <c r="AI16" s="21">
        <v>823</v>
      </c>
    </row>
    <row r="17" spans="2:35" x14ac:dyDescent="0.15">
      <c r="B17" s="47">
        <v>3</v>
      </c>
      <c r="C17" s="44">
        <v>5762</v>
      </c>
      <c r="D17" s="20">
        <v>5633</v>
      </c>
      <c r="E17" s="21">
        <v>11395</v>
      </c>
      <c r="F17" s="44">
        <v>380</v>
      </c>
      <c r="G17" s="20">
        <v>383</v>
      </c>
      <c r="H17" s="21">
        <v>763</v>
      </c>
      <c r="I17" s="44">
        <v>725</v>
      </c>
      <c r="J17" s="20">
        <v>720</v>
      </c>
      <c r="K17" s="21">
        <v>1445</v>
      </c>
      <c r="L17" s="44">
        <v>475</v>
      </c>
      <c r="M17" s="20">
        <v>448</v>
      </c>
      <c r="N17" s="21">
        <v>923</v>
      </c>
      <c r="O17" s="44">
        <v>704</v>
      </c>
      <c r="P17" s="20">
        <v>735</v>
      </c>
      <c r="Q17" s="21">
        <v>1439</v>
      </c>
      <c r="R17" s="44">
        <v>420</v>
      </c>
      <c r="S17" s="20">
        <v>464</v>
      </c>
      <c r="T17" s="21">
        <v>884</v>
      </c>
      <c r="U17" s="44">
        <v>472</v>
      </c>
      <c r="V17" s="20">
        <v>442</v>
      </c>
      <c r="W17" s="21">
        <v>914</v>
      </c>
      <c r="X17" s="44">
        <v>631</v>
      </c>
      <c r="Y17" s="20">
        <v>612</v>
      </c>
      <c r="Z17" s="21">
        <v>1243</v>
      </c>
      <c r="AA17" s="44">
        <v>845</v>
      </c>
      <c r="AB17" s="20">
        <v>794</v>
      </c>
      <c r="AC17" s="21">
        <v>1639</v>
      </c>
      <c r="AD17" s="44">
        <v>644</v>
      </c>
      <c r="AE17" s="20">
        <v>600</v>
      </c>
      <c r="AF17" s="21">
        <v>1244</v>
      </c>
      <c r="AG17" s="44">
        <v>466</v>
      </c>
      <c r="AH17" s="20">
        <v>435</v>
      </c>
      <c r="AI17" s="21">
        <v>901</v>
      </c>
    </row>
    <row r="18" spans="2:35" x14ac:dyDescent="0.15">
      <c r="B18" s="48">
        <v>4</v>
      </c>
      <c r="C18" s="44">
        <v>5817</v>
      </c>
      <c r="D18" s="20">
        <v>5548</v>
      </c>
      <c r="E18" s="21">
        <v>11365</v>
      </c>
      <c r="F18" s="44">
        <v>376</v>
      </c>
      <c r="G18" s="20">
        <v>378</v>
      </c>
      <c r="H18" s="21">
        <v>754</v>
      </c>
      <c r="I18" s="44">
        <v>741</v>
      </c>
      <c r="J18" s="20">
        <v>731</v>
      </c>
      <c r="K18" s="21">
        <v>1472</v>
      </c>
      <c r="L18" s="44">
        <v>451</v>
      </c>
      <c r="M18" s="20">
        <v>473</v>
      </c>
      <c r="N18" s="21">
        <v>924</v>
      </c>
      <c r="O18" s="44">
        <v>731</v>
      </c>
      <c r="P18" s="20">
        <v>699</v>
      </c>
      <c r="Q18" s="21">
        <v>1430</v>
      </c>
      <c r="R18" s="44">
        <v>449</v>
      </c>
      <c r="S18" s="20">
        <v>415</v>
      </c>
      <c r="T18" s="21">
        <v>864</v>
      </c>
      <c r="U18" s="44">
        <v>465</v>
      </c>
      <c r="V18" s="20">
        <v>442</v>
      </c>
      <c r="W18" s="21">
        <v>907</v>
      </c>
      <c r="X18" s="44">
        <v>680</v>
      </c>
      <c r="Y18" s="20">
        <v>617</v>
      </c>
      <c r="Z18" s="21">
        <v>1297</v>
      </c>
      <c r="AA18" s="44">
        <v>875</v>
      </c>
      <c r="AB18" s="20">
        <v>794</v>
      </c>
      <c r="AC18" s="21">
        <v>1669</v>
      </c>
      <c r="AD18" s="44">
        <v>595</v>
      </c>
      <c r="AE18" s="20">
        <v>585</v>
      </c>
      <c r="AF18" s="21">
        <v>1180</v>
      </c>
      <c r="AG18" s="44">
        <v>454</v>
      </c>
      <c r="AH18" s="20">
        <v>414</v>
      </c>
      <c r="AI18" s="21">
        <v>868</v>
      </c>
    </row>
    <row r="19" spans="2:35" x14ac:dyDescent="0.15">
      <c r="B19" s="47">
        <v>5</v>
      </c>
      <c r="C19" s="44">
        <v>5718</v>
      </c>
      <c r="D19" s="20">
        <v>5576</v>
      </c>
      <c r="E19" s="21">
        <v>11294</v>
      </c>
      <c r="F19" s="44">
        <v>411</v>
      </c>
      <c r="G19" s="20">
        <v>354</v>
      </c>
      <c r="H19" s="21">
        <v>765</v>
      </c>
      <c r="I19" s="44">
        <v>718</v>
      </c>
      <c r="J19" s="20">
        <v>756</v>
      </c>
      <c r="K19" s="21">
        <v>1474</v>
      </c>
      <c r="L19" s="44">
        <v>472</v>
      </c>
      <c r="M19" s="20">
        <v>448</v>
      </c>
      <c r="N19" s="21">
        <v>920</v>
      </c>
      <c r="O19" s="44">
        <v>787</v>
      </c>
      <c r="P19" s="20">
        <v>685</v>
      </c>
      <c r="Q19" s="21">
        <v>1472</v>
      </c>
      <c r="R19" s="44">
        <v>449</v>
      </c>
      <c r="S19" s="20">
        <v>444</v>
      </c>
      <c r="T19" s="21">
        <v>893</v>
      </c>
      <c r="U19" s="44">
        <v>403</v>
      </c>
      <c r="V19" s="20">
        <v>398</v>
      </c>
      <c r="W19" s="21">
        <v>801</v>
      </c>
      <c r="X19" s="44">
        <v>609</v>
      </c>
      <c r="Y19" s="20">
        <v>627</v>
      </c>
      <c r="Z19" s="21">
        <v>1236</v>
      </c>
      <c r="AA19" s="44">
        <v>817</v>
      </c>
      <c r="AB19" s="20">
        <v>796</v>
      </c>
      <c r="AC19" s="21">
        <v>1613</v>
      </c>
      <c r="AD19" s="44">
        <v>589</v>
      </c>
      <c r="AE19" s="20">
        <v>611</v>
      </c>
      <c r="AF19" s="21">
        <v>1200</v>
      </c>
      <c r="AG19" s="44">
        <v>463</v>
      </c>
      <c r="AH19" s="20">
        <v>457</v>
      </c>
      <c r="AI19" s="21">
        <v>920</v>
      </c>
    </row>
    <row r="20" spans="2:35" x14ac:dyDescent="0.15">
      <c r="B20" s="48">
        <v>6</v>
      </c>
      <c r="C20" s="44">
        <v>5815</v>
      </c>
      <c r="D20" s="20">
        <v>5473</v>
      </c>
      <c r="E20" s="21">
        <v>11288</v>
      </c>
      <c r="F20" s="44">
        <v>389</v>
      </c>
      <c r="G20" s="20">
        <v>403</v>
      </c>
      <c r="H20" s="21">
        <v>792</v>
      </c>
      <c r="I20" s="44">
        <v>743</v>
      </c>
      <c r="J20" s="20">
        <v>676</v>
      </c>
      <c r="K20" s="21">
        <v>1419</v>
      </c>
      <c r="L20" s="44">
        <v>452</v>
      </c>
      <c r="M20" s="20">
        <v>412</v>
      </c>
      <c r="N20" s="21">
        <v>864</v>
      </c>
      <c r="O20" s="44">
        <v>762</v>
      </c>
      <c r="P20" s="20">
        <v>666</v>
      </c>
      <c r="Q20" s="21">
        <v>1428</v>
      </c>
      <c r="R20" s="44">
        <v>485</v>
      </c>
      <c r="S20" s="20">
        <v>408</v>
      </c>
      <c r="T20" s="21">
        <v>893</v>
      </c>
      <c r="U20" s="44">
        <v>453</v>
      </c>
      <c r="V20" s="20">
        <v>440</v>
      </c>
      <c r="W20" s="21">
        <v>893</v>
      </c>
      <c r="X20" s="44">
        <v>619</v>
      </c>
      <c r="Y20" s="20">
        <v>606</v>
      </c>
      <c r="Z20" s="21">
        <v>1225</v>
      </c>
      <c r="AA20" s="44">
        <v>812</v>
      </c>
      <c r="AB20" s="20">
        <v>782</v>
      </c>
      <c r="AC20" s="21">
        <v>1594</v>
      </c>
      <c r="AD20" s="44">
        <v>630</v>
      </c>
      <c r="AE20" s="20">
        <v>585</v>
      </c>
      <c r="AF20" s="21">
        <v>1215</v>
      </c>
      <c r="AG20" s="44">
        <v>470</v>
      </c>
      <c r="AH20" s="20">
        <v>495</v>
      </c>
      <c r="AI20" s="21">
        <v>965</v>
      </c>
    </row>
    <row r="21" spans="2:35" x14ac:dyDescent="0.15">
      <c r="B21" s="47">
        <v>7</v>
      </c>
      <c r="C21" s="44">
        <v>5657</v>
      </c>
      <c r="D21" s="20">
        <v>5287</v>
      </c>
      <c r="E21" s="21">
        <v>10944</v>
      </c>
      <c r="F21" s="44">
        <v>379</v>
      </c>
      <c r="G21" s="20">
        <v>353</v>
      </c>
      <c r="H21" s="21">
        <v>732</v>
      </c>
      <c r="I21" s="44">
        <v>729</v>
      </c>
      <c r="J21" s="20">
        <v>654</v>
      </c>
      <c r="K21" s="21">
        <v>1383</v>
      </c>
      <c r="L21" s="44">
        <v>420</v>
      </c>
      <c r="M21" s="20">
        <v>423</v>
      </c>
      <c r="N21" s="21">
        <v>843</v>
      </c>
      <c r="O21" s="44">
        <v>752</v>
      </c>
      <c r="P21" s="20">
        <v>735</v>
      </c>
      <c r="Q21" s="21">
        <v>1487</v>
      </c>
      <c r="R21" s="44">
        <v>488</v>
      </c>
      <c r="S21" s="20">
        <v>436</v>
      </c>
      <c r="T21" s="21">
        <v>924</v>
      </c>
      <c r="U21" s="44">
        <v>393</v>
      </c>
      <c r="V21" s="20">
        <v>403</v>
      </c>
      <c r="W21" s="21">
        <v>796</v>
      </c>
      <c r="X21" s="44">
        <v>620</v>
      </c>
      <c r="Y21" s="20">
        <v>603</v>
      </c>
      <c r="Z21" s="21">
        <v>1223</v>
      </c>
      <c r="AA21" s="44">
        <v>807</v>
      </c>
      <c r="AB21" s="20">
        <v>663</v>
      </c>
      <c r="AC21" s="21">
        <v>1470</v>
      </c>
      <c r="AD21" s="44">
        <v>601</v>
      </c>
      <c r="AE21" s="20">
        <v>557</v>
      </c>
      <c r="AF21" s="21">
        <v>1158</v>
      </c>
      <c r="AG21" s="44">
        <v>468</v>
      </c>
      <c r="AH21" s="20">
        <v>460</v>
      </c>
      <c r="AI21" s="21">
        <v>928</v>
      </c>
    </row>
    <row r="22" spans="2:35" x14ac:dyDescent="0.15">
      <c r="B22" s="48">
        <v>8</v>
      </c>
      <c r="C22" s="44">
        <v>5915</v>
      </c>
      <c r="D22" s="20">
        <v>5562</v>
      </c>
      <c r="E22" s="21">
        <v>11477</v>
      </c>
      <c r="F22" s="44">
        <v>378</v>
      </c>
      <c r="G22" s="20">
        <v>398</v>
      </c>
      <c r="H22" s="21">
        <v>776</v>
      </c>
      <c r="I22" s="44">
        <v>746</v>
      </c>
      <c r="J22" s="20">
        <v>677</v>
      </c>
      <c r="K22" s="21">
        <v>1423</v>
      </c>
      <c r="L22" s="44">
        <v>456</v>
      </c>
      <c r="M22" s="20">
        <v>433</v>
      </c>
      <c r="N22" s="21">
        <v>889</v>
      </c>
      <c r="O22" s="44">
        <v>771</v>
      </c>
      <c r="P22" s="20">
        <v>710</v>
      </c>
      <c r="Q22" s="21">
        <v>1481</v>
      </c>
      <c r="R22" s="44">
        <v>451</v>
      </c>
      <c r="S22" s="20">
        <v>430</v>
      </c>
      <c r="T22" s="21">
        <v>881</v>
      </c>
      <c r="U22" s="44">
        <v>450</v>
      </c>
      <c r="V22" s="20">
        <v>417</v>
      </c>
      <c r="W22" s="21">
        <v>867</v>
      </c>
      <c r="X22" s="44">
        <v>679</v>
      </c>
      <c r="Y22" s="20">
        <v>684</v>
      </c>
      <c r="Z22" s="21">
        <v>1363</v>
      </c>
      <c r="AA22" s="44">
        <v>814</v>
      </c>
      <c r="AB22" s="20">
        <v>763</v>
      </c>
      <c r="AC22" s="21">
        <v>1577</v>
      </c>
      <c r="AD22" s="44">
        <v>644</v>
      </c>
      <c r="AE22" s="20">
        <v>560</v>
      </c>
      <c r="AF22" s="21">
        <v>1204</v>
      </c>
      <c r="AG22" s="44">
        <v>526</v>
      </c>
      <c r="AH22" s="20">
        <v>490</v>
      </c>
      <c r="AI22" s="21">
        <v>1016</v>
      </c>
    </row>
    <row r="23" spans="2:35" x14ac:dyDescent="0.15">
      <c r="B23" s="47">
        <v>9</v>
      </c>
      <c r="C23" s="44">
        <v>5732</v>
      </c>
      <c r="D23" s="20">
        <v>5447</v>
      </c>
      <c r="E23" s="21">
        <v>11179</v>
      </c>
      <c r="F23" s="44">
        <v>361</v>
      </c>
      <c r="G23" s="20">
        <v>399</v>
      </c>
      <c r="H23" s="21">
        <v>760</v>
      </c>
      <c r="I23" s="44">
        <v>683</v>
      </c>
      <c r="J23" s="20">
        <v>648</v>
      </c>
      <c r="K23" s="21">
        <v>1331</v>
      </c>
      <c r="L23" s="44">
        <v>469</v>
      </c>
      <c r="M23" s="20">
        <v>425</v>
      </c>
      <c r="N23" s="21">
        <v>894</v>
      </c>
      <c r="O23" s="44">
        <v>746</v>
      </c>
      <c r="P23" s="20">
        <v>720</v>
      </c>
      <c r="Q23" s="21">
        <v>1466</v>
      </c>
      <c r="R23" s="44">
        <v>447</v>
      </c>
      <c r="S23" s="20">
        <v>428</v>
      </c>
      <c r="T23" s="21">
        <v>875</v>
      </c>
      <c r="U23" s="44">
        <v>413</v>
      </c>
      <c r="V23" s="20">
        <v>400</v>
      </c>
      <c r="W23" s="21">
        <v>813</v>
      </c>
      <c r="X23" s="44">
        <v>673</v>
      </c>
      <c r="Y23" s="20">
        <v>648</v>
      </c>
      <c r="Z23" s="21">
        <v>1321</v>
      </c>
      <c r="AA23" s="44">
        <v>845</v>
      </c>
      <c r="AB23" s="20">
        <v>754</v>
      </c>
      <c r="AC23" s="21">
        <v>1599</v>
      </c>
      <c r="AD23" s="44">
        <v>598</v>
      </c>
      <c r="AE23" s="20">
        <v>548</v>
      </c>
      <c r="AF23" s="21">
        <v>1146</v>
      </c>
      <c r="AG23" s="44">
        <v>497</v>
      </c>
      <c r="AH23" s="20">
        <v>477</v>
      </c>
      <c r="AI23" s="21">
        <v>974</v>
      </c>
    </row>
    <row r="24" spans="2:35" x14ac:dyDescent="0.15">
      <c r="B24" s="48">
        <v>10</v>
      </c>
      <c r="C24" s="44">
        <v>5937</v>
      </c>
      <c r="D24" s="20">
        <v>5750</v>
      </c>
      <c r="E24" s="21">
        <v>11687</v>
      </c>
      <c r="F24" s="44">
        <v>398</v>
      </c>
      <c r="G24" s="20">
        <v>397</v>
      </c>
      <c r="H24" s="21">
        <v>795</v>
      </c>
      <c r="I24" s="44">
        <v>688</v>
      </c>
      <c r="J24" s="20">
        <v>708</v>
      </c>
      <c r="K24" s="21">
        <v>1396</v>
      </c>
      <c r="L24" s="44">
        <v>463</v>
      </c>
      <c r="M24" s="20">
        <v>442</v>
      </c>
      <c r="N24" s="21">
        <v>905</v>
      </c>
      <c r="O24" s="44">
        <v>777</v>
      </c>
      <c r="P24" s="20">
        <v>796</v>
      </c>
      <c r="Q24" s="21">
        <v>1573</v>
      </c>
      <c r="R24" s="44">
        <v>433</v>
      </c>
      <c r="S24" s="20">
        <v>462</v>
      </c>
      <c r="T24" s="21">
        <v>895</v>
      </c>
      <c r="U24" s="44">
        <v>454</v>
      </c>
      <c r="V24" s="20">
        <v>415</v>
      </c>
      <c r="W24" s="21">
        <v>869</v>
      </c>
      <c r="X24" s="44">
        <v>728</v>
      </c>
      <c r="Y24" s="20">
        <v>676</v>
      </c>
      <c r="Z24" s="21">
        <v>1404</v>
      </c>
      <c r="AA24" s="44">
        <v>847</v>
      </c>
      <c r="AB24" s="20">
        <v>812</v>
      </c>
      <c r="AC24" s="21">
        <v>1659</v>
      </c>
      <c r="AD24" s="44">
        <v>604</v>
      </c>
      <c r="AE24" s="20">
        <v>530</v>
      </c>
      <c r="AF24" s="21">
        <v>1134</v>
      </c>
      <c r="AG24" s="44">
        <v>545</v>
      </c>
      <c r="AH24" s="20">
        <v>512</v>
      </c>
      <c r="AI24" s="21">
        <v>1057</v>
      </c>
    </row>
    <row r="25" spans="2:35" x14ac:dyDescent="0.15">
      <c r="B25" s="47">
        <v>11</v>
      </c>
      <c r="C25" s="44">
        <v>6120</v>
      </c>
      <c r="D25" s="20">
        <v>5722</v>
      </c>
      <c r="E25" s="21">
        <v>11842</v>
      </c>
      <c r="F25" s="44">
        <v>409</v>
      </c>
      <c r="G25" s="20">
        <v>402</v>
      </c>
      <c r="H25" s="21">
        <v>811</v>
      </c>
      <c r="I25" s="44">
        <v>733</v>
      </c>
      <c r="J25" s="20">
        <v>720</v>
      </c>
      <c r="K25" s="21">
        <v>1453</v>
      </c>
      <c r="L25" s="44">
        <v>466</v>
      </c>
      <c r="M25" s="20">
        <v>433</v>
      </c>
      <c r="N25" s="21">
        <v>899</v>
      </c>
      <c r="O25" s="44">
        <v>809</v>
      </c>
      <c r="P25" s="20">
        <v>694</v>
      </c>
      <c r="Q25" s="21">
        <v>1503</v>
      </c>
      <c r="R25" s="44">
        <v>492</v>
      </c>
      <c r="S25" s="20">
        <v>411</v>
      </c>
      <c r="T25" s="21">
        <v>903</v>
      </c>
      <c r="U25" s="44">
        <v>465</v>
      </c>
      <c r="V25" s="20">
        <v>405</v>
      </c>
      <c r="W25" s="21">
        <v>870</v>
      </c>
      <c r="X25" s="44">
        <v>718</v>
      </c>
      <c r="Y25" s="20">
        <v>708</v>
      </c>
      <c r="Z25" s="21">
        <v>1426</v>
      </c>
      <c r="AA25" s="44">
        <v>888</v>
      </c>
      <c r="AB25" s="20">
        <v>838</v>
      </c>
      <c r="AC25" s="21">
        <v>1726</v>
      </c>
      <c r="AD25" s="44">
        <v>590</v>
      </c>
      <c r="AE25" s="20">
        <v>601</v>
      </c>
      <c r="AF25" s="21">
        <v>1191</v>
      </c>
      <c r="AG25" s="44">
        <v>550</v>
      </c>
      <c r="AH25" s="20">
        <v>510</v>
      </c>
      <c r="AI25" s="21">
        <v>1060</v>
      </c>
    </row>
    <row r="26" spans="2:35" x14ac:dyDescent="0.15">
      <c r="B26" s="48">
        <v>12</v>
      </c>
      <c r="C26" s="44">
        <v>6215</v>
      </c>
      <c r="D26" s="20">
        <v>5915</v>
      </c>
      <c r="E26" s="21">
        <v>12130</v>
      </c>
      <c r="F26" s="44">
        <v>442</v>
      </c>
      <c r="G26" s="20">
        <v>396</v>
      </c>
      <c r="H26" s="21">
        <v>838</v>
      </c>
      <c r="I26" s="44">
        <v>737</v>
      </c>
      <c r="J26" s="20">
        <v>718</v>
      </c>
      <c r="K26" s="21">
        <v>1455</v>
      </c>
      <c r="L26" s="44">
        <v>448</v>
      </c>
      <c r="M26" s="20">
        <v>479</v>
      </c>
      <c r="N26" s="21">
        <v>927</v>
      </c>
      <c r="O26" s="44">
        <v>828</v>
      </c>
      <c r="P26" s="20">
        <v>727</v>
      </c>
      <c r="Q26" s="21">
        <v>1555</v>
      </c>
      <c r="R26" s="44">
        <v>456</v>
      </c>
      <c r="S26" s="20">
        <v>431</v>
      </c>
      <c r="T26" s="21">
        <v>887</v>
      </c>
      <c r="U26" s="44">
        <v>478</v>
      </c>
      <c r="V26" s="20">
        <v>457</v>
      </c>
      <c r="W26" s="21">
        <v>935</v>
      </c>
      <c r="X26" s="44">
        <v>809</v>
      </c>
      <c r="Y26" s="20">
        <v>718</v>
      </c>
      <c r="Z26" s="21">
        <v>1527</v>
      </c>
      <c r="AA26" s="44">
        <v>893</v>
      </c>
      <c r="AB26" s="20">
        <v>890</v>
      </c>
      <c r="AC26" s="21">
        <v>1783</v>
      </c>
      <c r="AD26" s="44">
        <v>584</v>
      </c>
      <c r="AE26" s="20">
        <v>586</v>
      </c>
      <c r="AF26" s="21">
        <v>1170</v>
      </c>
      <c r="AG26" s="44">
        <v>540</v>
      </c>
      <c r="AH26" s="20">
        <v>513</v>
      </c>
      <c r="AI26" s="21">
        <v>1053</v>
      </c>
    </row>
    <row r="27" spans="2:35" x14ac:dyDescent="0.15">
      <c r="B27" s="47">
        <v>13</v>
      </c>
      <c r="C27" s="44">
        <v>6092</v>
      </c>
      <c r="D27" s="20">
        <v>5892</v>
      </c>
      <c r="E27" s="21">
        <v>11984</v>
      </c>
      <c r="F27" s="44">
        <v>376</v>
      </c>
      <c r="G27" s="20">
        <v>404</v>
      </c>
      <c r="H27" s="21">
        <v>780</v>
      </c>
      <c r="I27" s="44">
        <v>707</v>
      </c>
      <c r="J27" s="20">
        <v>707</v>
      </c>
      <c r="K27" s="21">
        <v>1414</v>
      </c>
      <c r="L27" s="44">
        <v>495</v>
      </c>
      <c r="M27" s="20">
        <v>430</v>
      </c>
      <c r="N27" s="21">
        <v>925</v>
      </c>
      <c r="O27" s="44">
        <v>781</v>
      </c>
      <c r="P27" s="20">
        <v>788</v>
      </c>
      <c r="Q27" s="21">
        <v>1569</v>
      </c>
      <c r="R27" s="44">
        <v>447</v>
      </c>
      <c r="S27" s="20">
        <v>429</v>
      </c>
      <c r="T27" s="21">
        <v>876</v>
      </c>
      <c r="U27" s="44">
        <v>468</v>
      </c>
      <c r="V27" s="20">
        <v>478</v>
      </c>
      <c r="W27" s="21">
        <v>946</v>
      </c>
      <c r="X27" s="44">
        <v>770</v>
      </c>
      <c r="Y27" s="20">
        <v>737</v>
      </c>
      <c r="Z27" s="21">
        <v>1507</v>
      </c>
      <c r="AA27" s="44">
        <v>872</v>
      </c>
      <c r="AB27" s="20">
        <v>831</v>
      </c>
      <c r="AC27" s="21">
        <v>1703</v>
      </c>
      <c r="AD27" s="44">
        <v>636</v>
      </c>
      <c r="AE27" s="20">
        <v>584</v>
      </c>
      <c r="AF27" s="21">
        <v>1220</v>
      </c>
      <c r="AG27" s="44">
        <v>540</v>
      </c>
      <c r="AH27" s="20">
        <v>504</v>
      </c>
      <c r="AI27" s="21">
        <v>1044</v>
      </c>
    </row>
    <row r="28" spans="2:35" x14ac:dyDescent="0.15">
      <c r="B28" s="48">
        <v>14</v>
      </c>
      <c r="C28" s="44">
        <v>6188</v>
      </c>
      <c r="D28" s="20">
        <v>5945</v>
      </c>
      <c r="E28" s="21">
        <v>12133</v>
      </c>
      <c r="F28" s="44">
        <v>418</v>
      </c>
      <c r="G28" s="20">
        <v>400</v>
      </c>
      <c r="H28" s="21">
        <v>818</v>
      </c>
      <c r="I28" s="44">
        <v>712</v>
      </c>
      <c r="J28" s="20">
        <v>686</v>
      </c>
      <c r="K28" s="21">
        <v>1398</v>
      </c>
      <c r="L28" s="44">
        <v>485</v>
      </c>
      <c r="M28" s="20">
        <v>450</v>
      </c>
      <c r="N28" s="21">
        <v>935</v>
      </c>
      <c r="O28" s="44">
        <v>818</v>
      </c>
      <c r="P28" s="20">
        <v>751</v>
      </c>
      <c r="Q28" s="21">
        <v>1569</v>
      </c>
      <c r="R28" s="44">
        <v>430</v>
      </c>
      <c r="S28" s="20">
        <v>463</v>
      </c>
      <c r="T28" s="21">
        <v>893</v>
      </c>
      <c r="U28" s="44">
        <v>484</v>
      </c>
      <c r="V28" s="20">
        <v>472</v>
      </c>
      <c r="W28" s="21">
        <v>956</v>
      </c>
      <c r="X28" s="44">
        <v>805</v>
      </c>
      <c r="Y28" s="20">
        <v>720</v>
      </c>
      <c r="Z28" s="21">
        <v>1525</v>
      </c>
      <c r="AA28" s="44">
        <v>923</v>
      </c>
      <c r="AB28" s="20">
        <v>878</v>
      </c>
      <c r="AC28" s="21">
        <v>1801</v>
      </c>
      <c r="AD28" s="44">
        <v>585</v>
      </c>
      <c r="AE28" s="20">
        <v>612</v>
      </c>
      <c r="AF28" s="21">
        <v>1197</v>
      </c>
      <c r="AG28" s="44">
        <v>528</v>
      </c>
      <c r="AH28" s="20">
        <v>513</v>
      </c>
      <c r="AI28" s="21">
        <v>1041</v>
      </c>
    </row>
    <row r="29" spans="2:35" x14ac:dyDescent="0.15">
      <c r="B29" s="47">
        <v>15</v>
      </c>
      <c r="C29" s="44">
        <v>6232</v>
      </c>
      <c r="D29" s="20">
        <v>5887</v>
      </c>
      <c r="E29" s="21">
        <v>12119</v>
      </c>
      <c r="F29" s="44">
        <v>413</v>
      </c>
      <c r="G29" s="20">
        <v>391</v>
      </c>
      <c r="H29" s="21">
        <v>804</v>
      </c>
      <c r="I29" s="44">
        <v>734</v>
      </c>
      <c r="J29" s="20">
        <v>706</v>
      </c>
      <c r="K29" s="21">
        <v>1440</v>
      </c>
      <c r="L29" s="44">
        <v>482</v>
      </c>
      <c r="M29" s="20">
        <v>455</v>
      </c>
      <c r="N29" s="21">
        <v>937</v>
      </c>
      <c r="O29" s="44">
        <v>824</v>
      </c>
      <c r="P29" s="20">
        <v>799</v>
      </c>
      <c r="Q29" s="21">
        <v>1623</v>
      </c>
      <c r="R29" s="44">
        <v>460</v>
      </c>
      <c r="S29" s="20">
        <v>396</v>
      </c>
      <c r="T29" s="21">
        <v>856</v>
      </c>
      <c r="U29" s="44">
        <v>467</v>
      </c>
      <c r="V29" s="20">
        <v>440</v>
      </c>
      <c r="W29" s="21">
        <v>907</v>
      </c>
      <c r="X29" s="44">
        <v>782</v>
      </c>
      <c r="Y29" s="20">
        <v>754</v>
      </c>
      <c r="Z29" s="21">
        <v>1536</v>
      </c>
      <c r="AA29" s="44">
        <v>870</v>
      </c>
      <c r="AB29" s="20">
        <v>814</v>
      </c>
      <c r="AC29" s="21">
        <v>1684</v>
      </c>
      <c r="AD29" s="44">
        <v>674</v>
      </c>
      <c r="AE29" s="20">
        <v>633</v>
      </c>
      <c r="AF29" s="21">
        <v>1307</v>
      </c>
      <c r="AG29" s="44">
        <v>526</v>
      </c>
      <c r="AH29" s="20">
        <v>499</v>
      </c>
      <c r="AI29" s="21">
        <v>1025</v>
      </c>
    </row>
    <row r="30" spans="2:35" x14ac:dyDescent="0.15">
      <c r="B30" s="48">
        <v>16</v>
      </c>
      <c r="C30" s="44">
        <v>6168</v>
      </c>
      <c r="D30" s="20">
        <v>5926</v>
      </c>
      <c r="E30" s="21">
        <v>12094</v>
      </c>
      <c r="F30" s="44">
        <v>418</v>
      </c>
      <c r="G30" s="20">
        <v>417</v>
      </c>
      <c r="H30" s="21">
        <v>835</v>
      </c>
      <c r="I30" s="44">
        <v>691</v>
      </c>
      <c r="J30" s="20">
        <v>699</v>
      </c>
      <c r="K30" s="21">
        <v>1390</v>
      </c>
      <c r="L30" s="44">
        <v>476</v>
      </c>
      <c r="M30" s="20">
        <v>432</v>
      </c>
      <c r="N30" s="21">
        <v>908</v>
      </c>
      <c r="O30" s="44">
        <v>778</v>
      </c>
      <c r="P30" s="20">
        <v>836</v>
      </c>
      <c r="Q30" s="21">
        <v>1614</v>
      </c>
      <c r="R30" s="44">
        <v>458</v>
      </c>
      <c r="S30" s="20">
        <v>432</v>
      </c>
      <c r="T30" s="21">
        <v>890</v>
      </c>
      <c r="U30" s="44">
        <v>463</v>
      </c>
      <c r="V30" s="20">
        <v>441</v>
      </c>
      <c r="W30" s="21">
        <v>904</v>
      </c>
      <c r="X30" s="44">
        <v>749</v>
      </c>
      <c r="Y30" s="20">
        <v>702</v>
      </c>
      <c r="Z30" s="21">
        <v>1451</v>
      </c>
      <c r="AA30" s="44">
        <v>925</v>
      </c>
      <c r="AB30" s="20">
        <v>840</v>
      </c>
      <c r="AC30" s="21">
        <v>1765</v>
      </c>
      <c r="AD30" s="44">
        <v>658</v>
      </c>
      <c r="AE30" s="20">
        <v>627</v>
      </c>
      <c r="AF30" s="21">
        <v>1285</v>
      </c>
      <c r="AG30" s="44">
        <v>552</v>
      </c>
      <c r="AH30" s="20">
        <v>500</v>
      </c>
      <c r="AI30" s="21">
        <v>1052</v>
      </c>
    </row>
    <row r="31" spans="2:35" x14ac:dyDescent="0.15">
      <c r="B31" s="47">
        <v>17</v>
      </c>
      <c r="C31" s="44">
        <v>5982</v>
      </c>
      <c r="D31" s="20">
        <v>5873</v>
      </c>
      <c r="E31" s="21">
        <v>11855</v>
      </c>
      <c r="F31" s="44">
        <v>399</v>
      </c>
      <c r="G31" s="20">
        <v>423</v>
      </c>
      <c r="H31" s="21">
        <v>822</v>
      </c>
      <c r="I31" s="44">
        <v>712</v>
      </c>
      <c r="J31" s="20">
        <v>652</v>
      </c>
      <c r="K31" s="21">
        <v>1364</v>
      </c>
      <c r="L31" s="44">
        <v>432</v>
      </c>
      <c r="M31" s="20">
        <v>417</v>
      </c>
      <c r="N31" s="21">
        <v>849</v>
      </c>
      <c r="O31" s="44">
        <v>790</v>
      </c>
      <c r="P31" s="20">
        <v>759</v>
      </c>
      <c r="Q31" s="21">
        <v>1549</v>
      </c>
      <c r="R31" s="44">
        <v>404</v>
      </c>
      <c r="S31" s="20">
        <v>396</v>
      </c>
      <c r="T31" s="21">
        <v>800</v>
      </c>
      <c r="U31" s="44">
        <v>474</v>
      </c>
      <c r="V31" s="20">
        <v>474</v>
      </c>
      <c r="W31" s="21">
        <v>948</v>
      </c>
      <c r="X31" s="44">
        <v>691</v>
      </c>
      <c r="Y31" s="20">
        <v>762</v>
      </c>
      <c r="Z31" s="21">
        <v>1453</v>
      </c>
      <c r="AA31" s="44">
        <v>921</v>
      </c>
      <c r="AB31" s="20">
        <v>829</v>
      </c>
      <c r="AC31" s="21">
        <v>1750</v>
      </c>
      <c r="AD31" s="44">
        <v>647</v>
      </c>
      <c r="AE31" s="20">
        <v>661</v>
      </c>
      <c r="AF31" s="21">
        <v>1308</v>
      </c>
      <c r="AG31" s="44">
        <v>512</v>
      </c>
      <c r="AH31" s="20">
        <v>500</v>
      </c>
      <c r="AI31" s="21">
        <v>1012</v>
      </c>
    </row>
    <row r="32" spans="2:35" x14ac:dyDescent="0.15">
      <c r="B32" s="48">
        <v>18</v>
      </c>
      <c r="C32" s="44">
        <v>6381</v>
      </c>
      <c r="D32" s="20">
        <v>6065</v>
      </c>
      <c r="E32" s="21">
        <v>12446</v>
      </c>
      <c r="F32" s="44">
        <v>405</v>
      </c>
      <c r="G32" s="20">
        <v>415</v>
      </c>
      <c r="H32" s="21">
        <v>820</v>
      </c>
      <c r="I32" s="44">
        <v>747</v>
      </c>
      <c r="J32" s="20">
        <v>703</v>
      </c>
      <c r="K32" s="21">
        <v>1450</v>
      </c>
      <c r="L32" s="44">
        <v>514</v>
      </c>
      <c r="M32" s="20">
        <v>463</v>
      </c>
      <c r="N32" s="21">
        <v>977</v>
      </c>
      <c r="O32" s="44">
        <v>848</v>
      </c>
      <c r="P32" s="20">
        <v>789</v>
      </c>
      <c r="Q32" s="21">
        <v>1637</v>
      </c>
      <c r="R32" s="44">
        <v>429</v>
      </c>
      <c r="S32" s="20">
        <v>392</v>
      </c>
      <c r="T32" s="21">
        <v>821</v>
      </c>
      <c r="U32" s="44">
        <v>533</v>
      </c>
      <c r="V32" s="20">
        <v>491</v>
      </c>
      <c r="W32" s="21">
        <v>1024</v>
      </c>
      <c r="X32" s="44">
        <v>787</v>
      </c>
      <c r="Y32" s="20">
        <v>781</v>
      </c>
      <c r="Z32" s="21">
        <v>1568</v>
      </c>
      <c r="AA32" s="44">
        <v>888</v>
      </c>
      <c r="AB32" s="20">
        <v>897</v>
      </c>
      <c r="AC32" s="21">
        <v>1785</v>
      </c>
      <c r="AD32" s="44">
        <v>669</v>
      </c>
      <c r="AE32" s="20">
        <v>625</v>
      </c>
      <c r="AF32" s="21">
        <v>1294</v>
      </c>
      <c r="AG32" s="44">
        <v>561</v>
      </c>
      <c r="AH32" s="20">
        <v>509</v>
      </c>
      <c r="AI32" s="21">
        <v>1070</v>
      </c>
    </row>
    <row r="33" spans="2:35" x14ac:dyDescent="0.15">
      <c r="B33" s="47">
        <v>19</v>
      </c>
      <c r="C33" s="44">
        <v>6521</v>
      </c>
      <c r="D33" s="20">
        <v>6096</v>
      </c>
      <c r="E33" s="21">
        <v>12617</v>
      </c>
      <c r="F33" s="44">
        <v>402</v>
      </c>
      <c r="G33" s="20">
        <v>394</v>
      </c>
      <c r="H33" s="21">
        <v>796</v>
      </c>
      <c r="I33" s="44">
        <v>767</v>
      </c>
      <c r="J33" s="20">
        <v>722</v>
      </c>
      <c r="K33" s="21">
        <v>1489</v>
      </c>
      <c r="L33" s="44">
        <v>568</v>
      </c>
      <c r="M33" s="20">
        <v>514</v>
      </c>
      <c r="N33" s="21">
        <v>1082</v>
      </c>
      <c r="O33" s="44">
        <v>925</v>
      </c>
      <c r="P33" s="20">
        <v>836</v>
      </c>
      <c r="Q33" s="21">
        <v>1761</v>
      </c>
      <c r="R33" s="44">
        <v>443</v>
      </c>
      <c r="S33" s="20">
        <v>449</v>
      </c>
      <c r="T33" s="21">
        <v>892</v>
      </c>
      <c r="U33" s="44">
        <v>540</v>
      </c>
      <c r="V33" s="20">
        <v>513</v>
      </c>
      <c r="W33" s="21">
        <v>1053</v>
      </c>
      <c r="X33" s="44">
        <v>777</v>
      </c>
      <c r="Y33" s="20">
        <v>692</v>
      </c>
      <c r="Z33" s="21">
        <v>1469</v>
      </c>
      <c r="AA33" s="44">
        <v>862</v>
      </c>
      <c r="AB33" s="20">
        <v>837</v>
      </c>
      <c r="AC33" s="21">
        <v>1699</v>
      </c>
      <c r="AD33" s="44">
        <v>658</v>
      </c>
      <c r="AE33" s="20">
        <v>630</v>
      </c>
      <c r="AF33" s="21">
        <v>1288</v>
      </c>
      <c r="AG33" s="44">
        <v>579</v>
      </c>
      <c r="AH33" s="20">
        <v>509</v>
      </c>
      <c r="AI33" s="21">
        <v>1088</v>
      </c>
    </row>
    <row r="34" spans="2:35" x14ac:dyDescent="0.15">
      <c r="B34" s="49">
        <v>20</v>
      </c>
      <c r="C34" s="45">
        <v>6356</v>
      </c>
      <c r="D34" s="25">
        <v>6062</v>
      </c>
      <c r="E34" s="26">
        <v>12418</v>
      </c>
      <c r="F34" s="45">
        <v>412</v>
      </c>
      <c r="G34" s="25">
        <v>391</v>
      </c>
      <c r="H34" s="26">
        <v>803</v>
      </c>
      <c r="I34" s="45">
        <v>749</v>
      </c>
      <c r="J34" s="25">
        <v>700</v>
      </c>
      <c r="K34" s="26">
        <v>1449</v>
      </c>
      <c r="L34" s="45">
        <v>479</v>
      </c>
      <c r="M34" s="25">
        <v>498</v>
      </c>
      <c r="N34" s="26">
        <v>977</v>
      </c>
      <c r="O34" s="45">
        <v>853</v>
      </c>
      <c r="P34" s="25">
        <v>809</v>
      </c>
      <c r="Q34" s="26">
        <v>1662</v>
      </c>
      <c r="R34" s="45">
        <v>447</v>
      </c>
      <c r="S34" s="25">
        <v>419</v>
      </c>
      <c r="T34" s="26">
        <v>866</v>
      </c>
      <c r="U34" s="45">
        <v>610</v>
      </c>
      <c r="V34" s="25">
        <v>544</v>
      </c>
      <c r="W34" s="26">
        <v>1154</v>
      </c>
      <c r="X34" s="45">
        <v>740</v>
      </c>
      <c r="Y34" s="25">
        <v>718</v>
      </c>
      <c r="Z34" s="26">
        <v>1458</v>
      </c>
      <c r="AA34" s="45">
        <v>886</v>
      </c>
      <c r="AB34" s="25">
        <v>876</v>
      </c>
      <c r="AC34" s="26">
        <v>1762</v>
      </c>
      <c r="AD34" s="45">
        <v>628</v>
      </c>
      <c r="AE34" s="25">
        <v>578</v>
      </c>
      <c r="AF34" s="26">
        <v>1206</v>
      </c>
      <c r="AG34" s="45">
        <v>552</v>
      </c>
      <c r="AH34" s="25">
        <v>529</v>
      </c>
      <c r="AI34" s="26">
        <v>1081</v>
      </c>
    </row>
    <row r="35" spans="2:35" x14ac:dyDescent="0.15">
      <c r="B35" s="50">
        <v>21</v>
      </c>
      <c r="C35" s="51">
        <v>6550</v>
      </c>
      <c r="D35" s="52">
        <v>6133</v>
      </c>
      <c r="E35" s="53">
        <v>12683</v>
      </c>
      <c r="F35" s="51">
        <v>391</v>
      </c>
      <c r="G35" s="52">
        <v>398</v>
      </c>
      <c r="H35" s="53">
        <v>789</v>
      </c>
      <c r="I35" s="51">
        <v>786</v>
      </c>
      <c r="J35" s="52">
        <v>718</v>
      </c>
      <c r="K35" s="53">
        <v>1504</v>
      </c>
      <c r="L35" s="51">
        <v>531</v>
      </c>
      <c r="M35" s="52">
        <v>573</v>
      </c>
      <c r="N35" s="53">
        <v>1104</v>
      </c>
      <c r="O35" s="51">
        <v>871</v>
      </c>
      <c r="P35" s="52">
        <v>812</v>
      </c>
      <c r="Q35" s="53">
        <v>1683</v>
      </c>
      <c r="R35" s="51">
        <v>461</v>
      </c>
      <c r="S35" s="52">
        <v>429</v>
      </c>
      <c r="T35" s="53">
        <v>890</v>
      </c>
      <c r="U35" s="51">
        <v>674</v>
      </c>
      <c r="V35" s="52">
        <v>512</v>
      </c>
      <c r="W35" s="53">
        <v>1186</v>
      </c>
      <c r="X35" s="51">
        <v>737</v>
      </c>
      <c r="Y35" s="52">
        <v>745</v>
      </c>
      <c r="Z35" s="53">
        <v>1482</v>
      </c>
      <c r="AA35" s="51">
        <v>899</v>
      </c>
      <c r="AB35" s="52">
        <v>871</v>
      </c>
      <c r="AC35" s="53">
        <v>1770</v>
      </c>
      <c r="AD35" s="51">
        <v>606</v>
      </c>
      <c r="AE35" s="52">
        <v>568</v>
      </c>
      <c r="AF35" s="53">
        <v>1174</v>
      </c>
      <c r="AG35" s="51">
        <v>594</v>
      </c>
      <c r="AH35" s="52">
        <v>507</v>
      </c>
      <c r="AI35" s="53">
        <v>1101</v>
      </c>
    </row>
    <row r="36" spans="2:35" x14ac:dyDescent="0.15">
      <c r="B36" s="48">
        <v>22</v>
      </c>
      <c r="C36" s="44">
        <v>6367</v>
      </c>
      <c r="D36" s="20">
        <v>6145</v>
      </c>
      <c r="E36" s="21">
        <v>12512</v>
      </c>
      <c r="F36" s="44">
        <v>418</v>
      </c>
      <c r="G36" s="20">
        <v>398</v>
      </c>
      <c r="H36" s="21">
        <v>816</v>
      </c>
      <c r="I36" s="44">
        <v>745</v>
      </c>
      <c r="J36" s="20">
        <v>698</v>
      </c>
      <c r="K36" s="21">
        <v>1443</v>
      </c>
      <c r="L36" s="44">
        <v>511</v>
      </c>
      <c r="M36" s="20">
        <v>592</v>
      </c>
      <c r="N36" s="21">
        <v>1103</v>
      </c>
      <c r="O36" s="44">
        <v>834</v>
      </c>
      <c r="P36" s="20">
        <v>779</v>
      </c>
      <c r="Q36" s="21">
        <v>1613</v>
      </c>
      <c r="R36" s="44">
        <v>481</v>
      </c>
      <c r="S36" s="20">
        <v>447</v>
      </c>
      <c r="T36" s="21">
        <v>928</v>
      </c>
      <c r="U36" s="44">
        <v>668</v>
      </c>
      <c r="V36" s="20">
        <v>562</v>
      </c>
      <c r="W36" s="21">
        <v>1230</v>
      </c>
      <c r="X36" s="44">
        <v>718</v>
      </c>
      <c r="Y36" s="20">
        <v>729</v>
      </c>
      <c r="Z36" s="21">
        <v>1447</v>
      </c>
      <c r="AA36" s="44">
        <v>934</v>
      </c>
      <c r="AB36" s="20">
        <v>908</v>
      </c>
      <c r="AC36" s="21">
        <v>1842</v>
      </c>
      <c r="AD36" s="44">
        <v>537</v>
      </c>
      <c r="AE36" s="20">
        <v>521</v>
      </c>
      <c r="AF36" s="21">
        <v>1058</v>
      </c>
      <c r="AG36" s="44">
        <v>521</v>
      </c>
      <c r="AH36" s="20">
        <v>511</v>
      </c>
      <c r="AI36" s="21">
        <v>1032</v>
      </c>
    </row>
    <row r="37" spans="2:35" x14ac:dyDescent="0.15">
      <c r="B37" s="47">
        <v>23</v>
      </c>
      <c r="C37" s="44">
        <v>6865</v>
      </c>
      <c r="D37" s="20">
        <v>6264</v>
      </c>
      <c r="E37" s="21">
        <v>13129</v>
      </c>
      <c r="F37" s="44">
        <v>399</v>
      </c>
      <c r="G37" s="20">
        <v>401</v>
      </c>
      <c r="H37" s="21">
        <v>800</v>
      </c>
      <c r="I37" s="44">
        <v>869</v>
      </c>
      <c r="J37" s="20">
        <v>723</v>
      </c>
      <c r="K37" s="21">
        <v>1592</v>
      </c>
      <c r="L37" s="44">
        <v>649</v>
      </c>
      <c r="M37" s="20">
        <v>604</v>
      </c>
      <c r="N37" s="21">
        <v>1253</v>
      </c>
      <c r="O37" s="44">
        <v>811</v>
      </c>
      <c r="P37" s="20">
        <v>819</v>
      </c>
      <c r="Q37" s="21">
        <v>1630</v>
      </c>
      <c r="R37" s="44">
        <v>557</v>
      </c>
      <c r="S37" s="20">
        <v>552</v>
      </c>
      <c r="T37" s="21">
        <v>1109</v>
      </c>
      <c r="U37" s="44">
        <v>627</v>
      </c>
      <c r="V37" s="20">
        <v>515</v>
      </c>
      <c r="W37" s="21">
        <v>1142</v>
      </c>
      <c r="X37" s="44">
        <v>800</v>
      </c>
      <c r="Y37" s="20">
        <v>736</v>
      </c>
      <c r="Z37" s="21">
        <v>1536</v>
      </c>
      <c r="AA37" s="44">
        <v>1024</v>
      </c>
      <c r="AB37" s="20">
        <v>935</v>
      </c>
      <c r="AC37" s="21">
        <v>1959</v>
      </c>
      <c r="AD37" s="44">
        <v>581</v>
      </c>
      <c r="AE37" s="20">
        <v>553</v>
      </c>
      <c r="AF37" s="21">
        <v>1134</v>
      </c>
      <c r="AG37" s="44">
        <v>548</v>
      </c>
      <c r="AH37" s="20">
        <v>426</v>
      </c>
      <c r="AI37" s="21">
        <v>974</v>
      </c>
    </row>
    <row r="38" spans="2:35" x14ac:dyDescent="0.15">
      <c r="B38" s="48">
        <v>24</v>
      </c>
      <c r="C38" s="44">
        <v>7177</v>
      </c>
      <c r="D38" s="20">
        <v>6847</v>
      </c>
      <c r="E38" s="21">
        <v>14024</v>
      </c>
      <c r="F38" s="44">
        <v>456</v>
      </c>
      <c r="G38" s="20">
        <v>455</v>
      </c>
      <c r="H38" s="21">
        <v>911</v>
      </c>
      <c r="I38" s="44">
        <v>882</v>
      </c>
      <c r="J38" s="20">
        <v>756</v>
      </c>
      <c r="K38" s="21">
        <v>1638</v>
      </c>
      <c r="L38" s="44">
        <v>731</v>
      </c>
      <c r="M38" s="20">
        <v>723</v>
      </c>
      <c r="N38" s="21">
        <v>1454</v>
      </c>
      <c r="O38" s="44">
        <v>799</v>
      </c>
      <c r="P38" s="20">
        <v>836</v>
      </c>
      <c r="Q38" s="21">
        <v>1635</v>
      </c>
      <c r="R38" s="44">
        <v>588</v>
      </c>
      <c r="S38" s="20">
        <v>564</v>
      </c>
      <c r="T38" s="21">
        <v>1152</v>
      </c>
      <c r="U38" s="44">
        <v>592</v>
      </c>
      <c r="V38" s="20">
        <v>520</v>
      </c>
      <c r="W38" s="21">
        <v>1112</v>
      </c>
      <c r="X38" s="44">
        <v>836</v>
      </c>
      <c r="Y38" s="20">
        <v>874</v>
      </c>
      <c r="Z38" s="21">
        <v>1710</v>
      </c>
      <c r="AA38" s="44">
        <v>1102</v>
      </c>
      <c r="AB38" s="20">
        <v>1000</v>
      </c>
      <c r="AC38" s="21">
        <v>2102</v>
      </c>
      <c r="AD38" s="44">
        <v>597</v>
      </c>
      <c r="AE38" s="20">
        <v>610</v>
      </c>
      <c r="AF38" s="21">
        <v>1207</v>
      </c>
      <c r="AG38" s="44">
        <v>594</v>
      </c>
      <c r="AH38" s="20">
        <v>509</v>
      </c>
      <c r="AI38" s="21">
        <v>1103</v>
      </c>
    </row>
    <row r="39" spans="2:35" x14ac:dyDescent="0.15">
      <c r="B39" s="47">
        <v>25</v>
      </c>
      <c r="C39" s="44">
        <v>7417</v>
      </c>
      <c r="D39" s="20">
        <v>6957</v>
      </c>
      <c r="E39" s="21">
        <v>14374</v>
      </c>
      <c r="F39" s="44">
        <v>410</v>
      </c>
      <c r="G39" s="20">
        <v>386</v>
      </c>
      <c r="H39" s="21">
        <v>796</v>
      </c>
      <c r="I39" s="44">
        <v>923</v>
      </c>
      <c r="J39" s="20">
        <v>798</v>
      </c>
      <c r="K39" s="21">
        <v>1721</v>
      </c>
      <c r="L39" s="44">
        <v>765</v>
      </c>
      <c r="M39" s="20">
        <v>749</v>
      </c>
      <c r="N39" s="21">
        <v>1514</v>
      </c>
      <c r="O39" s="44">
        <v>841</v>
      </c>
      <c r="P39" s="20">
        <v>840</v>
      </c>
      <c r="Q39" s="21">
        <v>1681</v>
      </c>
      <c r="R39" s="44">
        <v>653</v>
      </c>
      <c r="S39" s="20">
        <v>618</v>
      </c>
      <c r="T39" s="21">
        <v>1271</v>
      </c>
      <c r="U39" s="44">
        <v>599</v>
      </c>
      <c r="V39" s="20">
        <v>524</v>
      </c>
      <c r="W39" s="21">
        <v>1123</v>
      </c>
      <c r="X39" s="44">
        <v>841</v>
      </c>
      <c r="Y39" s="20">
        <v>838</v>
      </c>
      <c r="Z39" s="21">
        <v>1679</v>
      </c>
      <c r="AA39" s="44">
        <v>1193</v>
      </c>
      <c r="AB39" s="20">
        <v>1009</v>
      </c>
      <c r="AC39" s="21">
        <v>2202</v>
      </c>
      <c r="AD39" s="44">
        <v>637</v>
      </c>
      <c r="AE39" s="20">
        <v>657</v>
      </c>
      <c r="AF39" s="21">
        <v>1294</v>
      </c>
      <c r="AG39" s="44">
        <v>555</v>
      </c>
      <c r="AH39" s="20">
        <v>538</v>
      </c>
      <c r="AI39" s="21">
        <v>1093</v>
      </c>
    </row>
    <row r="40" spans="2:35" x14ac:dyDescent="0.15">
      <c r="B40" s="48">
        <v>26</v>
      </c>
      <c r="C40" s="44">
        <v>7529</v>
      </c>
      <c r="D40" s="20">
        <v>7125</v>
      </c>
      <c r="E40" s="21">
        <v>14654</v>
      </c>
      <c r="F40" s="44">
        <v>457</v>
      </c>
      <c r="G40" s="20">
        <v>488</v>
      </c>
      <c r="H40" s="21">
        <v>945</v>
      </c>
      <c r="I40" s="44">
        <v>930</v>
      </c>
      <c r="J40" s="20">
        <v>865</v>
      </c>
      <c r="K40" s="21">
        <v>1795</v>
      </c>
      <c r="L40" s="44">
        <v>807</v>
      </c>
      <c r="M40" s="20">
        <v>738</v>
      </c>
      <c r="N40" s="21">
        <v>1545</v>
      </c>
      <c r="O40" s="44">
        <v>890</v>
      </c>
      <c r="P40" s="20">
        <v>873</v>
      </c>
      <c r="Q40" s="21">
        <v>1763</v>
      </c>
      <c r="R40" s="44">
        <v>634</v>
      </c>
      <c r="S40" s="20">
        <v>554</v>
      </c>
      <c r="T40" s="21">
        <v>1188</v>
      </c>
      <c r="U40" s="44">
        <v>584</v>
      </c>
      <c r="V40" s="20">
        <v>561</v>
      </c>
      <c r="W40" s="21">
        <v>1145</v>
      </c>
      <c r="X40" s="44">
        <v>895</v>
      </c>
      <c r="Y40" s="20">
        <v>859</v>
      </c>
      <c r="Z40" s="21">
        <v>1754</v>
      </c>
      <c r="AA40" s="44">
        <v>1239</v>
      </c>
      <c r="AB40" s="20">
        <v>1048</v>
      </c>
      <c r="AC40" s="21">
        <v>2287</v>
      </c>
      <c r="AD40" s="44">
        <v>543</v>
      </c>
      <c r="AE40" s="20">
        <v>638</v>
      </c>
      <c r="AF40" s="21">
        <v>1181</v>
      </c>
      <c r="AG40" s="44">
        <v>550</v>
      </c>
      <c r="AH40" s="20">
        <v>501</v>
      </c>
      <c r="AI40" s="21">
        <v>1051</v>
      </c>
    </row>
    <row r="41" spans="2:35" x14ac:dyDescent="0.15">
      <c r="B41" s="47">
        <v>27</v>
      </c>
      <c r="C41" s="44">
        <v>7721</v>
      </c>
      <c r="D41" s="20">
        <v>7293</v>
      </c>
      <c r="E41" s="21">
        <v>15014</v>
      </c>
      <c r="F41" s="44">
        <v>480</v>
      </c>
      <c r="G41" s="20">
        <v>505</v>
      </c>
      <c r="H41" s="21">
        <v>985</v>
      </c>
      <c r="I41" s="44">
        <v>914</v>
      </c>
      <c r="J41" s="20">
        <v>884</v>
      </c>
      <c r="K41" s="21">
        <v>1798</v>
      </c>
      <c r="L41" s="44">
        <v>792</v>
      </c>
      <c r="M41" s="20">
        <v>795</v>
      </c>
      <c r="N41" s="21">
        <v>1587</v>
      </c>
      <c r="O41" s="44">
        <v>834</v>
      </c>
      <c r="P41" s="20">
        <v>848</v>
      </c>
      <c r="Q41" s="21">
        <v>1682</v>
      </c>
      <c r="R41" s="44">
        <v>708</v>
      </c>
      <c r="S41" s="20">
        <v>618</v>
      </c>
      <c r="T41" s="21">
        <v>1326</v>
      </c>
      <c r="U41" s="44">
        <v>568</v>
      </c>
      <c r="V41" s="20">
        <v>553</v>
      </c>
      <c r="W41" s="21">
        <v>1121</v>
      </c>
      <c r="X41" s="44">
        <v>943</v>
      </c>
      <c r="Y41" s="20">
        <v>872</v>
      </c>
      <c r="Z41" s="21">
        <v>1815</v>
      </c>
      <c r="AA41" s="44">
        <v>1244</v>
      </c>
      <c r="AB41" s="20">
        <v>1066</v>
      </c>
      <c r="AC41" s="21">
        <v>2310</v>
      </c>
      <c r="AD41" s="44">
        <v>628</v>
      </c>
      <c r="AE41" s="20">
        <v>627</v>
      </c>
      <c r="AF41" s="21">
        <v>1255</v>
      </c>
      <c r="AG41" s="44">
        <v>610</v>
      </c>
      <c r="AH41" s="20">
        <v>525</v>
      </c>
      <c r="AI41" s="21">
        <v>1135</v>
      </c>
    </row>
    <row r="42" spans="2:35" x14ac:dyDescent="0.15">
      <c r="B42" s="48">
        <v>28</v>
      </c>
      <c r="C42" s="44">
        <v>8004</v>
      </c>
      <c r="D42" s="20">
        <v>7547</v>
      </c>
      <c r="E42" s="21">
        <v>15551</v>
      </c>
      <c r="F42" s="44">
        <v>535</v>
      </c>
      <c r="G42" s="20">
        <v>476</v>
      </c>
      <c r="H42" s="21">
        <v>1011</v>
      </c>
      <c r="I42" s="44">
        <v>926</v>
      </c>
      <c r="J42" s="20">
        <v>873</v>
      </c>
      <c r="K42" s="21">
        <v>1799</v>
      </c>
      <c r="L42" s="44">
        <v>816</v>
      </c>
      <c r="M42" s="20">
        <v>809</v>
      </c>
      <c r="N42" s="21">
        <v>1625</v>
      </c>
      <c r="O42" s="44">
        <v>886</v>
      </c>
      <c r="P42" s="20">
        <v>913</v>
      </c>
      <c r="Q42" s="21">
        <v>1799</v>
      </c>
      <c r="R42" s="44">
        <v>721</v>
      </c>
      <c r="S42" s="20">
        <v>664</v>
      </c>
      <c r="T42" s="21">
        <v>1385</v>
      </c>
      <c r="U42" s="44">
        <v>603</v>
      </c>
      <c r="V42" s="20">
        <v>530</v>
      </c>
      <c r="W42" s="21">
        <v>1133</v>
      </c>
      <c r="X42" s="44">
        <v>997</v>
      </c>
      <c r="Y42" s="20">
        <v>960</v>
      </c>
      <c r="Z42" s="21">
        <v>1957</v>
      </c>
      <c r="AA42" s="44">
        <v>1282</v>
      </c>
      <c r="AB42" s="20">
        <v>1143</v>
      </c>
      <c r="AC42" s="21">
        <v>2425</v>
      </c>
      <c r="AD42" s="44">
        <v>646</v>
      </c>
      <c r="AE42" s="20">
        <v>658</v>
      </c>
      <c r="AF42" s="21">
        <v>1304</v>
      </c>
      <c r="AG42" s="44">
        <v>592</v>
      </c>
      <c r="AH42" s="20">
        <v>521</v>
      </c>
      <c r="AI42" s="21">
        <v>1113</v>
      </c>
    </row>
    <row r="43" spans="2:35" x14ac:dyDescent="0.15">
      <c r="B43" s="47">
        <v>29</v>
      </c>
      <c r="C43" s="44">
        <v>8028</v>
      </c>
      <c r="D43" s="20">
        <v>7723</v>
      </c>
      <c r="E43" s="21">
        <v>15751</v>
      </c>
      <c r="F43" s="44">
        <v>500</v>
      </c>
      <c r="G43" s="20">
        <v>545</v>
      </c>
      <c r="H43" s="21">
        <v>1045</v>
      </c>
      <c r="I43" s="44">
        <v>960</v>
      </c>
      <c r="J43" s="20">
        <v>932</v>
      </c>
      <c r="K43" s="21">
        <v>1892</v>
      </c>
      <c r="L43" s="44">
        <v>876</v>
      </c>
      <c r="M43" s="20">
        <v>822</v>
      </c>
      <c r="N43" s="21">
        <v>1698</v>
      </c>
      <c r="O43" s="44">
        <v>890</v>
      </c>
      <c r="P43" s="20">
        <v>829</v>
      </c>
      <c r="Q43" s="21">
        <v>1719</v>
      </c>
      <c r="R43" s="44">
        <v>720</v>
      </c>
      <c r="S43" s="20">
        <v>688</v>
      </c>
      <c r="T43" s="21">
        <v>1408</v>
      </c>
      <c r="U43" s="44">
        <v>650</v>
      </c>
      <c r="V43" s="20">
        <v>520</v>
      </c>
      <c r="W43" s="21">
        <v>1170</v>
      </c>
      <c r="X43" s="44">
        <v>913</v>
      </c>
      <c r="Y43" s="20">
        <v>925</v>
      </c>
      <c r="Z43" s="21">
        <v>1838</v>
      </c>
      <c r="AA43" s="44">
        <v>1279</v>
      </c>
      <c r="AB43" s="20">
        <v>1221</v>
      </c>
      <c r="AC43" s="21">
        <v>2500</v>
      </c>
      <c r="AD43" s="44">
        <v>650</v>
      </c>
      <c r="AE43" s="20">
        <v>672</v>
      </c>
      <c r="AF43" s="21">
        <v>1322</v>
      </c>
      <c r="AG43" s="44">
        <v>590</v>
      </c>
      <c r="AH43" s="20">
        <v>569</v>
      </c>
      <c r="AI43" s="21">
        <v>1159</v>
      </c>
    </row>
    <row r="44" spans="2:35" x14ac:dyDescent="0.15">
      <c r="B44" s="48">
        <v>30</v>
      </c>
      <c r="C44" s="44">
        <v>8465</v>
      </c>
      <c r="D44" s="20">
        <v>7651</v>
      </c>
      <c r="E44" s="21">
        <v>16116</v>
      </c>
      <c r="F44" s="44">
        <v>554</v>
      </c>
      <c r="G44" s="20">
        <v>513</v>
      </c>
      <c r="H44" s="21">
        <v>1067</v>
      </c>
      <c r="I44" s="44">
        <v>1046</v>
      </c>
      <c r="J44" s="20">
        <v>992</v>
      </c>
      <c r="K44" s="21">
        <v>2038</v>
      </c>
      <c r="L44" s="44">
        <v>890</v>
      </c>
      <c r="M44" s="20">
        <v>759</v>
      </c>
      <c r="N44" s="21">
        <v>1649</v>
      </c>
      <c r="O44" s="44">
        <v>958</v>
      </c>
      <c r="P44" s="20">
        <v>866</v>
      </c>
      <c r="Q44" s="21">
        <v>1824</v>
      </c>
      <c r="R44" s="44">
        <v>783</v>
      </c>
      <c r="S44" s="20">
        <v>643</v>
      </c>
      <c r="T44" s="21">
        <v>1426</v>
      </c>
      <c r="U44" s="44">
        <v>640</v>
      </c>
      <c r="V44" s="20">
        <v>620</v>
      </c>
      <c r="W44" s="21">
        <v>1260</v>
      </c>
      <c r="X44" s="44">
        <v>900</v>
      </c>
      <c r="Y44" s="20">
        <v>907</v>
      </c>
      <c r="Z44" s="21">
        <v>1807</v>
      </c>
      <c r="AA44" s="44">
        <v>1334</v>
      </c>
      <c r="AB44" s="20">
        <v>1164</v>
      </c>
      <c r="AC44" s="21">
        <v>2498</v>
      </c>
      <c r="AD44" s="44">
        <v>700</v>
      </c>
      <c r="AE44" s="20">
        <v>663</v>
      </c>
      <c r="AF44" s="21">
        <v>1363</v>
      </c>
      <c r="AG44" s="44">
        <v>660</v>
      </c>
      <c r="AH44" s="20">
        <v>524</v>
      </c>
      <c r="AI44" s="21">
        <v>1184</v>
      </c>
    </row>
    <row r="45" spans="2:35" x14ac:dyDescent="0.15">
      <c r="B45" s="48">
        <v>31</v>
      </c>
      <c r="C45" s="44">
        <v>8416</v>
      </c>
      <c r="D45" s="20">
        <v>7881</v>
      </c>
      <c r="E45" s="21">
        <v>16297</v>
      </c>
      <c r="F45" s="44">
        <v>540</v>
      </c>
      <c r="G45" s="20">
        <v>527</v>
      </c>
      <c r="H45" s="21">
        <v>1067</v>
      </c>
      <c r="I45" s="44">
        <v>1019</v>
      </c>
      <c r="J45" s="20">
        <v>940</v>
      </c>
      <c r="K45" s="21">
        <v>1959</v>
      </c>
      <c r="L45" s="44">
        <v>886</v>
      </c>
      <c r="M45" s="20">
        <v>764</v>
      </c>
      <c r="N45" s="21">
        <v>1650</v>
      </c>
      <c r="O45" s="44">
        <v>933</v>
      </c>
      <c r="P45" s="20">
        <v>940</v>
      </c>
      <c r="Q45" s="21">
        <v>1873</v>
      </c>
      <c r="R45" s="44">
        <v>683</v>
      </c>
      <c r="S45" s="20">
        <v>622</v>
      </c>
      <c r="T45" s="21">
        <v>1305</v>
      </c>
      <c r="U45" s="44">
        <v>692</v>
      </c>
      <c r="V45" s="20">
        <v>617</v>
      </c>
      <c r="W45" s="21">
        <v>1309</v>
      </c>
      <c r="X45" s="44">
        <v>933</v>
      </c>
      <c r="Y45" s="20">
        <v>914</v>
      </c>
      <c r="Z45" s="21">
        <v>1847</v>
      </c>
      <c r="AA45" s="44">
        <v>1337</v>
      </c>
      <c r="AB45" s="20">
        <v>1247</v>
      </c>
      <c r="AC45" s="21">
        <v>2584</v>
      </c>
      <c r="AD45" s="44">
        <v>762</v>
      </c>
      <c r="AE45" s="20">
        <v>715</v>
      </c>
      <c r="AF45" s="21">
        <v>1477</v>
      </c>
      <c r="AG45" s="44">
        <v>631</v>
      </c>
      <c r="AH45" s="20">
        <v>595</v>
      </c>
      <c r="AI45" s="21">
        <v>1226</v>
      </c>
    </row>
    <row r="46" spans="2:35" x14ac:dyDescent="0.15">
      <c r="B46" s="48">
        <v>32</v>
      </c>
      <c r="C46" s="44">
        <v>8578</v>
      </c>
      <c r="D46" s="20">
        <v>8138</v>
      </c>
      <c r="E46" s="21">
        <v>16716</v>
      </c>
      <c r="F46" s="44">
        <v>544</v>
      </c>
      <c r="G46" s="20">
        <v>537</v>
      </c>
      <c r="H46" s="21">
        <v>1081</v>
      </c>
      <c r="I46" s="44">
        <v>1008</v>
      </c>
      <c r="J46" s="20">
        <v>989</v>
      </c>
      <c r="K46" s="21">
        <v>1997</v>
      </c>
      <c r="L46" s="44">
        <v>865</v>
      </c>
      <c r="M46" s="20">
        <v>804</v>
      </c>
      <c r="N46" s="21">
        <v>1669</v>
      </c>
      <c r="O46" s="44">
        <v>984</v>
      </c>
      <c r="P46" s="20">
        <v>951</v>
      </c>
      <c r="Q46" s="21">
        <v>1935</v>
      </c>
      <c r="R46" s="44">
        <v>747</v>
      </c>
      <c r="S46" s="20">
        <v>669</v>
      </c>
      <c r="T46" s="21">
        <v>1416</v>
      </c>
      <c r="U46" s="44">
        <v>716</v>
      </c>
      <c r="V46" s="20">
        <v>608</v>
      </c>
      <c r="W46" s="21">
        <v>1324</v>
      </c>
      <c r="X46" s="44">
        <v>950</v>
      </c>
      <c r="Y46" s="20">
        <v>980</v>
      </c>
      <c r="Z46" s="21">
        <v>1930</v>
      </c>
      <c r="AA46" s="44">
        <v>1342</v>
      </c>
      <c r="AB46" s="20">
        <v>1247</v>
      </c>
      <c r="AC46" s="21">
        <v>2589</v>
      </c>
      <c r="AD46" s="44">
        <v>753</v>
      </c>
      <c r="AE46" s="20">
        <v>733</v>
      </c>
      <c r="AF46" s="21">
        <v>1486</v>
      </c>
      <c r="AG46" s="44">
        <v>669</v>
      </c>
      <c r="AH46" s="20">
        <v>620</v>
      </c>
      <c r="AI46" s="21">
        <v>1289</v>
      </c>
    </row>
    <row r="47" spans="2:35" x14ac:dyDescent="0.15">
      <c r="B47" s="48">
        <v>33</v>
      </c>
      <c r="C47" s="44">
        <v>9002</v>
      </c>
      <c r="D47" s="20">
        <v>8527</v>
      </c>
      <c r="E47" s="21">
        <v>17529</v>
      </c>
      <c r="F47" s="44">
        <v>558</v>
      </c>
      <c r="G47" s="20">
        <v>530</v>
      </c>
      <c r="H47" s="21">
        <v>1088</v>
      </c>
      <c r="I47" s="44">
        <v>1044</v>
      </c>
      <c r="J47" s="20">
        <v>1023</v>
      </c>
      <c r="K47" s="21">
        <v>2067</v>
      </c>
      <c r="L47" s="44">
        <v>903</v>
      </c>
      <c r="M47" s="20">
        <v>857</v>
      </c>
      <c r="N47" s="21">
        <v>1760</v>
      </c>
      <c r="O47" s="44">
        <v>1104</v>
      </c>
      <c r="P47" s="20">
        <v>978</v>
      </c>
      <c r="Q47" s="21">
        <v>2082</v>
      </c>
      <c r="R47" s="44">
        <v>741</v>
      </c>
      <c r="S47" s="20">
        <v>687</v>
      </c>
      <c r="T47" s="21">
        <v>1428</v>
      </c>
      <c r="U47" s="44">
        <v>699</v>
      </c>
      <c r="V47" s="20">
        <v>666</v>
      </c>
      <c r="W47" s="21">
        <v>1365</v>
      </c>
      <c r="X47" s="44">
        <v>1050</v>
      </c>
      <c r="Y47" s="20">
        <v>1017</v>
      </c>
      <c r="Z47" s="21">
        <v>2067</v>
      </c>
      <c r="AA47" s="44">
        <v>1439</v>
      </c>
      <c r="AB47" s="20">
        <v>1341</v>
      </c>
      <c r="AC47" s="21">
        <v>2780</v>
      </c>
      <c r="AD47" s="44">
        <v>810</v>
      </c>
      <c r="AE47" s="20">
        <v>779</v>
      </c>
      <c r="AF47" s="21">
        <v>1589</v>
      </c>
      <c r="AG47" s="44">
        <v>654</v>
      </c>
      <c r="AH47" s="20">
        <v>649</v>
      </c>
      <c r="AI47" s="21">
        <v>1303</v>
      </c>
    </row>
    <row r="48" spans="2:35" x14ac:dyDescent="0.15">
      <c r="B48" s="48">
        <v>34</v>
      </c>
      <c r="C48" s="44">
        <v>9242</v>
      </c>
      <c r="D48" s="20">
        <v>8973</v>
      </c>
      <c r="E48" s="21">
        <v>18215</v>
      </c>
      <c r="F48" s="44">
        <v>615</v>
      </c>
      <c r="G48" s="20">
        <v>604</v>
      </c>
      <c r="H48" s="21">
        <v>1219</v>
      </c>
      <c r="I48" s="44">
        <v>1155</v>
      </c>
      <c r="J48" s="20">
        <v>1092</v>
      </c>
      <c r="K48" s="21">
        <v>2247</v>
      </c>
      <c r="L48" s="44">
        <v>919</v>
      </c>
      <c r="M48" s="20">
        <v>825</v>
      </c>
      <c r="N48" s="21">
        <v>1744</v>
      </c>
      <c r="O48" s="44">
        <v>1053</v>
      </c>
      <c r="P48" s="20">
        <v>1089</v>
      </c>
      <c r="Q48" s="21">
        <v>2142</v>
      </c>
      <c r="R48" s="44">
        <v>739</v>
      </c>
      <c r="S48" s="20">
        <v>735</v>
      </c>
      <c r="T48" s="21">
        <v>1474</v>
      </c>
      <c r="U48" s="44">
        <v>711</v>
      </c>
      <c r="V48" s="20">
        <v>670</v>
      </c>
      <c r="W48" s="21">
        <v>1381</v>
      </c>
      <c r="X48" s="44">
        <v>1024</v>
      </c>
      <c r="Y48" s="20">
        <v>1018</v>
      </c>
      <c r="Z48" s="21">
        <v>2042</v>
      </c>
      <c r="AA48" s="44">
        <v>1398</v>
      </c>
      <c r="AB48" s="20">
        <v>1395</v>
      </c>
      <c r="AC48" s="21">
        <v>2793</v>
      </c>
      <c r="AD48" s="44">
        <v>891</v>
      </c>
      <c r="AE48" s="20">
        <v>885</v>
      </c>
      <c r="AF48" s="21">
        <v>1776</v>
      </c>
      <c r="AG48" s="44">
        <v>737</v>
      </c>
      <c r="AH48" s="20">
        <v>660</v>
      </c>
      <c r="AI48" s="21">
        <v>1397</v>
      </c>
    </row>
    <row r="49" spans="2:35" x14ac:dyDescent="0.15">
      <c r="B49" s="48">
        <v>35</v>
      </c>
      <c r="C49" s="44">
        <v>9614</v>
      </c>
      <c r="D49" s="20">
        <v>9035</v>
      </c>
      <c r="E49" s="21">
        <v>18649</v>
      </c>
      <c r="F49" s="44">
        <v>633</v>
      </c>
      <c r="G49" s="20">
        <v>569</v>
      </c>
      <c r="H49" s="21">
        <v>1202</v>
      </c>
      <c r="I49" s="44">
        <v>1216</v>
      </c>
      <c r="J49" s="20">
        <v>1186</v>
      </c>
      <c r="K49" s="21">
        <v>2402</v>
      </c>
      <c r="L49" s="44">
        <v>859</v>
      </c>
      <c r="M49" s="20">
        <v>856</v>
      </c>
      <c r="N49" s="21">
        <v>1715</v>
      </c>
      <c r="O49" s="44">
        <v>1107</v>
      </c>
      <c r="P49" s="20">
        <v>1044</v>
      </c>
      <c r="Q49" s="21">
        <v>2151</v>
      </c>
      <c r="R49" s="44">
        <v>731</v>
      </c>
      <c r="S49" s="20">
        <v>752</v>
      </c>
      <c r="T49" s="21">
        <v>1483</v>
      </c>
      <c r="U49" s="44">
        <v>802</v>
      </c>
      <c r="V49" s="20">
        <v>684</v>
      </c>
      <c r="W49" s="21">
        <v>1486</v>
      </c>
      <c r="X49" s="44">
        <v>1076</v>
      </c>
      <c r="Y49" s="20">
        <v>1075</v>
      </c>
      <c r="Z49" s="21">
        <v>2151</v>
      </c>
      <c r="AA49" s="44">
        <v>1545</v>
      </c>
      <c r="AB49" s="20">
        <v>1350</v>
      </c>
      <c r="AC49" s="21">
        <v>2895</v>
      </c>
      <c r="AD49" s="44">
        <v>866</v>
      </c>
      <c r="AE49" s="20">
        <v>808</v>
      </c>
      <c r="AF49" s="21">
        <v>1674</v>
      </c>
      <c r="AG49" s="44">
        <v>779</v>
      </c>
      <c r="AH49" s="20">
        <v>711</v>
      </c>
      <c r="AI49" s="21">
        <v>1490</v>
      </c>
    </row>
    <row r="50" spans="2:35" x14ac:dyDescent="0.15">
      <c r="B50" s="48">
        <v>36</v>
      </c>
      <c r="C50" s="44">
        <v>9902</v>
      </c>
      <c r="D50" s="20">
        <v>9433</v>
      </c>
      <c r="E50" s="21">
        <v>19335</v>
      </c>
      <c r="F50" s="44">
        <v>680</v>
      </c>
      <c r="G50" s="20">
        <v>609</v>
      </c>
      <c r="H50" s="21">
        <v>1289</v>
      </c>
      <c r="I50" s="44">
        <v>1240</v>
      </c>
      <c r="J50" s="20">
        <v>1151</v>
      </c>
      <c r="K50" s="21">
        <v>2391</v>
      </c>
      <c r="L50" s="44">
        <v>923</v>
      </c>
      <c r="M50" s="20">
        <v>836</v>
      </c>
      <c r="N50" s="21">
        <v>1759</v>
      </c>
      <c r="O50" s="44">
        <v>1201</v>
      </c>
      <c r="P50" s="20">
        <v>1163</v>
      </c>
      <c r="Q50" s="21">
        <v>2364</v>
      </c>
      <c r="R50" s="44">
        <v>760</v>
      </c>
      <c r="S50" s="20">
        <v>762</v>
      </c>
      <c r="T50" s="21">
        <v>1522</v>
      </c>
      <c r="U50" s="44">
        <v>851</v>
      </c>
      <c r="V50" s="20">
        <v>737</v>
      </c>
      <c r="W50" s="21">
        <v>1588</v>
      </c>
      <c r="X50" s="44">
        <v>977</v>
      </c>
      <c r="Y50" s="20">
        <v>1106</v>
      </c>
      <c r="Z50" s="21">
        <v>2083</v>
      </c>
      <c r="AA50" s="44">
        <v>1470</v>
      </c>
      <c r="AB50" s="20">
        <v>1422</v>
      </c>
      <c r="AC50" s="21">
        <v>2892</v>
      </c>
      <c r="AD50" s="44">
        <v>943</v>
      </c>
      <c r="AE50" s="20">
        <v>872</v>
      </c>
      <c r="AF50" s="21">
        <v>1815</v>
      </c>
      <c r="AG50" s="44">
        <v>857</v>
      </c>
      <c r="AH50" s="20">
        <v>775</v>
      </c>
      <c r="AI50" s="21">
        <v>1632</v>
      </c>
    </row>
    <row r="51" spans="2:35" x14ac:dyDescent="0.15">
      <c r="B51" s="48">
        <v>37</v>
      </c>
      <c r="C51" s="44">
        <v>10540</v>
      </c>
      <c r="D51" s="20">
        <v>9627</v>
      </c>
      <c r="E51" s="21">
        <v>20167</v>
      </c>
      <c r="F51" s="44">
        <v>705</v>
      </c>
      <c r="G51" s="20">
        <v>607</v>
      </c>
      <c r="H51" s="21">
        <v>1312</v>
      </c>
      <c r="I51" s="44">
        <v>1281</v>
      </c>
      <c r="J51" s="20">
        <v>1244</v>
      </c>
      <c r="K51" s="21">
        <v>2525</v>
      </c>
      <c r="L51" s="44">
        <v>936</v>
      </c>
      <c r="M51" s="20">
        <v>798</v>
      </c>
      <c r="N51" s="21">
        <v>1734</v>
      </c>
      <c r="O51" s="44">
        <v>1274</v>
      </c>
      <c r="P51" s="20">
        <v>1187</v>
      </c>
      <c r="Q51" s="21">
        <v>2461</v>
      </c>
      <c r="R51" s="44">
        <v>896</v>
      </c>
      <c r="S51" s="20">
        <v>830</v>
      </c>
      <c r="T51" s="21">
        <v>1726</v>
      </c>
      <c r="U51" s="44">
        <v>849</v>
      </c>
      <c r="V51" s="20">
        <v>717</v>
      </c>
      <c r="W51" s="21">
        <v>1566</v>
      </c>
      <c r="X51" s="44">
        <v>1131</v>
      </c>
      <c r="Y51" s="20">
        <v>1112</v>
      </c>
      <c r="Z51" s="21">
        <v>2243</v>
      </c>
      <c r="AA51" s="44">
        <v>1585</v>
      </c>
      <c r="AB51" s="20">
        <v>1428</v>
      </c>
      <c r="AC51" s="21">
        <v>3013</v>
      </c>
      <c r="AD51" s="44">
        <v>975</v>
      </c>
      <c r="AE51" s="20">
        <v>934</v>
      </c>
      <c r="AF51" s="21">
        <v>1909</v>
      </c>
      <c r="AG51" s="44">
        <v>908</v>
      </c>
      <c r="AH51" s="20">
        <v>770</v>
      </c>
      <c r="AI51" s="21">
        <v>1678</v>
      </c>
    </row>
    <row r="52" spans="2:35" x14ac:dyDescent="0.15">
      <c r="B52" s="48">
        <v>38</v>
      </c>
      <c r="C52" s="44">
        <v>11122</v>
      </c>
      <c r="D52" s="20">
        <v>10489</v>
      </c>
      <c r="E52" s="21">
        <v>21611</v>
      </c>
      <c r="F52" s="44">
        <v>749</v>
      </c>
      <c r="G52" s="20">
        <v>714</v>
      </c>
      <c r="H52" s="21">
        <v>1463</v>
      </c>
      <c r="I52" s="44">
        <v>1258</v>
      </c>
      <c r="J52" s="20">
        <v>1307</v>
      </c>
      <c r="K52" s="21">
        <v>2565</v>
      </c>
      <c r="L52" s="44">
        <v>1006</v>
      </c>
      <c r="M52" s="20">
        <v>918</v>
      </c>
      <c r="N52" s="21">
        <v>1924</v>
      </c>
      <c r="O52" s="44">
        <v>1437</v>
      </c>
      <c r="P52" s="20">
        <v>1331</v>
      </c>
      <c r="Q52" s="21">
        <v>2768</v>
      </c>
      <c r="R52" s="44">
        <v>867</v>
      </c>
      <c r="S52" s="20">
        <v>851</v>
      </c>
      <c r="T52" s="21">
        <v>1718</v>
      </c>
      <c r="U52" s="44">
        <v>896</v>
      </c>
      <c r="V52" s="20">
        <v>807</v>
      </c>
      <c r="W52" s="21">
        <v>1703</v>
      </c>
      <c r="X52" s="44">
        <v>1198</v>
      </c>
      <c r="Y52" s="20">
        <v>1205</v>
      </c>
      <c r="Z52" s="21">
        <v>2403</v>
      </c>
      <c r="AA52" s="44">
        <v>1684</v>
      </c>
      <c r="AB52" s="20">
        <v>1521</v>
      </c>
      <c r="AC52" s="21">
        <v>3205</v>
      </c>
      <c r="AD52" s="44">
        <v>1052</v>
      </c>
      <c r="AE52" s="20">
        <v>1001</v>
      </c>
      <c r="AF52" s="21">
        <v>2053</v>
      </c>
      <c r="AG52" s="44">
        <v>975</v>
      </c>
      <c r="AH52" s="20">
        <v>834</v>
      </c>
      <c r="AI52" s="21">
        <v>1809</v>
      </c>
    </row>
    <row r="53" spans="2:35" x14ac:dyDescent="0.15">
      <c r="B53" s="48">
        <v>39</v>
      </c>
      <c r="C53" s="44">
        <v>11688</v>
      </c>
      <c r="D53" s="20">
        <v>11057</v>
      </c>
      <c r="E53" s="21">
        <v>22745</v>
      </c>
      <c r="F53" s="44">
        <v>810</v>
      </c>
      <c r="G53" s="20">
        <v>745</v>
      </c>
      <c r="H53" s="21">
        <v>1555</v>
      </c>
      <c r="I53" s="44">
        <v>1377</v>
      </c>
      <c r="J53" s="20">
        <v>1320</v>
      </c>
      <c r="K53" s="21">
        <v>2697</v>
      </c>
      <c r="L53" s="44">
        <v>1046</v>
      </c>
      <c r="M53" s="20">
        <v>987</v>
      </c>
      <c r="N53" s="21">
        <v>2033</v>
      </c>
      <c r="O53" s="44">
        <v>1423</v>
      </c>
      <c r="P53" s="20">
        <v>1340</v>
      </c>
      <c r="Q53" s="21">
        <v>2763</v>
      </c>
      <c r="R53" s="44">
        <v>954</v>
      </c>
      <c r="S53" s="20">
        <v>883</v>
      </c>
      <c r="T53" s="21">
        <v>1837</v>
      </c>
      <c r="U53" s="44">
        <v>943</v>
      </c>
      <c r="V53" s="20">
        <v>847</v>
      </c>
      <c r="W53" s="21">
        <v>1790</v>
      </c>
      <c r="X53" s="44">
        <v>1333</v>
      </c>
      <c r="Y53" s="20">
        <v>1357</v>
      </c>
      <c r="Z53" s="21">
        <v>2690</v>
      </c>
      <c r="AA53" s="44">
        <v>1723</v>
      </c>
      <c r="AB53" s="20">
        <v>1659</v>
      </c>
      <c r="AC53" s="21">
        <v>3382</v>
      </c>
      <c r="AD53" s="44">
        <v>1070</v>
      </c>
      <c r="AE53" s="20">
        <v>1008</v>
      </c>
      <c r="AF53" s="21">
        <v>2078</v>
      </c>
      <c r="AG53" s="44">
        <v>1009</v>
      </c>
      <c r="AH53" s="20">
        <v>911</v>
      </c>
      <c r="AI53" s="21">
        <v>1920</v>
      </c>
    </row>
    <row r="54" spans="2:35" x14ac:dyDescent="0.15">
      <c r="B54" s="49">
        <v>40</v>
      </c>
      <c r="C54" s="45">
        <v>11735</v>
      </c>
      <c r="D54" s="25">
        <v>11257</v>
      </c>
      <c r="E54" s="26">
        <v>22992</v>
      </c>
      <c r="F54" s="45">
        <v>790</v>
      </c>
      <c r="G54" s="25">
        <v>710</v>
      </c>
      <c r="H54" s="26">
        <v>1500</v>
      </c>
      <c r="I54" s="45">
        <v>1406</v>
      </c>
      <c r="J54" s="25">
        <v>1344</v>
      </c>
      <c r="K54" s="26">
        <v>2750</v>
      </c>
      <c r="L54" s="45">
        <v>1018</v>
      </c>
      <c r="M54" s="25">
        <v>1009</v>
      </c>
      <c r="N54" s="26">
        <v>2027</v>
      </c>
      <c r="O54" s="45">
        <v>1502</v>
      </c>
      <c r="P54" s="25">
        <v>1379</v>
      </c>
      <c r="Q54" s="26">
        <v>2881</v>
      </c>
      <c r="R54" s="45">
        <v>903</v>
      </c>
      <c r="S54" s="25">
        <v>1012</v>
      </c>
      <c r="T54" s="26">
        <v>1915</v>
      </c>
      <c r="U54" s="45">
        <v>923</v>
      </c>
      <c r="V54" s="25">
        <v>820</v>
      </c>
      <c r="W54" s="26">
        <v>1743</v>
      </c>
      <c r="X54" s="45">
        <v>1301</v>
      </c>
      <c r="Y54" s="25">
        <v>1370</v>
      </c>
      <c r="Z54" s="26">
        <v>2671</v>
      </c>
      <c r="AA54" s="45">
        <v>1760</v>
      </c>
      <c r="AB54" s="25">
        <v>1640</v>
      </c>
      <c r="AC54" s="26">
        <v>3400</v>
      </c>
      <c r="AD54" s="45">
        <v>1113</v>
      </c>
      <c r="AE54" s="25">
        <v>1071</v>
      </c>
      <c r="AF54" s="26">
        <v>2184</v>
      </c>
      <c r="AG54" s="45">
        <v>1019</v>
      </c>
      <c r="AH54" s="25">
        <v>902</v>
      </c>
      <c r="AI54" s="26">
        <v>1921</v>
      </c>
    </row>
    <row r="55" spans="2:35" x14ac:dyDescent="0.15">
      <c r="B55" s="54">
        <v>41</v>
      </c>
      <c r="C55" s="51">
        <v>11680</v>
      </c>
      <c r="D55" s="52">
        <v>10935</v>
      </c>
      <c r="E55" s="53">
        <v>22615</v>
      </c>
      <c r="F55" s="51">
        <v>797</v>
      </c>
      <c r="G55" s="52">
        <v>706</v>
      </c>
      <c r="H55" s="53">
        <v>1503</v>
      </c>
      <c r="I55" s="51">
        <v>1360</v>
      </c>
      <c r="J55" s="52">
        <v>1288</v>
      </c>
      <c r="K55" s="53">
        <v>2648</v>
      </c>
      <c r="L55" s="51">
        <v>1005</v>
      </c>
      <c r="M55" s="52">
        <v>958</v>
      </c>
      <c r="N55" s="53">
        <v>1963</v>
      </c>
      <c r="O55" s="51">
        <v>1418</v>
      </c>
      <c r="P55" s="52">
        <v>1327</v>
      </c>
      <c r="Q55" s="53">
        <v>2745</v>
      </c>
      <c r="R55" s="51">
        <v>947</v>
      </c>
      <c r="S55" s="52">
        <v>907</v>
      </c>
      <c r="T55" s="53">
        <v>1854</v>
      </c>
      <c r="U55" s="51">
        <v>980</v>
      </c>
      <c r="V55" s="52">
        <v>779</v>
      </c>
      <c r="W55" s="53">
        <v>1759</v>
      </c>
      <c r="X55" s="51">
        <v>1317</v>
      </c>
      <c r="Y55" s="52">
        <v>1362</v>
      </c>
      <c r="Z55" s="53">
        <v>2679</v>
      </c>
      <c r="AA55" s="51">
        <v>1720</v>
      </c>
      <c r="AB55" s="52">
        <v>1693</v>
      </c>
      <c r="AC55" s="53">
        <v>3413</v>
      </c>
      <c r="AD55" s="51">
        <v>1068</v>
      </c>
      <c r="AE55" s="52">
        <v>1022</v>
      </c>
      <c r="AF55" s="53">
        <v>2090</v>
      </c>
      <c r="AG55" s="51">
        <v>1068</v>
      </c>
      <c r="AH55" s="52">
        <v>893</v>
      </c>
      <c r="AI55" s="53">
        <v>1961</v>
      </c>
    </row>
    <row r="56" spans="2:35" x14ac:dyDescent="0.15">
      <c r="B56" s="48">
        <v>42</v>
      </c>
      <c r="C56" s="44">
        <v>11108</v>
      </c>
      <c r="D56" s="20">
        <v>10470</v>
      </c>
      <c r="E56" s="21">
        <v>21578</v>
      </c>
      <c r="F56" s="44">
        <v>732</v>
      </c>
      <c r="G56" s="20">
        <v>683</v>
      </c>
      <c r="H56" s="21">
        <v>1415</v>
      </c>
      <c r="I56" s="44">
        <v>1337</v>
      </c>
      <c r="J56" s="20">
        <v>1272</v>
      </c>
      <c r="K56" s="21">
        <v>2609</v>
      </c>
      <c r="L56" s="44">
        <v>1031</v>
      </c>
      <c r="M56" s="20">
        <v>892</v>
      </c>
      <c r="N56" s="21">
        <v>1923</v>
      </c>
      <c r="O56" s="44">
        <v>1371</v>
      </c>
      <c r="P56" s="20">
        <v>1266</v>
      </c>
      <c r="Q56" s="21">
        <v>2637</v>
      </c>
      <c r="R56" s="44">
        <v>910</v>
      </c>
      <c r="S56" s="20">
        <v>898</v>
      </c>
      <c r="T56" s="21">
        <v>1808</v>
      </c>
      <c r="U56" s="44">
        <v>817</v>
      </c>
      <c r="V56" s="20">
        <v>773</v>
      </c>
      <c r="W56" s="21">
        <v>1590</v>
      </c>
      <c r="X56" s="44">
        <v>1281</v>
      </c>
      <c r="Y56" s="20">
        <v>1324</v>
      </c>
      <c r="Z56" s="21">
        <v>2605</v>
      </c>
      <c r="AA56" s="44">
        <v>1716</v>
      </c>
      <c r="AB56" s="20">
        <v>1572</v>
      </c>
      <c r="AC56" s="21">
        <v>3288</v>
      </c>
      <c r="AD56" s="44">
        <v>969</v>
      </c>
      <c r="AE56" s="20">
        <v>962</v>
      </c>
      <c r="AF56" s="21">
        <v>1931</v>
      </c>
      <c r="AG56" s="44">
        <v>944</v>
      </c>
      <c r="AH56" s="20">
        <v>828</v>
      </c>
      <c r="AI56" s="21">
        <v>1772</v>
      </c>
    </row>
    <row r="57" spans="2:35" x14ac:dyDescent="0.15">
      <c r="B57" s="48">
        <v>43</v>
      </c>
      <c r="C57" s="44">
        <v>11010</v>
      </c>
      <c r="D57" s="20">
        <v>10376</v>
      </c>
      <c r="E57" s="21">
        <v>21386</v>
      </c>
      <c r="F57" s="44">
        <v>720</v>
      </c>
      <c r="G57" s="20">
        <v>633</v>
      </c>
      <c r="H57" s="21">
        <v>1353</v>
      </c>
      <c r="I57" s="44">
        <v>1340</v>
      </c>
      <c r="J57" s="20">
        <v>1232</v>
      </c>
      <c r="K57" s="21">
        <v>2572</v>
      </c>
      <c r="L57" s="44">
        <v>921</v>
      </c>
      <c r="M57" s="20">
        <v>883</v>
      </c>
      <c r="N57" s="21">
        <v>1804</v>
      </c>
      <c r="O57" s="44">
        <v>1369</v>
      </c>
      <c r="P57" s="20">
        <v>1315</v>
      </c>
      <c r="Q57" s="21">
        <v>2684</v>
      </c>
      <c r="R57" s="44">
        <v>911</v>
      </c>
      <c r="S57" s="20">
        <v>835</v>
      </c>
      <c r="T57" s="21">
        <v>1746</v>
      </c>
      <c r="U57" s="44">
        <v>879</v>
      </c>
      <c r="V57" s="20">
        <v>774</v>
      </c>
      <c r="W57" s="21">
        <v>1653</v>
      </c>
      <c r="X57" s="44">
        <v>1274</v>
      </c>
      <c r="Y57" s="20">
        <v>1370</v>
      </c>
      <c r="Z57" s="21">
        <v>2644</v>
      </c>
      <c r="AA57" s="44">
        <v>1674</v>
      </c>
      <c r="AB57" s="20">
        <v>1560</v>
      </c>
      <c r="AC57" s="21">
        <v>3234</v>
      </c>
      <c r="AD57" s="44">
        <v>976</v>
      </c>
      <c r="AE57" s="20">
        <v>947</v>
      </c>
      <c r="AF57" s="21">
        <v>1923</v>
      </c>
      <c r="AG57" s="44">
        <v>946</v>
      </c>
      <c r="AH57" s="20">
        <v>827</v>
      </c>
      <c r="AI57" s="21">
        <v>1773</v>
      </c>
    </row>
    <row r="58" spans="2:35" x14ac:dyDescent="0.15">
      <c r="B58" s="48">
        <v>44</v>
      </c>
      <c r="C58" s="44">
        <v>10873</v>
      </c>
      <c r="D58" s="20">
        <v>9972</v>
      </c>
      <c r="E58" s="21">
        <v>20845</v>
      </c>
      <c r="F58" s="44">
        <v>711</v>
      </c>
      <c r="G58" s="20">
        <v>608</v>
      </c>
      <c r="H58" s="21">
        <v>1319</v>
      </c>
      <c r="I58" s="44">
        <v>1279</v>
      </c>
      <c r="J58" s="20">
        <v>1161</v>
      </c>
      <c r="K58" s="21">
        <v>2440</v>
      </c>
      <c r="L58" s="44">
        <v>908</v>
      </c>
      <c r="M58" s="20">
        <v>824</v>
      </c>
      <c r="N58" s="21">
        <v>1732</v>
      </c>
      <c r="O58" s="44">
        <v>1280</v>
      </c>
      <c r="P58" s="20">
        <v>1168</v>
      </c>
      <c r="Q58" s="21">
        <v>2448</v>
      </c>
      <c r="R58" s="44">
        <v>934</v>
      </c>
      <c r="S58" s="20">
        <v>853</v>
      </c>
      <c r="T58" s="21">
        <v>1787</v>
      </c>
      <c r="U58" s="44">
        <v>803</v>
      </c>
      <c r="V58" s="20">
        <v>814</v>
      </c>
      <c r="W58" s="21">
        <v>1617</v>
      </c>
      <c r="X58" s="44">
        <v>1375</v>
      </c>
      <c r="Y58" s="20">
        <v>1319</v>
      </c>
      <c r="Z58" s="21">
        <v>2694</v>
      </c>
      <c r="AA58" s="44">
        <v>1704</v>
      </c>
      <c r="AB58" s="20">
        <v>1549</v>
      </c>
      <c r="AC58" s="21">
        <v>3253</v>
      </c>
      <c r="AD58" s="44">
        <v>963</v>
      </c>
      <c r="AE58" s="20">
        <v>907</v>
      </c>
      <c r="AF58" s="21">
        <v>1870</v>
      </c>
      <c r="AG58" s="44">
        <v>916</v>
      </c>
      <c r="AH58" s="20">
        <v>769</v>
      </c>
      <c r="AI58" s="21">
        <v>1685</v>
      </c>
    </row>
    <row r="59" spans="2:35" x14ac:dyDescent="0.15">
      <c r="B59" s="48">
        <v>45</v>
      </c>
      <c r="C59" s="44">
        <v>10821</v>
      </c>
      <c r="D59" s="20">
        <v>10408</v>
      </c>
      <c r="E59" s="21">
        <v>21229</v>
      </c>
      <c r="F59" s="44">
        <v>731</v>
      </c>
      <c r="G59" s="20">
        <v>608</v>
      </c>
      <c r="H59" s="21">
        <v>1339</v>
      </c>
      <c r="I59" s="44">
        <v>1287</v>
      </c>
      <c r="J59" s="20">
        <v>1241</v>
      </c>
      <c r="K59" s="21">
        <v>2528</v>
      </c>
      <c r="L59" s="44">
        <v>952</v>
      </c>
      <c r="M59" s="20">
        <v>892</v>
      </c>
      <c r="N59" s="21">
        <v>1844</v>
      </c>
      <c r="O59" s="44">
        <v>1269</v>
      </c>
      <c r="P59" s="20">
        <v>1283</v>
      </c>
      <c r="Q59" s="21">
        <v>2552</v>
      </c>
      <c r="R59" s="44">
        <v>890</v>
      </c>
      <c r="S59" s="20">
        <v>812</v>
      </c>
      <c r="T59" s="21">
        <v>1702</v>
      </c>
      <c r="U59" s="44">
        <v>854</v>
      </c>
      <c r="V59" s="20">
        <v>771</v>
      </c>
      <c r="W59" s="21">
        <v>1625</v>
      </c>
      <c r="X59" s="44">
        <v>1315</v>
      </c>
      <c r="Y59" s="20">
        <v>1424</v>
      </c>
      <c r="Z59" s="21">
        <v>2739</v>
      </c>
      <c r="AA59" s="44">
        <v>1641</v>
      </c>
      <c r="AB59" s="20">
        <v>1605</v>
      </c>
      <c r="AC59" s="21">
        <v>3246</v>
      </c>
      <c r="AD59" s="44">
        <v>992</v>
      </c>
      <c r="AE59" s="20">
        <v>969</v>
      </c>
      <c r="AF59" s="21">
        <v>1961</v>
      </c>
      <c r="AG59" s="44">
        <v>890</v>
      </c>
      <c r="AH59" s="20">
        <v>803</v>
      </c>
      <c r="AI59" s="21">
        <v>1693</v>
      </c>
    </row>
    <row r="60" spans="2:35" x14ac:dyDescent="0.15">
      <c r="B60" s="48">
        <v>46</v>
      </c>
      <c r="C60" s="44">
        <v>8189</v>
      </c>
      <c r="D60" s="20">
        <v>7805</v>
      </c>
      <c r="E60" s="21">
        <v>15994</v>
      </c>
      <c r="F60" s="44">
        <v>489</v>
      </c>
      <c r="G60" s="20">
        <v>478</v>
      </c>
      <c r="H60" s="21">
        <v>967</v>
      </c>
      <c r="I60" s="44">
        <v>971</v>
      </c>
      <c r="J60" s="20">
        <v>943</v>
      </c>
      <c r="K60" s="21">
        <v>1914</v>
      </c>
      <c r="L60" s="44">
        <v>657</v>
      </c>
      <c r="M60" s="20">
        <v>652</v>
      </c>
      <c r="N60" s="21">
        <v>1309</v>
      </c>
      <c r="O60" s="44">
        <v>1008</v>
      </c>
      <c r="P60" s="20">
        <v>944</v>
      </c>
      <c r="Q60" s="21">
        <v>1952</v>
      </c>
      <c r="R60" s="44">
        <v>681</v>
      </c>
      <c r="S60" s="20">
        <v>612</v>
      </c>
      <c r="T60" s="21">
        <v>1293</v>
      </c>
      <c r="U60" s="44">
        <v>669</v>
      </c>
      <c r="V60" s="20">
        <v>584</v>
      </c>
      <c r="W60" s="21">
        <v>1253</v>
      </c>
      <c r="X60" s="44">
        <v>1057</v>
      </c>
      <c r="Y60" s="20">
        <v>1061</v>
      </c>
      <c r="Z60" s="21">
        <v>2118</v>
      </c>
      <c r="AA60" s="44">
        <v>1281</v>
      </c>
      <c r="AB60" s="20">
        <v>1253</v>
      </c>
      <c r="AC60" s="21">
        <v>2534</v>
      </c>
      <c r="AD60" s="44">
        <v>678</v>
      </c>
      <c r="AE60" s="20">
        <v>693</v>
      </c>
      <c r="AF60" s="21">
        <v>1371</v>
      </c>
      <c r="AG60" s="44">
        <v>698</v>
      </c>
      <c r="AH60" s="20">
        <v>585</v>
      </c>
      <c r="AI60" s="21">
        <v>1283</v>
      </c>
    </row>
    <row r="61" spans="2:35" x14ac:dyDescent="0.15">
      <c r="B61" s="48">
        <v>47</v>
      </c>
      <c r="C61" s="44">
        <v>9988</v>
      </c>
      <c r="D61" s="20">
        <v>9389</v>
      </c>
      <c r="E61" s="21">
        <v>19377</v>
      </c>
      <c r="F61" s="44">
        <v>630</v>
      </c>
      <c r="G61" s="20">
        <v>559</v>
      </c>
      <c r="H61" s="21">
        <v>1189</v>
      </c>
      <c r="I61" s="44">
        <v>1168</v>
      </c>
      <c r="J61" s="20">
        <v>1149</v>
      </c>
      <c r="K61" s="21">
        <v>2317</v>
      </c>
      <c r="L61" s="44">
        <v>838</v>
      </c>
      <c r="M61" s="20">
        <v>832</v>
      </c>
      <c r="N61" s="21">
        <v>1670</v>
      </c>
      <c r="O61" s="44">
        <v>1180</v>
      </c>
      <c r="P61" s="20">
        <v>1209</v>
      </c>
      <c r="Q61" s="21">
        <v>2389</v>
      </c>
      <c r="R61" s="44">
        <v>832</v>
      </c>
      <c r="S61" s="20">
        <v>697</v>
      </c>
      <c r="T61" s="21">
        <v>1529</v>
      </c>
      <c r="U61" s="44">
        <v>823</v>
      </c>
      <c r="V61" s="20">
        <v>694</v>
      </c>
      <c r="W61" s="21">
        <v>1517</v>
      </c>
      <c r="X61" s="44">
        <v>1296</v>
      </c>
      <c r="Y61" s="20">
        <v>1258</v>
      </c>
      <c r="Z61" s="21">
        <v>2554</v>
      </c>
      <c r="AA61" s="44">
        <v>1551</v>
      </c>
      <c r="AB61" s="20">
        <v>1403</v>
      </c>
      <c r="AC61" s="21">
        <v>2954</v>
      </c>
      <c r="AD61" s="44">
        <v>878</v>
      </c>
      <c r="AE61" s="20">
        <v>893</v>
      </c>
      <c r="AF61" s="21">
        <v>1771</v>
      </c>
      <c r="AG61" s="44">
        <v>792</v>
      </c>
      <c r="AH61" s="20">
        <v>695</v>
      </c>
      <c r="AI61" s="21">
        <v>1487</v>
      </c>
    </row>
    <row r="62" spans="2:35" x14ac:dyDescent="0.15">
      <c r="B62" s="48">
        <v>48</v>
      </c>
      <c r="C62" s="44">
        <v>9731</v>
      </c>
      <c r="D62" s="20">
        <v>9005</v>
      </c>
      <c r="E62" s="21">
        <v>18736</v>
      </c>
      <c r="F62" s="44">
        <v>521</v>
      </c>
      <c r="G62" s="20">
        <v>477</v>
      </c>
      <c r="H62" s="21">
        <v>998</v>
      </c>
      <c r="I62" s="44">
        <v>1200</v>
      </c>
      <c r="J62" s="20">
        <v>1127</v>
      </c>
      <c r="K62" s="21">
        <v>2327</v>
      </c>
      <c r="L62" s="44">
        <v>864</v>
      </c>
      <c r="M62" s="20">
        <v>771</v>
      </c>
      <c r="N62" s="21">
        <v>1635</v>
      </c>
      <c r="O62" s="44">
        <v>1173</v>
      </c>
      <c r="P62" s="20">
        <v>1090</v>
      </c>
      <c r="Q62" s="21">
        <v>2263</v>
      </c>
      <c r="R62" s="44">
        <v>794</v>
      </c>
      <c r="S62" s="20">
        <v>699</v>
      </c>
      <c r="T62" s="21">
        <v>1493</v>
      </c>
      <c r="U62" s="44">
        <v>708</v>
      </c>
      <c r="V62" s="20">
        <v>730</v>
      </c>
      <c r="W62" s="21">
        <v>1438</v>
      </c>
      <c r="X62" s="44">
        <v>1288</v>
      </c>
      <c r="Y62" s="20">
        <v>1211</v>
      </c>
      <c r="Z62" s="21">
        <v>2499</v>
      </c>
      <c r="AA62" s="44">
        <v>1540</v>
      </c>
      <c r="AB62" s="20">
        <v>1416</v>
      </c>
      <c r="AC62" s="21">
        <v>2956</v>
      </c>
      <c r="AD62" s="44">
        <v>876</v>
      </c>
      <c r="AE62" s="20">
        <v>834</v>
      </c>
      <c r="AF62" s="21">
        <v>1710</v>
      </c>
      <c r="AG62" s="44">
        <v>767</v>
      </c>
      <c r="AH62" s="20">
        <v>650</v>
      </c>
      <c r="AI62" s="21">
        <v>1417</v>
      </c>
    </row>
    <row r="63" spans="2:35" x14ac:dyDescent="0.15">
      <c r="B63" s="48">
        <v>49</v>
      </c>
      <c r="C63" s="44">
        <v>9098</v>
      </c>
      <c r="D63" s="20">
        <v>8445</v>
      </c>
      <c r="E63" s="21">
        <v>17543</v>
      </c>
      <c r="F63" s="44">
        <v>545</v>
      </c>
      <c r="G63" s="20">
        <v>494</v>
      </c>
      <c r="H63" s="21">
        <v>1039</v>
      </c>
      <c r="I63" s="44">
        <v>1056</v>
      </c>
      <c r="J63" s="20">
        <v>1015</v>
      </c>
      <c r="K63" s="21">
        <v>2071</v>
      </c>
      <c r="L63" s="44">
        <v>752</v>
      </c>
      <c r="M63" s="20">
        <v>766</v>
      </c>
      <c r="N63" s="21">
        <v>1518</v>
      </c>
      <c r="O63" s="44">
        <v>1086</v>
      </c>
      <c r="P63" s="20">
        <v>1035</v>
      </c>
      <c r="Q63" s="21">
        <v>2121</v>
      </c>
      <c r="R63" s="44">
        <v>744</v>
      </c>
      <c r="S63" s="20">
        <v>657</v>
      </c>
      <c r="T63" s="21">
        <v>1401</v>
      </c>
      <c r="U63" s="44">
        <v>705</v>
      </c>
      <c r="V63" s="20">
        <v>584</v>
      </c>
      <c r="W63" s="21">
        <v>1289</v>
      </c>
      <c r="X63" s="44">
        <v>1176</v>
      </c>
      <c r="Y63" s="20">
        <v>1162</v>
      </c>
      <c r="Z63" s="21">
        <v>2338</v>
      </c>
      <c r="AA63" s="44">
        <v>1451</v>
      </c>
      <c r="AB63" s="20">
        <v>1359</v>
      </c>
      <c r="AC63" s="21">
        <v>2810</v>
      </c>
      <c r="AD63" s="44">
        <v>868</v>
      </c>
      <c r="AE63" s="20">
        <v>776</v>
      </c>
      <c r="AF63" s="21">
        <v>1644</v>
      </c>
      <c r="AG63" s="44">
        <v>715</v>
      </c>
      <c r="AH63" s="20">
        <v>597</v>
      </c>
      <c r="AI63" s="21">
        <v>1312</v>
      </c>
    </row>
    <row r="64" spans="2:35" x14ac:dyDescent="0.15">
      <c r="B64" s="48">
        <v>50</v>
      </c>
      <c r="C64" s="44">
        <v>8379</v>
      </c>
      <c r="D64" s="20">
        <v>7867</v>
      </c>
      <c r="E64" s="21">
        <v>16246</v>
      </c>
      <c r="F64" s="44">
        <v>464</v>
      </c>
      <c r="G64" s="20">
        <v>458</v>
      </c>
      <c r="H64" s="21">
        <v>922</v>
      </c>
      <c r="I64" s="44">
        <v>1015</v>
      </c>
      <c r="J64" s="20">
        <v>923</v>
      </c>
      <c r="K64" s="21">
        <v>1938</v>
      </c>
      <c r="L64" s="44">
        <v>729</v>
      </c>
      <c r="M64" s="20">
        <v>728</v>
      </c>
      <c r="N64" s="21">
        <v>1457</v>
      </c>
      <c r="O64" s="44">
        <v>998</v>
      </c>
      <c r="P64" s="20">
        <v>996</v>
      </c>
      <c r="Q64" s="21">
        <v>1994</v>
      </c>
      <c r="R64" s="44">
        <v>652</v>
      </c>
      <c r="S64" s="20">
        <v>602</v>
      </c>
      <c r="T64" s="21">
        <v>1254</v>
      </c>
      <c r="U64" s="44">
        <v>648</v>
      </c>
      <c r="V64" s="20">
        <v>559</v>
      </c>
      <c r="W64" s="21">
        <v>1207</v>
      </c>
      <c r="X64" s="44">
        <v>1129</v>
      </c>
      <c r="Y64" s="20">
        <v>1083</v>
      </c>
      <c r="Z64" s="21">
        <v>2212</v>
      </c>
      <c r="AA64" s="44">
        <v>1351</v>
      </c>
      <c r="AB64" s="20">
        <v>1165</v>
      </c>
      <c r="AC64" s="21">
        <v>2516</v>
      </c>
      <c r="AD64" s="44">
        <v>761</v>
      </c>
      <c r="AE64" s="20">
        <v>726</v>
      </c>
      <c r="AF64" s="21">
        <v>1487</v>
      </c>
      <c r="AG64" s="44">
        <v>632</v>
      </c>
      <c r="AH64" s="20">
        <v>627</v>
      </c>
      <c r="AI64" s="21">
        <v>1259</v>
      </c>
    </row>
    <row r="65" spans="2:35" x14ac:dyDescent="0.15">
      <c r="B65" s="48">
        <v>51</v>
      </c>
      <c r="C65" s="44">
        <v>8174</v>
      </c>
      <c r="D65" s="20">
        <v>7545</v>
      </c>
      <c r="E65" s="21">
        <v>15719</v>
      </c>
      <c r="F65" s="44">
        <v>511</v>
      </c>
      <c r="G65" s="20">
        <v>450</v>
      </c>
      <c r="H65" s="21">
        <v>961</v>
      </c>
      <c r="I65" s="44">
        <v>1069</v>
      </c>
      <c r="J65" s="20">
        <v>878</v>
      </c>
      <c r="K65" s="21">
        <v>1947</v>
      </c>
      <c r="L65" s="44">
        <v>740</v>
      </c>
      <c r="M65" s="20">
        <v>679</v>
      </c>
      <c r="N65" s="21">
        <v>1419</v>
      </c>
      <c r="O65" s="44">
        <v>995</v>
      </c>
      <c r="P65" s="20">
        <v>939</v>
      </c>
      <c r="Q65" s="21">
        <v>1934</v>
      </c>
      <c r="R65" s="44">
        <v>585</v>
      </c>
      <c r="S65" s="20">
        <v>610</v>
      </c>
      <c r="T65" s="21">
        <v>1195</v>
      </c>
      <c r="U65" s="44">
        <v>611</v>
      </c>
      <c r="V65" s="20">
        <v>550</v>
      </c>
      <c r="W65" s="21">
        <v>1161</v>
      </c>
      <c r="X65" s="44">
        <v>1086</v>
      </c>
      <c r="Y65" s="20">
        <v>1030</v>
      </c>
      <c r="Z65" s="21">
        <v>2116</v>
      </c>
      <c r="AA65" s="44">
        <v>1265</v>
      </c>
      <c r="AB65" s="20">
        <v>1146</v>
      </c>
      <c r="AC65" s="21">
        <v>2411</v>
      </c>
      <c r="AD65" s="44">
        <v>760</v>
      </c>
      <c r="AE65" s="20">
        <v>675</v>
      </c>
      <c r="AF65" s="21">
        <v>1435</v>
      </c>
      <c r="AG65" s="44">
        <v>552</v>
      </c>
      <c r="AH65" s="20">
        <v>588</v>
      </c>
      <c r="AI65" s="21">
        <v>1140</v>
      </c>
    </row>
    <row r="66" spans="2:35" x14ac:dyDescent="0.15">
      <c r="B66" s="48">
        <v>52</v>
      </c>
      <c r="C66" s="44">
        <v>8048</v>
      </c>
      <c r="D66" s="20">
        <v>7340</v>
      </c>
      <c r="E66" s="21">
        <v>15388</v>
      </c>
      <c r="F66" s="44">
        <v>454</v>
      </c>
      <c r="G66" s="20">
        <v>406</v>
      </c>
      <c r="H66" s="21">
        <v>860</v>
      </c>
      <c r="I66" s="44">
        <v>1010</v>
      </c>
      <c r="J66" s="20">
        <v>888</v>
      </c>
      <c r="K66" s="21">
        <v>1898</v>
      </c>
      <c r="L66" s="44">
        <v>764</v>
      </c>
      <c r="M66" s="20">
        <v>697</v>
      </c>
      <c r="N66" s="21">
        <v>1461</v>
      </c>
      <c r="O66" s="44">
        <v>950</v>
      </c>
      <c r="P66" s="20">
        <v>946</v>
      </c>
      <c r="Q66" s="21">
        <v>1896</v>
      </c>
      <c r="R66" s="44">
        <v>605</v>
      </c>
      <c r="S66" s="20">
        <v>596</v>
      </c>
      <c r="T66" s="21">
        <v>1201</v>
      </c>
      <c r="U66" s="44">
        <v>600</v>
      </c>
      <c r="V66" s="20">
        <v>522</v>
      </c>
      <c r="W66" s="21">
        <v>1122</v>
      </c>
      <c r="X66" s="44">
        <v>1082</v>
      </c>
      <c r="Y66" s="20">
        <v>970</v>
      </c>
      <c r="Z66" s="21">
        <v>2052</v>
      </c>
      <c r="AA66" s="44">
        <v>1232</v>
      </c>
      <c r="AB66" s="20">
        <v>1103</v>
      </c>
      <c r="AC66" s="21">
        <v>2335</v>
      </c>
      <c r="AD66" s="44">
        <v>723</v>
      </c>
      <c r="AE66" s="20">
        <v>625</v>
      </c>
      <c r="AF66" s="21">
        <v>1348</v>
      </c>
      <c r="AG66" s="44">
        <v>628</v>
      </c>
      <c r="AH66" s="20">
        <v>587</v>
      </c>
      <c r="AI66" s="21">
        <v>1215</v>
      </c>
    </row>
    <row r="67" spans="2:35" x14ac:dyDescent="0.15">
      <c r="B67" s="48">
        <v>53</v>
      </c>
      <c r="C67" s="44">
        <v>7647</v>
      </c>
      <c r="D67" s="20">
        <v>7166</v>
      </c>
      <c r="E67" s="21">
        <v>14813</v>
      </c>
      <c r="F67" s="44">
        <v>502</v>
      </c>
      <c r="G67" s="20">
        <v>478</v>
      </c>
      <c r="H67" s="21">
        <v>980</v>
      </c>
      <c r="I67" s="44">
        <v>920</v>
      </c>
      <c r="J67" s="20">
        <v>880</v>
      </c>
      <c r="K67" s="21">
        <v>1800</v>
      </c>
      <c r="L67" s="44">
        <v>708</v>
      </c>
      <c r="M67" s="20">
        <v>688</v>
      </c>
      <c r="N67" s="21">
        <v>1396</v>
      </c>
      <c r="O67" s="44">
        <v>948</v>
      </c>
      <c r="P67" s="20">
        <v>892</v>
      </c>
      <c r="Q67" s="21">
        <v>1840</v>
      </c>
      <c r="R67" s="44">
        <v>562</v>
      </c>
      <c r="S67" s="20">
        <v>557</v>
      </c>
      <c r="T67" s="21">
        <v>1119</v>
      </c>
      <c r="U67" s="44">
        <v>580</v>
      </c>
      <c r="V67" s="20">
        <v>504</v>
      </c>
      <c r="W67" s="21">
        <v>1084</v>
      </c>
      <c r="X67" s="44">
        <v>994</v>
      </c>
      <c r="Y67" s="20">
        <v>940</v>
      </c>
      <c r="Z67" s="21">
        <v>1934</v>
      </c>
      <c r="AA67" s="44">
        <v>1127</v>
      </c>
      <c r="AB67" s="20">
        <v>1044</v>
      </c>
      <c r="AC67" s="21">
        <v>2171</v>
      </c>
      <c r="AD67" s="44">
        <v>670</v>
      </c>
      <c r="AE67" s="20">
        <v>642</v>
      </c>
      <c r="AF67" s="21">
        <v>1312</v>
      </c>
      <c r="AG67" s="44">
        <v>636</v>
      </c>
      <c r="AH67" s="20">
        <v>541</v>
      </c>
      <c r="AI67" s="21">
        <v>1177</v>
      </c>
    </row>
    <row r="68" spans="2:35" x14ac:dyDescent="0.15">
      <c r="B68" s="48">
        <v>54</v>
      </c>
      <c r="C68" s="44">
        <v>7687</v>
      </c>
      <c r="D68" s="20">
        <v>6996</v>
      </c>
      <c r="E68" s="21">
        <v>14683</v>
      </c>
      <c r="F68" s="44">
        <v>435</v>
      </c>
      <c r="G68" s="20">
        <v>425</v>
      </c>
      <c r="H68" s="21">
        <v>860</v>
      </c>
      <c r="I68" s="44">
        <v>864</v>
      </c>
      <c r="J68" s="20">
        <v>779</v>
      </c>
      <c r="K68" s="21">
        <v>1643</v>
      </c>
      <c r="L68" s="44">
        <v>760</v>
      </c>
      <c r="M68" s="20">
        <v>648</v>
      </c>
      <c r="N68" s="21">
        <v>1408</v>
      </c>
      <c r="O68" s="44">
        <v>980</v>
      </c>
      <c r="P68" s="20">
        <v>907</v>
      </c>
      <c r="Q68" s="21">
        <v>1887</v>
      </c>
      <c r="R68" s="44">
        <v>631</v>
      </c>
      <c r="S68" s="20">
        <v>577</v>
      </c>
      <c r="T68" s="21">
        <v>1208</v>
      </c>
      <c r="U68" s="44">
        <v>519</v>
      </c>
      <c r="V68" s="20">
        <v>491</v>
      </c>
      <c r="W68" s="21">
        <v>1010</v>
      </c>
      <c r="X68" s="44">
        <v>1012</v>
      </c>
      <c r="Y68" s="20">
        <v>947</v>
      </c>
      <c r="Z68" s="21">
        <v>1959</v>
      </c>
      <c r="AA68" s="44">
        <v>1145</v>
      </c>
      <c r="AB68" s="20">
        <v>983</v>
      </c>
      <c r="AC68" s="21">
        <v>2128</v>
      </c>
      <c r="AD68" s="44">
        <v>688</v>
      </c>
      <c r="AE68" s="20">
        <v>675</v>
      </c>
      <c r="AF68" s="21">
        <v>1363</v>
      </c>
      <c r="AG68" s="44">
        <v>653</v>
      </c>
      <c r="AH68" s="20">
        <v>564</v>
      </c>
      <c r="AI68" s="21">
        <v>1217</v>
      </c>
    </row>
    <row r="69" spans="2:35" x14ac:dyDescent="0.15">
      <c r="B69" s="48">
        <v>55</v>
      </c>
      <c r="C69" s="44">
        <v>7163</v>
      </c>
      <c r="D69" s="20">
        <v>6592</v>
      </c>
      <c r="E69" s="21">
        <v>13755</v>
      </c>
      <c r="F69" s="44">
        <v>408</v>
      </c>
      <c r="G69" s="20">
        <v>400</v>
      </c>
      <c r="H69" s="21">
        <v>808</v>
      </c>
      <c r="I69" s="44">
        <v>869</v>
      </c>
      <c r="J69" s="20">
        <v>769</v>
      </c>
      <c r="K69" s="21">
        <v>1638</v>
      </c>
      <c r="L69" s="44">
        <v>632</v>
      </c>
      <c r="M69" s="20">
        <v>663</v>
      </c>
      <c r="N69" s="21">
        <v>1295</v>
      </c>
      <c r="O69" s="44">
        <v>908</v>
      </c>
      <c r="P69" s="20">
        <v>857</v>
      </c>
      <c r="Q69" s="21">
        <v>1765</v>
      </c>
      <c r="R69" s="44">
        <v>568</v>
      </c>
      <c r="S69" s="20">
        <v>508</v>
      </c>
      <c r="T69" s="21">
        <v>1076</v>
      </c>
      <c r="U69" s="44">
        <v>549</v>
      </c>
      <c r="V69" s="20">
        <v>449</v>
      </c>
      <c r="W69" s="21">
        <v>998</v>
      </c>
      <c r="X69" s="44">
        <v>976</v>
      </c>
      <c r="Y69" s="20">
        <v>887</v>
      </c>
      <c r="Z69" s="21">
        <v>1863</v>
      </c>
      <c r="AA69" s="44">
        <v>1050</v>
      </c>
      <c r="AB69" s="20">
        <v>906</v>
      </c>
      <c r="AC69" s="21">
        <v>1956</v>
      </c>
      <c r="AD69" s="44">
        <v>590</v>
      </c>
      <c r="AE69" s="20">
        <v>605</v>
      </c>
      <c r="AF69" s="21">
        <v>1195</v>
      </c>
      <c r="AG69" s="44">
        <v>613</v>
      </c>
      <c r="AH69" s="20">
        <v>548</v>
      </c>
      <c r="AI69" s="21">
        <v>1161</v>
      </c>
    </row>
    <row r="70" spans="2:35" x14ac:dyDescent="0.15">
      <c r="B70" s="48">
        <v>56</v>
      </c>
      <c r="C70" s="44">
        <v>7195</v>
      </c>
      <c r="D70" s="20">
        <v>6565</v>
      </c>
      <c r="E70" s="21">
        <v>13760</v>
      </c>
      <c r="F70" s="44">
        <v>476</v>
      </c>
      <c r="G70" s="20">
        <v>430</v>
      </c>
      <c r="H70" s="21">
        <v>906</v>
      </c>
      <c r="I70" s="44">
        <v>822</v>
      </c>
      <c r="J70" s="20">
        <v>697</v>
      </c>
      <c r="K70" s="21">
        <v>1519</v>
      </c>
      <c r="L70" s="44">
        <v>651</v>
      </c>
      <c r="M70" s="20">
        <v>622</v>
      </c>
      <c r="N70" s="21">
        <v>1273</v>
      </c>
      <c r="O70" s="44">
        <v>897</v>
      </c>
      <c r="P70" s="20">
        <v>851</v>
      </c>
      <c r="Q70" s="21">
        <v>1748</v>
      </c>
      <c r="R70" s="44">
        <v>530</v>
      </c>
      <c r="S70" s="20">
        <v>519</v>
      </c>
      <c r="T70" s="21">
        <v>1049</v>
      </c>
      <c r="U70" s="44">
        <v>548</v>
      </c>
      <c r="V70" s="20">
        <v>456</v>
      </c>
      <c r="W70" s="21">
        <v>1004</v>
      </c>
      <c r="X70" s="44">
        <v>907</v>
      </c>
      <c r="Y70" s="20">
        <v>855</v>
      </c>
      <c r="Z70" s="21">
        <v>1762</v>
      </c>
      <c r="AA70" s="44">
        <v>1049</v>
      </c>
      <c r="AB70" s="20">
        <v>881</v>
      </c>
      <c r="AC70" s="21">
        <v>1930</v>
      </c>
      <c r="AD70" s="44">
        <v>644</v>
      </c>
      <c r="AE70" s="20">
        <v>613</v>
      </c>
      <c r="AF70" s="21">
        <v>1257</v>
      </c>
      <c r="AG70" s="44">
        <v>671</v>
      </c>
      <c r="AH70" s="20">
        <v>641</v>
      </c>
      <c r="AI70" s="21">
        <v>1312</v>
      </c>
    </row>
    <row r="71" spans="2:35" x14ac:dyDescent="0.15">
      <c r="B71" s="48">
        <v>57</v>
      </c>
      <c r="C71" s="44">
        <v>7181</v>
      </c>
      <c r="D71" s="20">
        <v>6791</v>
      </c>
      <c r="E71" s="21">
        <v>13972</v>
      </c>
      <c r="F71" s="44">
        <v>489</v>
      </c>
      <c r="G71" s="20">
        <v>484</v>
      </c>
      <c r="H71" s="21">
        <v>973</v>
      </c>
      <c r="I71" s="44">
        <v>844</v>
      </c>
      <c r="J71" s="20">
        <v>757</v>
      </c>
      <c r="K71" s="21">
        <v>1601</v>
      </c>
      <c r="L71" s="44">
        <v>699</v>
      </c>
      <c r="M71" s="20">
        <v>642</v>
      </c>
      <c r="N71" s="21">
        <v>1341</v>
      </c>
      <c r="O71" s="44">
        <v>893</v>
      </c>
      <c r="P71" s="20">
        <v>908</v>
      </c>
      <c r="Q71" s="21">
        <v>1801</v>
      </c>
      <c r="R71" s="44">
        <v>535</v>
      </c>
      <c r="S71" s="20">
        <v>523</v>
      </c>
      <c r="T71" s="21">
        <v>1058</v>
      </c>
      <c r="U71" s="44">
        <v>537</v>
      </c>
      <c r="V71" s="20">
        <v>495</v>
      </c>
      <c r="W71" s="21">
        <v>1032</v>
      </c>
      <c r="X71" s="44">
        <v>902</v>
      </c>
      <c r="Y71" s="20">
        <v>823</v>
      </c>
      <c r="Z71" s="21">
        <v>1725</v>
      </c>
      <c r="AA71" s="44">
        <v>963</v>
      </c>
      <c r="AB71" s="20">
        <v>861</v>
      </c>
      <c r="AC71" s="21">
        <v>1824</v>
      </c>
      <c r="AD71" s="44">
        <v>669</v>
      </c>
      <c r="AE71" s="20">
        <v>663</v>
      </c>
      <c r="AF71" s="21">
        <v>1332</v>
      </c>
      <c r="AG71" s="44">
        <v>650</v>
      </c>
      <c r="AH71" s="20">
        <v>635</v>
      </c>
      <c r="AI71" s="21">
        <v>1285</v>
      </c>
    </row>
    <row r="72" spans="2:35" x14ac:dyDescent="0.15">
      <c r="B72" s="48">
        <v>58</v>
      </c>
      <c r="C72" s="44">
        <v>7116</v>
      </c>
      <c r="D72" s="20">
        <v>6752</v>
      </c>
      <c r="E72" s="21">
        <v>13868</v>
      </c>
      <c r="F72" s="44">
        <v>450</v>
      </c>
      <c r="G72" s="20">
        <v>497</v>
      </c>
      <c r="H72" s="21">
        <v>947</v>
      </c>
      <c r="I72" s="44">
        <v>847</v>
      </c>
      <c r="J72" s="20">
        <v>730</v>
      </c>
      <c r="K72" s="21">
        <v>1577</v>
      </c>
      <c r="L72" s="44">
        <v>700</v>
      </c>
      <c r="M72" s="20">
        <v>615</v>
      </c>
      <c r="N72" s="21">
        <v>1315</v>
      </c>
      <c r="O72" s="44">
        <v>952</v>
      </c>
      <c r="P72" s="20">
        <v>894</v>
      </c>
      <c r="Q72" s="21">
        <v>1846</v>
      </c>
      <c r="R72" s="44">
        <v>503</v>
      </c>
      <c r="S72" s="20">
        <v>477</v>
      </c>
      <c r="T72" s="21">
        <v>980</v>
      </c>
      <c r="U72" s="44">
        <v>498</v>
      </c>
      <c r="V72" s="20">
        <v>446</v>
      </c>
      <c r="W72" s="21">
        <v>944</v>
      </c>
      <c r="X72" s="44">
        <v>842</v>
      </c>
      <c r="Y72" s="20">
        <v>842</v>
      </c>
      <c r="Z72" s="21">
        <v>1684</v>
      </c>
      <c r="AA72" s="44">
        <v>1005</v>
      </c>
      <c r="AB72" s="20">
        <v>917</v>
      </c>
      <c r="AC72" s="21">
        <v>1922</v>
      </c>
      <c r="AD72" s="44">
        <v>646</v>
      </c>
      <c r="AE72" s="20">
        <v>645</v>
      </c>
      <c r="AF72" s="21">
        <v>1291</v>
      </c>
      <c r="AG72" s="44">
        <v>673</v>
      </c>
      <c r="AH72" s="20">
        <v>689</v>
      </c>
      <c r="AI72" s="21">
        <v>1362</v>
      </c>
    </row>
    <row r="73" spans="2:35" x14ac:dyDescent="0.15">
      <c r="B73" s="48">
        <v>59</v>
      </c>
      <c r="C73" s="44">
        <v>7190</v>
      </c>
      <c r="D73" s="20">
        <v>6798</v>
      </c>
      <c r="E73" s="21">
        <v>13988</v>
      </c>
      <c r="F73" s="44">
        <v>494</v>
      </c>
      <c r="G73" s="20">
        <v>538</v>
      </c>
      <c r="H73" s="21">
        <v>1032</v>
      </c>
      <c r="I73" s="44">
        <v>838</v>
      </c>
      <c r="J73" s="20">
        <v>736</v>
      </c>
      <c r="K73" s="21">
        <v>1574</v>
      </c>
      <c r="L73" s="44">
        <v>680</v>
      </c>
      <c r="M73" s="20">
        <v>636</v>
      </c>
      <c r="N73" s="21">
        <v>1316</v>
      </c>
      <c r="O73" s="44">
        <v>908</v>
      </c>
      <c r="P73" s="20">
        <v>910</v>
      </c>
      <c r="Q73" s="21">
        <v>1818</v>
      </c>
      <c r="R73" s="44">
        <v>538</v>
      </c>
      <c r="S73" s="20">
        <v>487</v>
      </c>
      <c r="T73" s="21">
        <v>1025</v>
      </c>
      <c r="U73" s="44">
        <v>545</v>
      </c>
      <c r="V73" s="20">
        <v>466</v>
      </c>
      <c r="W73" s="21">
        <v>1011</v>
      </c>
      <c r="X73" s="44">
        <v>826</v>
      </c>
      <c r="Y73" s="20">
        <v>772</v>
      </c>
      <c r="Z73" s="21">
        <v>1598</v>
      </c>
      <c r="AA73" s="44">
        <v>984</v>
      </c>
      <c r="AB73" s="20">
        <v>865</v>
      </c>
      <c r="AC73" s="21">
        <v>1849</v>
      </c>
      <c r="AD73" s="44">
        <v>660</v>
      </c>
      <c r="AE73" s="20">
        <v>646</v>
      </c>
      <c r="AF73" s="21">
        <v>1306</v>
      </c>
      <c r="AG73" s="44">
        <v>717</v>
      </c>
      <c r="AH73" s="20">
        <v>742</v>
      </c>
      <c r="AI73" s="21">
        <v>1459</v>
      </c>
    </row>
    <row r="74" spans="2:35" x14ac:dyDescent="0.15">
      <c r="B74" s="49">
        <v>60</v>
      </c>
      <c r="C74" s="45">
        <v>7421</v>
      </c>
      <c r="D74" s="25">
        <v>7398</v>
      </c>
      <c r="E74" s="26">
        <v>14819</v>
      </c>
      <c r="F74" s="45">
        <v>540</v>
      </c>
      <c r="G74" s="25">
        <v>562</v>
      </c>
      <c r="H74" s="26">
        <v>1102</v>
      </c>
      <c r="I74" s="45">
        <v>835</v>
      </c>
      <c r="J74" s="25">
        <v>762</v>
      </c>
      <c r="K74" s="26">
        <v>1597</v>
      </c>
      <c r="L74" s="45">
        <v>658</v>
      </c>
      <c r="M74" s="25">
        <v>706</v>
      </c>
      <c r="N74" s="26">
        <v>1364</v>
      </c>
      <c r="O74" s="45">
        <v>989</v>
      </c>
      <c r="P74" s="25">
        <v>1001</v>
      </c>
      <c r="Q74" s="26">
        <v>1990</v>
      </c>
      <c r="R74" s="45">
        <v>547</v>
      </c>
      <c r="S74" s="25">
        <v>561</v>
      </c>
      <c r="T74" s="26">
        <v>1108</v>
      </c>
      <c r="U74" s="45">
        <v>554</v>
      </c>
      <c r="V74" s="25">
        <v>559</v>
      </c>
      <c r="W74" s="26">
        <v>1113</v>
      </c>
      <c r="X74" s="45">
        <v>860</v>
      </c>
      <c r="Y74" s="25">
        <v>812</v>
      </c>
      <c r="Z74" s="26">
        <v>1672</v>
      </c>
      <c r="AA74" s="45">
        <v>947</v>
      </c>
      <c r="AB74" s="25">
        <v>965</v>
      </c>
      <c r="AC74" s="26">
        <v>1912</v>
      </c>
      <c r="AD74" s="45">
        <v>702</v>
      </c>
      <c r="AE74" s="25">
        <v>667</v>
      </c>
      <c r="AF74" s="26">
        <v>1369</v>
      </c>
      <c r="AG74" s="45">
        <v>789</v>
      </c>
      <c r="AH74" s="25">
        <v>803</v>
      </c>
      <c r="AI74" s="26">
        <v>1592</v>
      </c>
    </row>
    <row r="75" spans="2:35" x14ac:dyDescent="0.15">
      <c r="B75" s="54">
        <v>61</v>
      </c>
      <c r="C75" s="51">
        <v>7593</v>
      </c>
      <c r="D75" s="52">
        <v>7624</v>
      </c>
      <c r="E75" s="53">
        <v>15217</v>
      </c>
      <c r="F75" s="51">
        <v>556</v>
      </c>
      <c r="G75" s="52">
        <v>614</v>
      </c>
      <c r="H75" s="53">
        <v>1170</v>
      </c>
      <c r="I75" s="51">
        <v>783</v>
      </c>
      <c r="J75" s="52">
        <v>801</v>
      </c>
      <c r="K75" s="53">
        <v>1584</v>
      </c>
      <c r="L75" s="51">
        <v>669</v>
      </c>
      <c r="M75" s="52">
        <v>638</v>
      </c>
      <c r="N75" s="53">
        <v>1307</v>
      </c>
      <c r="O75" s="51">
        <v>1087</v>
      </c>
      <c r="P75" s="52">
        <v>1017</v>
      </c>
      <c r="Q75" s="53">
        <v>2104</v>
      </c>
      <c r="R75" s="51">
        <v>601</v>
      </c>
      <c r="S75" s="52">
        <v>541</v>
      </c>
      <c r="T75" s="53">
        <v>1142</v>
      </c>
      <c r="U75" s="51">
        <v>547</v>
      </c>
      <c r="V75" s="52">
        <v>596</v>
      </c>
      <c r="W75" s="53">
        <v>1143</v>
      </c>
      <c r="X75" s="51">
        <v>852</v>
      </c>
      <c r="Y75" s="52">
        <v>875</v>
      </c>
      <c r="Z75" s="53">
        <v>1727</v>
      </c>
      <c r="AA75" s="51">
        <v>975</v>
      </c>
      <c r="AB75" s="52">
        <v>1016</v>
      </c>
      <c r="AC75" s="53">
        <v>1991</v>
      </c>
      <c r="AD75" s="51">
        <v>706</v>
      </c>
      <c r="AE75" s="52">
        <v>695</v>
      </c>
      <c r="AF75" s="53">
        <v>1401</v>
      </c>
      <c r="AG75" s="51">
        <v>817</v>
      </c>
      <c r="AH75" s="52">
        <v>831</v>
      </c>
      <c r="AI75" s="53">
        <v>1648</v>
      </c>
    </row>
    <row r="76" spans="2:35" x14ac:dyDescent="0.15">
      <c r="B76" s="48">
        <v>62</v>
      </c>
      <c r="C76" s="44">
        <v>8469</v>
      </c>
      <c r="D76" s="20">
        <v>8561</v>
      </c>
      <c r="E76" s="21">
        <v>17030</v>
      </c>
      <c r="F76" s="44">
        <v>641</v>
      </c>
      <c r="G76" s="20">
        <v>675</v>
      </c>
      <c r="H76" s="21">
        <v>1316</v>
      </c>
      <c r="I76" s="44">
        <v>904</v>
      </c>
      <c r="J76" s="20">
        <v>886</v>
      </c>
      <c r="K76" s="21">
        <v>1790</v>
      </c>
      <c r="L76" s="44">
        <v>785</v>
      </c>
      <c r="M76" s="20">
        <v>749</v>
      </c>
      <c r="N76" s="21">
        <v>1534</v>
      </c>
      <c r="O76" s="44">
        <v>1107</v>
      </c>
      <c r="P76" s="20">
        <v>1259</v>
      </c>
      <c r="Q76" s="21">
        <v>2366</v>
      </c>
      <c r="R76" s="44">
        <v>608</v>
      </c>
      <c r="S76" s="20">
        <v>639</v>
      </c>
      <c r="T76" s="21">
        <v>1247</v>
      </c>
      <c r="U76" s="44">
        <v>640</v>
      </c>
      <c r="V76" s="20">
        <v>684</v>
      </c>
      <c r="W76" s="21">
        <v>1324</v>
      </c>
      <c r="X76" s="44">
        <v>960</v>
      </c>
      <c r="Y76" s="20">
        <v>926</v>
      </c>
      <c r="Z76" s="21">
        <v>1886</v>
      </c>
      <c r="AA76" s="44">
        <v>1075</v>
      </c>
      <c r="AB76" s="20">
        <v>1035</v>
      </c>
      <c r="AC76" s="21">
        <v>2110</v>
      </c>
      <c r="AD76" s="44">
        <v>784</v>
      </c>
      <c r="AE76" s="20">
        <v>736</v>
      </c>
      <c r="AF76" s="21">
        <v>1520</v>
      </c>
      <c r="AG76" s="44">
        <v>965</v>
      </c>
      <c r="AH76" s="20">
        <v>972</v>
      </c>
      <c r="AI76" s="21">
        <v>1937</v>
      </c>
    </row>
    <row r="77" spans="2:35" x14ac:dyDescent="0.15">
      <c r="B77" s="48">
        <v>63</v>
      </c>
      <c r="C77" s="44">
        <v>9171</v>
      </c>
      <c r="D77" s="20">
        <v>9508</v>
      </c>
      <c r="E77" s="21">
        <v>18679</v>
      </c>
      <c r="F77" s="44">
        <v>687</v>
      </c>
      <c r="G77" s="20">
        <v>766</v>
      </c>
      <c r="H77" s="21">
        <v>1453</v>
      </c>
      <c r="I77" s="44">
        <v>938</v>
      </c>
      <c r="J77" s="20">
        <v>947</v>
      </c>
      <c r="K77" s="21">
        <v>1885</v>
      </c>
      <c r="L77" s="44">
        <v>808</v>
      </c>
      <c r="M77" s="20">
        <v>804</v>
      </c>
      <c r="N77" s="21">
        <v>1612</v>
      </c>
      <c r="O77" s="44">
        <v>1277</v>
      </c>
      <c r="P77" s="20">
        <v>1323</v>
      </c>
      <c r="Q77" s="21">
        <v>2600</v>
      </c>
      <c r="R77" s="44">
        <v>667</v>
      </c>
      <c r="S77" s="20">
        <v>680</v>
      </c>
      <c r="T77" s="21">
        <v>1347</v>
      </c>
      <c r="U77" s="44">
        <v>714</v>
      </c>
      <c r="V77" s="20">
        <v>761</v>
      </c>
      <c r="W77" s="21">
        <v>1475</v>
      </c>
      <c r="X77" s="44">
        <v>1007</v>
      </c>
      <c r="Y77" s="20">
        <v>1081</v>
      </c>
      <c r="Z77" s="21">
        <v>2088</v>
      </c>
      <c r="AA77" s="44">
        <v>1195</v>
      </c>
      <c r="AB77" s="20">
        <v>1191</v>
      </c>
      <c r="AC77" s="21">
        <v>2386</v>
      </c>
      <c r="AD77" s="44">
        <v>845</v>
      </c>
      <c r="AE77" s="20">
        <v>847</v>
      </c>
      <c r="AF77" s="21">
        <v>1692</v>
      </c>
      <c r="AG77" s="44">
        <v>1033</v>
      </c>
      <c r="AH77" s="20">
        <v>1108</v>
      </c>
      <c r="AI77" s="21">
        <v>2141</v>
      </c>
    </row>
    <row r="78" spans="2:35" x14ac:dyDescent="0.15">
      <c r="B78" s="48">
        <v>64</v>
      </c>
      <c r="C78" s="44">
        <v>9239</v>
      </c>
      <c r="D78" s="20">
        <v>9622</v>
      </c>
      <c r="E78" s="21">
        <v>18861</v>
      </c>
      <c r="F78" s="44">
        <v>746</v>
      </c>
      <c r="G78" s="20">
        <v>749</v>
      </c>
      <c r="H78" s="21">
        <v>1495</v>
      </c>
      <c r="I78" s="44">
        <v>971</v>
      </c>
      <c r="J78" s="20">
        <v>988</v>
      </c>
      <c r="K78" s="21">
        <v>1959</v>
      </c>
      <c r="L78" s="44">
        <v>832</v>
      </c>
      <c r="M78" s="20">
        <v>822</v>
      </c>
      <c r="N78" s="21">
        <v>1654</v>
      </c>
      <c r="O78" s="44">
        <v>1269</v>
      </c>
      <c r="P78" s="20">
        <v>1408</v>
      </c>
      <c r="Q78" s="21">
        <v>2677</v>
      </c>
      <c r="R78" s="44">
        <v>692</v>
      </c>
      <c r="S78" s="20">
        <v>682</v>
      </c>
      <c r="T78" s="21">
        <v>1374</v>
      </c>
      <c r="U78" s="44">
        <v>686</v>
      </c>
      <c r="V78" s="20">
        <v>744</v>
      </c>
      <c r="W78" s="21">
        <v>1430</v>
      </c>
      <c r="X78" s="44">
        <v>995</v>
      </c>
      <c r="Y78" s="20">
        <v>1056</v>
      </c>
      <c r="Z78" s="21">
        <v>2051</v>
      </c>
      <c r="AA78" s="44">
        <v>1156</v>
      </c>
      <c r="AB78" s="20">
        <v>1158</v>
      </c>
      <c r="AC78" s="21">
        <v>2314</v>
      </c>
      <c r="AD78" s="44">
        <v>862</v>
      </c>
      <c r="AE78" s="20">
        <v>925</v>
      </c>
      <c r="AF78" s="21">
        <v>1787</v>
      </c>
      <c r="AG78" s="44">
        <v>1030</v>
      </c>
      <c r="AH78" s="20">
        <v>1090</v>
      </c>
      <c r="AI78" s="21">
        <v>2120</v>
      </c>
    </row>
    <row r="79" spans="2:35" x14ac:dyDescent="0.15">
      <c r="B79" s="48">
        <v>65</v>
      </c>
      <c r="C79" s="44">
        <v>9470</v>
      </c>
      <c r="D79" s="20">
        <v>10137</v>
      </c>
      <c r="E79" s="21">
        <v>19607</v>
      </c>
      <c r="F79" s="44">
        <v>715</v>
      </c>
      <c r="G79" s="20">
        <v>874</v>
      </c>
      <c r="H79" s="21">
        <v>1589</v>
      </c>
      <c r="I79" s="44">
        <v>936</v>
      </c>
      <c r="J79" s="20">
        <v>993</v>
      </c>
      <c r="K79" s="21">
        <v>1929</v>
      </c>
      <c r="L79" s="44">
        <v>825</v>
      </c>
      <c r="M79" s="20">
        <v>873</v>
      </c>
      <c r="N79" s="21">
        <v>1698</v>
      </c>
      <c r="O79" s="44">
        <v>1335</v>
      </c>
      <c r="P79" s="20">
        <v>1448</v>
      </c>
      <c r="Q79" s="21">
        <v>2783</v>
      </c>
      <c r="R79" s="44">
        <v>722</v>
      </c>
      <c r="S79" s="20">
        <v>692</v>
      </c>
      <c r="T79" s="21">
        <v>1414</v>
      </c>
      <c r="U79" s="44">
        <v>734</v>
      </c>
      <c r="V79" s="20">
        <v>811</v>
      </c>
      <c r="W79" s="21">
        <v>1545</v>
      </c>
      <c r="X79" s="44">
        <v>1017</v>
      </c>
      <c r="Y79" s="20">
        <v>1032</v>
      </c>
      <c r="Z79" s="21">
        <v>2049</v>
      </c>
      <c r="AA79" s="44">
        <v>1223</v>
      </c>
      <c r="AB79" s="20">
        <v>1249</v>
      </c>
      <c r="AC79" s="21">
        <v>2472</v>
      </c>
      <c r="AD79" s="44">
        <v>886</v>
      </c>
      <c r="AE79" s="20">
        <v>927</v>
      </c>
      <c r="AF79" s="21">
        <v>1813</v>
      </c>
      <c r="AG79" s="44">
        <v>1077</v>
      </c>
      <c r="AH79" s="20">
        <v>1238</v>
      </c>
      <c r="AI79" s="21">
        <v>2315</v>
      </c>
    </row>
    <row r="80" spans="2:35" x14ac:dyDescent="0.15">
      <c r="B80" s="48">
        <v>66</v>
      </c>
      <c r="C80" s="44">
        <v>6988</v>
      </c>
      <c r="D80" s="20">
        <v>7551</v>
      </c>
      <c r="E80" s="21">
        <v>14539</v>
      </c>
      <c r="F80" s="44">
        <v>537</v>
      </c>
      <c r="G80" s="20">
        <v>649</v>
      </c>
      <c r="H80" s="21">
        <v>1186</v>
      </c>
      <c r="I80" s="44">
        <v>714</v>
      </c>
      <c r="J80" s="20">
        <v>763</v>
      </c>
      <c r="K80" s="21">
        <v>1477</v>
      </c>
      <c r="L80" s="44">
        <v>582</v>
      </c>
      <c r="M80" s="20">
        <v>633</v>
      </c>
      <c r="N80" s="21">
        <v>1215</v>
      </c>
      <c r="O80" s="44">
        <v>1033</v>
      </c>
      <c r="P80" s="20">
        <v>1091</v>
      </c>
      <c r="Q80" s="21">
        <v>2124</v>
      </c>
      <c r="R80" s="44">
        <v>523</v>
      </c>
      <c r="S80" s="20">
        <v>515</v>
      </c>
      <c r="T80" s="21">
        <v>1038</v>
      </c>
      <c r="U80" s="44">
        <v>551</v>
      </c>
      <c r="V80" s="20">
        <v>586</v>
      </c>
      <c r="W80" s="21">
        <v>1137</v>
      </c>
      <c r="X80" s="44">
        <v>698</v>
      </c>
      <c r="Y80" s="20">
        <v>799</v>
      </c>
      <c r="Z80" s="21">
        <v>1497</v>
      </c>
      <c r="AA80" s="44">
        <v>851</v>
      </c>
      <c r="AB80" s="20">
        <v>908</v>
      </c>
      <c r="AC80" s="21">
        <v>1759</v>
      </c>
      <c r="AD80" s="44">
        <v>643</v>
      </c>
      <c r="AE80" s="20">
        <v>686</v>
      </c>
      <c r="AF80" s="21">
        <v>1329</v>
      </c>
      <c r="AG80" s="44">
        <v>856</v>
      </c>
      <c r="AH80" s="20">
        <v>921</v>
      </c>
      <c r="AI80" s="21">
        <v>1777</v>
      </c>
    </row>
    <row r="81" spans="2:35" x14ac:dyDescent="0.15">
      <c r="B81" s="48">
        <v>67</v>
      </c>
      <c r="C81" s="44">
        <v>5606</v>
      </c>
      <c r="D81" s="20">
        <v>5967</v>
      </c>
      <c r="E81" s="21">
        <v>11573</v>
      </c>
      <c r="F81" s="44">
        <v>475</v>
      </c>
      <c r="G81" s="20">
        <v>483</v>
      </c>
      <c r="H81" s="21">
        <v>958</v>
      </c>
      <c r="I81" s="44">
        <v>586</v>
      </c>
      <c r="J81" s="20">
        <v>619</v>
      </c>
      <c r="K81" s="21">
        <v>1205</v>
      </c>
      <c r="L81" s="44">
        <v>456</v>
      </c>
      <c r="M81" s="20">
        <v>494</v>
      </c>
      <c r="N81" s="21">
        <v>950</v>
      </c>
      <c r="O81" s="44">
        <v>776</v>
      </c>
      <c r="P81" s="20">
        <v>851</v>
      </c>
      <c r="Q81" s="21">
        <v>1627</v>
      </c>
      <c r="R81" s="44">
        <v>409</v>
      </c>
      <c r="S81" s="20">
        <v>401</v>
      </c>
      <c r="T81" s="21">
        <v>810</v>
      </c>
      <c r="U81" s="44">
        <v>449</v>
      </c>
      <c r="V81" s="20">
        <v>509</v>
      </c>
      <c r="W81" s="21">
        <v>958</v>
      </c>
      <c r="X81" s="44">
        <v>596</v>
      </c>
      <c r="Y81" s="20">
        <v>676</v>
      </c>
      <c r="Z81" s="21">
        <v>1272</v>
      </c>
      <c r="AA81" s="44">
        <v>646</v>
      </c>
      <c r="AB81" s="20">
        <v>709</v>
      </c>
      <c r="AC81" s="21">
        <v>1355</v>
      </c>
      <c r="AD81" s="44">
        <v>548</v>
      </c>
      <c r="AE81" s="20">
        <v>513</v>
      </c>
      <c r="AF81" s="21">
        <v>1061</v>
      </c>
      <c r="AG81" s="44">
        <v>665</v>
      </c>
      <c r="AH81" s="20">
        <v>712</v>
      </c>
      <c r="AI81" s="21">
        <v>1377</v>
      </c>
    </row>
    <row r="82" spans="2:35" x14ac:dyDescent="0.15">
      <c r="B82" s="48">
        <v>68</v>
      </c>
      <c r="C82" s="44">
        <v>6897</v>
      </c>
      <c r="D82" s="20">
        <v>7633</v>
      </c>
      <c r="E82" s="21">
        <v>14530</v>
      </c>
      <c r="F82" s="44">
        <v>600</v>
      </c>
      <c r="G82" s="20">
        <v>637</v>
      </c>
      <c r="H82" s="21">
        <v>1237</v>
      </c>
      <c r="I82" s="44">
        <v>671</v>
      </c>
      <c r="J82" s="20">
        <v>806</v>
      </c>
      <c r="K82" s="21">
        <v>1477</v>
      </c>
      <c r="L82" s="44">
        <v>563</v>
      </c>
      <c r="M82" s="20">
        <v>599</v>
      </c>
      <c r="N82" s="21">
        <v>1162</v>
      </c>
      <c r="O82" s="44">
        <v>953</v>
      </c>
      <c r="P82" s="20">
        <v>1116</v>
      </c>
      <c r="Q82" s="21">
        <v>2069</v>
      </c>
      <c r="R82" s="44">
        <v>459</v>
      </c>
      <c r="S82" s="20">
        <v>506</v>
      </c>
      <c r="T82" s="21">
        <v>965</v>
      </c>
      <c r="U82" s="44">
        <v>579</v>
      </c>
      <c r="V82" s="20">
        <v>611</v>
      </c>
      <c r="W82" s="21">
        <v>1190</v>
      </c>
      <c r="X82" s="44">
        <v>713</v>
      </c>
      <c r="Y82" s="20">
        <v>781</v>
      </c>
      <c r="Z82" s="21">
        <v>1494</v>
      </c>
      <c r="AA82" s="44">
        <v>820</v>
      </c>
      <c r="AB82" s="20">
        <v>918</v>
      </c>
      <c r="AC82" s="21">
        <v>1738</v>
      </c>
      <c r="AD82" s="44">
        <v>640</v>
      </c>
      <c r="AE82" s="20">
        <v>687</v>
      </c>
      <c r="AF82" s="21">
        <v>1327</v>
      </c>
      <c r="AG82" s="44">
        <v>899</v>
      </c>
      <c r="AH82" s="20">
        <v>972</v>
      </c>
      <c r="AI82" s="21">
        <v>1871</v>
      </c>
    </row>
    <row r="83" spans="2:35" x14ac:dyDescent="0.15">
      <c r="B83" s="48">
        <v>69</v>
      </c>
      <c r="C83" s="44">
        <v>7613</v>
      </c>
      <c r="D83" s="20">
        <v>8361</v>
      </c>
      <c r="E83" s="21">
        <v>15974</v>
      </c>
      <c r="F83" s="44">
        <v>699</v>
      </c>
      <c r="G83" s="20">
        <v>732</v>
      </c>
      <c r="H83" s="21">
        <v>1431</v>
      </c>
      <c r="I83" s="44">
        <v>756</v>
      </c>
      <c r="J83" s="20">
        <v>804</v>
      </c>
      <c r="K83" s="21">
        <v>1560</v>
      </c>
      <c r="L83" s="44">
        <v>633</v>
      </c>
      <c r="M83" s="20">
        <v>692</v>
      </c>
      <c r="N83" s="21">
        <v>1325</v>
      </c>
      <c r="O83" s="44">
        <v>1092</v>
      </c>
      <c r="P83" s="20">
        <v>1276</v>
      </c>
      <c r="Q83" s="21">
        <v>2368</v>
      </c>
      <c r="R83" s="44">
        <v>542</v>
      </c>
      <c r="S83" s="20">
        <v>541</v>
      </c>
      <c r="T83" s="21">
        <v>1083</v>
      </c>
      <c r="U83" s="44">
        <v>601</v>
      </c>
      <c r="V83" s="20">
        <v>694</v>
      </c>
      <c r="W83" s="21">
        <v>1295</v>
      </c>
      <c r="X83" s="44">
        <v>769</v>
      </c>
      <c r="Y83" s="20">
        <v>871</v>
      </c>
      <c r="Z83" s="21">
        <v>1640</v>
      </c>
      <c r="AA83" s="44">
        <v>851</v>
      </c>
      <c r="AB83" s="20">
        <v>1001</v>
      </c>
      <c r="AC83" s="21">
        <v>1852</v>
      </c>
      <c r="AD83" s="44">
        <v>703</v>
      </c>
      <c r="AE83" s="20">
        <v>740</v>
      </c>
      <c r="AF83" s="21">
        <v>1443</v>
      </c>
      <c r="AG83" s="44">
        <v>967</v>
      </c>
      <c r="AH83" s="20">
        <v>1010</v>
      </c>
      <c r="AI83" s="21">
        <v>1977</v>
      </c>
    </row>
    <row r="84" spans="2:35" x14ac:dyDescent="0.15">
      <c r="B84" s="48">
        <v>70</v>
      </c>
      <c r="C84" s="44">
        <v>7086</v>
      </c>
      <c r="D84" s="20">
        <v>7721</v>
      </c>
      <c r="E84" s="21">
        <v>14807</v>
      </c>
      <c r="F84" s="44">
        <v>616</v>
      </c>
      <c r="G84" s="20">
        <v>670</v>
      </c>
      <c r="H84" s="21">
        <v>1286</v>
      </c>
      <c r="I84" s="44">
        <v>690</v>
      </c>
      <c r="J84" s="20">
        <v>759</v>
      </c>
      <c r="K84" s="21">
        <v>1449</v>
      </c>
      <c r="L84" s="44">
        <v>569</v>
      </c>
      <c r="M84" s="20">
        <v>649</v>
      </c>
      <c r="N84" s="21">
        <v>1218</v>
      </c>
      <c r="O84" s="44">
        <v>1030</v>
      </c>
      <c r="P84" s="20">
        <v>1128</v>
      </c>
      <c r="Q84" s="21">
        <v>2158</v>
      </c>
      <c r="R84" s="44">
        <v>455</v>
      </c>
      <c r="S84" s="20">
        <v>537</v>
      </c>
      <c r="T84" s="21">
        <v>992</v>
      </c>
      <c r="U84" s="44">
        <v>555</v>
      </c>
      <c r="V84" s="20">
        <v>629</v>
      </c>
      <c r="W84" s="21">
        <v>1184</v>
      </c>
      <c r="X84" s="44">
        <v>728</v>
      </c>
      <c r="Y84" s="20">
        <v>833</v>
      </c>
      <c r="Z84" s="21">
        <v>1561</v>
      </c>
      <c r="AA84" s="44">
        <v>872</v>
      </c>
      <c r="AB84" s="20">
        <v>897</v>
      </c>
      <c r="AC84" s="21">
        <v>1769</v>
      </c>
      <c r="AD84" s="44">
        <v>687</v>
      </c>
      <c r="AE84" s="20">
        <v>696</v>
      </c>
      <c r="AF84" s="21">
        <v>1383</v>
      </c>
      <c r="AG84" s="44">
        <v>884</v>
      </c>
      <c r="AH84" s="20">
        <v>923</v>
      </c>
      <c r="AI84" s="21">
        <v>1807</v>
      </c>
    </row>
    <row r="85" spans="2:35" x14ac:dyDescent="0.15">
      <c r="B85" s="48">
        <v>71</v>
      </c>
      <c r="C85" s="44">
        <v>7224</v>
      </c>
      <c r="D85" s="20">
        <v>7877</v>
      </c>
      <c r="E85" s="21">
        <v>15101</v>
      </c>
      <c r="F85" s="44">
        <v>589</v>
      </c>
      <c r="G85" s="20">
        <v>687</v>
      </c>
      <c r="H85" s="21">
        <v>1276</v>
      </c>
      <c r="I85" s="44">
        <v>717</v>
      </c>
      <c r="J85" s="20">
        <v>767</v>
      </c>
      <c r="K85" s="21">
        <v>1484</v>
      </c>
      <c r="L85" s="44">
        <v>604</v>
      </c>
      <c r="M85" s="20">
        <v>687</v>
      </c>
      <c r="N85" s="21">
        <v>1291</v>
      </c>
      <c r="O85" s="44">
        <v>1074</v>
      </c>
      <c r="P85" s="20">
        <v>1124</v>
      </c>
      <c r="Q85" s="21">
        <v>2198</v>
      </c>
      <c r="R85" s="44">
        <v>469</v>
      </c>
      <c r="S85" s="20">
        <v>554</v>
      </c>
      <c r="T85" s="21">
        <v>1023</v>
      </c>
      <c r="U85" s="44">
        <v>592</v>
      </c>
      <c r="V85" s="20">
        <v>665</v>
      </c>
      <c r="W85" s="21">
        <v>1257</v>
      </c>
      <c r="X85" s="44">
        <v>713</v>
      </c>
      <c r="Y85" s="20">
        <v>797</v>
      </c>
      <c r="Z85" s="21">
        <v>1510</v>
      </c>
      <c r="AA85" s="44">
        <v>881</v>
      </c>
      <c r="AB85" s="20">
        <v>971</v>
      </c>
      <c r="AC85" s="21">
        <v>1852</v>
      </c>
      <c r="AD85" s="44">
        <v>653</v>
      </c>
      <c r="AE85" s="20">
        <v>695</v>
      </c>
      <c r="AF85" s="21">
        <v>1348</v>
      </c>
      <c r="AG85" s="44">
        <v>932</v>
      </c>
      <c r="AH85" s="20">
        <v>930</v>
      </c>
      <c r="AI85" s="21">
        <v>1862</v>
      </c>
    </row>
    <row r="86" spans="2:35" x14ac:dyDescent="0.15">
      <c r="B86" s="48">
        <v>72</v>
      </c>
      <c r="C86" s="44">
        <v>6522</v>
      </c>
      <c r="D86" s="20">
        <v>7016</v>
      </c>
      <c r="E86" s="21">
        <v>13538</v>
      </c>
      <c r="F86" s="44">
        <v>608</v>
      </c>
      <c r="G86" s="20">
        <v>596</v>
      </c>
      <c r="H86" s="21">
        <v>1204</v>
      </c>
      <c r="I86" s="44">
        <v>602</v>
      </c>
      <c r="J86" s="20">
        <v>666</v>
      </c>
      <c r="K86" s="21">
        <v>1268</v>
      </c>
      <c r="L86" s="44">
        <v>533</v>
      </c>
      <c r="M86" s="20">
        <v>608</v>
      </c>
      <c r="N86" s="21">
        <v>1141</v>
      </c>
      <c r="O86" s="44">
        <v>948</v>
      </c>
      <c r="P86" s="20">
        <v>1057</v>
      </c>
      <c r="Q86" s="21">
        <v>2005</v>
      </c>
      <c r="R86" s="44">
        <v>429</v>
      </c>
      <c r="S86" s="20">
        <v>466</v>
      </c>
      <c r="T86" s="21">
        <v>895</v>
      </c>
      <c r="U86" s="44">
        <v>584</v>
      </c>
      <c r="V86" s="20">
        <v>564</v>
      </c>
      <c r="W86" s="21">
        <v>1148</v>
      </c>
      <c r="X86" s="44">
        <v>610</v>
      </c>
      <c r="Y86" s="20">
        <v>757</v>
      </c>
      <c r="Z86" s="21">
        <v>1367</v>
      </c>
      <c r="AA86" s="44">
        <v>758</v>
      </c>
      <c r="AB86" s="20">
        <v>907</v>
      </c>
      <c r="AC86" s="21">
        <v>1665</v>
      </c>
      <c r="AD86" s="44">
        <v>582</v>
      </c>
      <c r="AE86" s="20">
        <v>594</v>
      </c>
      <c r="AF86" s="21">
        <v>1176</v>
      </c>
      <c r="AG86" s="44">
        <v>868</v>
      </c>
      <c r="AH86" s="20">
        <v>801</v>
      </c>
      <c r="AI86" s="21">
        <v>1669</v>
      </c>
    </row>
    <row r="87" spans="2:35" x14ac:dyDescent="0.15">
      <c r="B87" s="48">
        <v>73</v>
      </c>
      <c r="C87" s="44">
        <v>5444</v>
      </c>
      <c r="D87" s="20">
        <v>6134</v>
      </c>
      <c r="E87" s="21">
        <v>11578</v>
      </c>
      <c r="F87" s="44">
        <v>477</v>
      </c>
      <c r="G87" s="20">
        <v>492</v>
      </c>
      <c r="H87" s="21">
        <v>969</v>
      </c>
      <c r="I87" s="44">
        <v>530</v>
      </c>
      <c r="J87" s="20">
        <v>629</v>
      </c>
      <c r="K87" s="21">
        <v>1159</v>
      </c>
      <c r="L87" s="44">
        <v>447</v>
      </c>
      <c r="M87" s="20">
        <v>481</v>
      </c>
      <c r="N87" s="21">
        <v>928</v>
      </c>
      <c r="O87" s="44">
        <v>828</v>
      </c>
      <c r="P87" s="20">
        <v>919</v>
      </c>
      <c r="Q87" s="21">
        <v>1747</v>
      </c>
      <c r="R87" s="44">
        <v>364</v>
      </c>
      <c r="S87" s="20">
        <v>486</v>
      </c>
      <c r="T87" s="21">
        <v>850</v>
      </c>
      <c r="U87" s="44">
        <v>455</v>
      </c>
      <c r="V87" s="20">
        <v>501</v>
      </c>
      <c r="W87" s="21">
        <v>956</v>
      </c>
      <c r="X87" s="44">
        <v>505</v>
      </c>
      <c r="Y87" s="20">
        <v>657</v>
      </c>
      <c r="Z87" s="21">
        <v>1162</v>
      </c>
      <c r="AA87" s="44">
        <v>644</v>
      </c>
      <c r="AB87" s="20">
        <v>738</v>
      </c>
      <c r="AC87" s="21">
        <v>1382</v>
      </c>
      <c r="AD87" s="44">
        <v>485</v>
      </c>
      <c r="AE87" s="20">
        <v>518</v>
      </c>
      <c r="AF87" s="21">
        <v>1003</v>
      </c>
      <c r="AG87" s="44">
        <v>709</v>
      </c>
      <c r="AH87" s="20">
        <v>713</v>
      </c>
      <c r="AI87" s="21">
        <v>1422</v>
      </c>
    </row>
    <row r="88" spans="2:35" x14ac:dyDescent="0.15">
      <c r="B88" s="48">
        <v>74</v>
      </c>
      <c r="C88" s="44">
        <v>5185</v>
      </c>
      <c r="D88" s="20">
        <v>5769</v>
      </c>
      <c r="E88" s="21">
        <v>10954</v>
      </c>
      <c r="F88" s="44">
        <v>467</v>
      </c>
      <c r="G88" s="20">
        <v>492</v>
      </c>
      <c r="H88" s="21">
        <v>959</v>
      </c>
      <c r="I88" s="44">
        <v>510</v>
      </c>
      <c r="J88" s="20">
        <v>597</v>
      </c>
      <c r="K88" s="21">
        <v>1107</v>
      </c>
      <c r="L88" s="44">
        <v>400</v>
      </c>
      <c r="M88" s="20">
        <v>472</v>
      </c>
      <c r="N88" s="21">
        <v>872</v>
      </c>
      <c r="O88" s="44">
        <v>833</v>
      </c>
      <c r="P88" s="20">
        <v>828</v>
      </c>
      <c r="Q88" s="21">
        <v>1661</v>
      </c>
      <c r="R88" s="44">
        <v>355</v>
      </c>
      <c r="S88" s="20">
        <v>402</v>
      </c>
      <c r="T88" s="21">
        <v>757</v>
      </c>
      <c r="U88" s="44">
        <v>398</v>
      </c>
      <c r="V88" s="20">
        <v>439</v>
      </c>
      <c r="W88" s="21">
        <v>837</v>
      </c>
      <c r="X88" s="44">
        <v>530</v>
      </c>
      <c r="Y88" s="20">
        <v>659</v>
      </c>
      <c r="Z88" s="21">
        <v>1189</v>
      </c>
      <c r="AA88" s="44">
        <v>619</v>
      </c>
      <c r="AB88" s="20">
        <v>737</v>
      </c>
      <c r="AC88" s="21">
        <v>1356</v>
      </c>
      <c r="AD88" s="44">
        <v>440</v>
      </c>
      <c r="AE88" s="20">
        <v>494</v>
      </c>
      <c r="AF88" s="21">
        <v>934</v>
      </c>
      <c r="AG88" s="44">
        <v>633</v>
      </c>
      <c r="AH88" s="20">
        <v>649</v>
      </c>
      <c r="AI88" s="21">
        <v>1282</v>
      </c>
    </row>
    <row r="89" spans="2:35" x14ac:dyDescent="0.15">
      <c r="B89" s="48">
        <v>75</v>
      </c>
      <c r="C89" s="44">
        <v>5516</v>
      </c>
      <c r="D89" s="20">
        <v>6102</v>
      </c>
      <c r="E89" s="21">
        <v>11618</v>
      </c>
      <c r="F89" s="44">
        <v>510</v>
      </c>
      <c r="G89" s="20">
        <v>492</v>
      </c>
      <c r="H89" s="21">
        <v>1002</v>
      </c>
      <c r="I89" s="44">
        <v>536</v>
      </c>
      <c r="J89" s="20">
        <v>622</v>
      </c>
      <c r="K89" s="21">
        <v>1158</v>
      </c>
      <c r="L89" s="44">
        <v>468</v>
      </c>
      <c r="M89" s="20">
        <v>561</v>
      </c>
      <c r="N89" s="21">
        <v>1029</v>
      </c>
      <c r="O89" s="44">
        <v>832</v>
      </c>
      <c r="P89" s="20">
        <v>888</v>
      </c>
      <c r="Q89" s="21">
        <v>1720</v>
      </c>
      <c r="R89" s="44">
        <v>359</v>
      </c>
      <c r="S89" s="20">
        <v>428</v>
      </c>
      <c r="T89" s="21">
        <v>787</v>
      </c>
      <c r="U89" s="44">
        <v>462</v>
      </c>
      <c r="V89" s="20">
        <v>475</v>
      </c>
      <c r="W89" s="21">
        <v>937</v>
      </c>
      <c r="X89" s="44">
        <v>544</v>
      </c>
      <c r="Y89" s="20">
        <v>726</v>
      </c>
      <c r="Z89" s="21">
        <v>1270</v>
      </c>
      <c r="AA89" s="44">
        <v>656</v>
      </c>
      <c r="AB89" s="20">
        <v>756</v>
      </c>
      <c r="AC89" s="21">
        <v>1412</v>
      </c>
      <c r="AD89" s="44">
        <v>469</v>
      </c>
      <c r="AE89" s="20">
        <v>512</v>
      </c>
      <c r="AF89" s="21">
        <v>981</v>
      </c>
      <c r="AG89" s="44">
        <v>680</v>
      </c>
      <c r="AH89" s="20">
        <v>642</v>
      </c>
      <c r="AI89" s="21">
        <v>1322</v>
      </c>
    </row>
    <row r="90" spans="2:35" x14ac:dyDescent="0.15">
      <c r="B90" s="48">
        <v>76</v>
      </c>
      <c r="C90" s="44">
        <v>4830</v>
      </c>
      <c r="D90" s="20">
        <v>5726</v>
      </c>
      <c r="E90" s="21">
        <v>10556</v>
      </c>
      <c r="F90" s="44">
        <v>409</v>
      </c>
      <c r="G90" s="20">
        <v>476</v>
      </c>
      <c r="H90" s="21">
        <v>885</v>
      </c>
      <c r="I90" s="44">
        <v>481</v>
      </c>
      <c r="J90" s="20">
        <v>612</v>
      </c>
      <c r="K90" s="21">
        <v>1093</v>
      </c>
      <c r="L90" s="44">
        <v>433</v>
      </c>
      <c r="M90" s="20">
        <v>545</v>
      </c>
      <c r="N90" s="21">
        <v>978</v>
      </c>
      <c r="O90" s="44">
        <v>728</v>
      </c>
      <c r="P90" s="20">
        <v>783</v>
      </c>
      <c r="Q90" s="21">
        <v>1511</v>
      </c>
      <c r="R90" s="44">
        <v>309</v>
      </c>
      <c r="S90" s="20">
        <v>438</v>
      </c>
      <c r="T90" s="21">
        <v>747</v>
      </c>
      <c r="U90" s="44">
        <v>407</v>
      </c>
      <c r="V90" s="20">
        <v>456</v>
      </c>
      <c r="W90" s="21">
        <v>863</v>
      </c>
      <c r="X90" s="44">
        <v>521</v>
      </c>
      <c r="Y90" s="20">
        <v>674</v>
      </c>
      <c r="Z90" s="21">
        <v>1195</v>
      </c>
      <c r="AA90" s="44">
        <v>587</v>
      </c>
      <c r="AB90" s="20">
        <v>688</v>
      </c>
      <c r="AC90" s="21">
        <v>1275</v>
      </c>
      <c r="AD90" s="44">
        <v>397</v>
      </c>
      <c r="AE90" s="20">
        <v>477</v>
      </c>
      <c r="AF90" s="21">
        <v>874</v>
      </c>
      <c r="AG90" s="44">
        <v>558</v>
      </c>
      <c r="AH90" s="20">
        <v>577</v>
      </c>
      <c r="AI90" s="21">
        <v>1135</v>
      </c>
    </row>
    <row r="91" spans="2:35" x14ac:dyDescent="0.15">
      <c r="B91" s="48">
        <v>77</v>
      </c>
      <c r="C91" s="44">
        <v>4817</v>
      </c>
      <c r="D91" s="20">
        <v>5684</v>
      </c>
      <c r="E91" s="21">
        <v>10501</v>
      </c>
      <c r="F91" s="44">
        <v>448</v>
      </c>
      <c r="G91" s="20">
        <v>422</v>
      </c>
      <c r="H91" s="21">
        <v>870</v>
      </c>
      <c r="I91" s="44">
        <v>459</v>
      </c>
      <c r="J91" s="20">
        <v>661</v>
      </c>
      <c r="K91" s="21">
        <v>1120</v>
      </c>
      <c r="L91" s="44">
        <v>421</v>
      </c>
      <c r="M91" s="20">
        <v>542</v>
      </c>
      <c r="N91" s="21">
        <v>963</v>
      </c>
      <c r="O91" s="44">
        <v>660</v>
      </c>
      <c r="P91" s="20">
        <v>795</v>
      </c>
      <c r="Q91" s="21">
        <v>1455</v>
      </c>
      <c r="R91" s="44">
        <v>351</v>
      </c>
      <c r="S91" s="20">
        <v>404</v>
      </c>
      <c r="T91" s="21">
        <v>755</v>
      </c>
      <c r="U91" s="44">
        <v>388</v>
      </c>
      <c r="V91" s="20">
        <v>378</v>
      </c>
      <c r="W91" s="21">
        <v>766</v>
      </c>
      <c r="X91" s="44">
        <v>517</v>
      </c>
      <c r="Y91" s="20">
        <v>698</v>
      </c>
      <c r="Z91" s="21">
        <v>1215</v>
      </c>
      <c r="AA91" s="44">
        <v>608</v>
      </c>
      <c r="AB91" s="20">
        <v>707</v>
      </c>
      <c r="AC91" s="21">
        <v>1315</v>
      </c>
      <c r="AD91" s="44">
        <v>400</v>
      </c>
      <c r="AE91" s="20">
        <v>494</v>
      </c>
      <c r="AF91" s="21">
        <v>894</v>
      </c>
      <c r="AG91" s="44">
        <v>565</v>
      </c>
      <c r="AH91" s="20">
        <v>583</v>
      </c>
      <c r="AI91" s="21">
        <v>1148</v>
      </c>
    </row>
    <row r="92" spans="2:35" x14ac:dyDescent="0.15">
      <c r="B92" s="48">
        <v>78</v>
      </c>
      <c r="C92" s="44">
        <v>3899</v>
      </c>
      <c r="D92" s="20">
        <v>4905</v>
      </c>
      <c r="E92" s="21">
        <v>8804</v>
      </c>
      <c r="F92" s="44">
        <v>323</v>
      </c>
      <c r="G92" s="20">
        <v>394</v>
      </c>
      <c r="H92" s="21">
        <v>717</v>
      </c>
      <c r="I92" s="44">
        <v>397</v>
      </c>
      <c r="J92" s="20">
        <v>543</v>
      </c>
      <c r="K92" s="21">
        <v>940</v>
      </c>
      <c r="L92" s="44">
        <v>336</v>
      </c>
      <c r="M92" s="20">
        <v>501</v>
      </c>
      <c r="N92" s="21">
        <v>837</v>
      </c>
      <c r="O92" s="44">
        <v>544</v>
      </c>
      <c r="P92" s="20">
        <v>649</v>
      </c>
      <c r="Q92" s="21">
        <v>1193</v>
      </c>
      <c r="R92" s="44">
        <v>299</v>
      </c>
      <c r="S92" s="20">
        <v>353</v>
      </c>
      <c r="T92" s="21">
        <v>652</v>
      </c>
      <c r="U92" s="44">
        <v>310</v>
      </c>
      <c r="V92" s="20">
        <v>332</v>
      </c>
      <c r="W92" s="21">
        <v>642</v>
      </c>
      <c r="X92" s="44">
        <v>477</v>
      </c>
      <c r="Y92" s="20">
        <v>616</v>
      </c>
      <c r="Z92" s="21">
        <v>1093</v>
      </c>
      <c r="AA92" s="44">
        <v>448</v>
      </c>
      <c r="AB92" s="20">
        <v>625</v>
      </c>
      <c r="AC92" s="21">
        <v>1073</v>
      </c>
      <c r="AD92" s="44">
        <v>334</v>
      </c>
      <c r="AE92" s="20">
        <v>400</v>
      </c>
      <c r="AF92" s="21">
        <v>734</v>
      </c>
      <c r="AG92" s="44">
        <v>431</v>
      </c>
      <c r="AH92" s="20">
        <v>492</v>
      </c>
      <c r="AI92" s="21">
        <v>923</v>
      </c>
    </row>
    <row r="93" spans="2:35" x14ac:dyDescent="0.15">
      <c r="B93" s="48">
        <v>79</v>
      </c>
      <c r="C93" s="44">
        <v>3784</v>
      </c>
      <c r="D93" s="20">
        <v>4560</v>
      </c>
      <c r="E93" s="21">
        <v>8344</v>
      </c>
      <c r="F93" s="44">
        <v>317</v>
      </c>
      <c r="G93" s="20">
        <v>339</v>
      </c>
      <c r="H93" s="21">
        <v>656</v>
      </c>
      <c r="I93" s="44">
        <v>403</v>
      </c>
      <c r="J93" s="20">
        <v>483</v>
      </c>
      <c r="K93" s="21">
        <v>886</v>
      </c>
      <c r="L93" s="44">
        <v>339</v>
      </c>
      <c r="M93" s="20">
        <v>483</v>
      </c>
      <c r="N93" s="21">
        <v>822</v>
      </c>
      <c r="O93" s="44">
        <v>536</v>
      </c>
      <c r="P93" s="20">
        <v>635</v>
      </c>
      <c r="Q93" s="21">
        <v>1171</v>
      </c>
      <c r="R93" s="44">
        <v>292</v>
      </c>
      <c r="S93" s="20">
        <v>381</v>
      </c>
      <c r="T93" s="21">
        <v>673</v>
      </c>
      <c r="U93" s="44">
        <v>274</v>
      </c>
      <c r="V93" s="20">
        <v>309</v>
      </c>
      <c r="W93" s="21">
        <v>583</v>
      </c>
      <c r="X93" s="44">
        <v>446</v>
      </c>
      <c r="Y93" s="20">
        <v>555</v>
      </c>
      <c r="Z93" s="21">
        <v>1001</v>
      </c>
      <c r="AA93" s="44">
        <v>474</v>
      </c>
      <c r="AB93" s="20">
        <v>526</v>
      </c>
      <c r="AC93" s="21">
        <v>1000</v>
      </c>
      <c r="AD93" s="44">
        <v>295</v>
      </c>
      <c r="AE93" s="20">
        <v>391</v>
      </c>
      <c r="AF93" s="21">
        <v>686</v>
      </c>
      <c r="AG93" s="44">
        <v>408</v>
      </c>
      <c r="AH93" s="20">
        <v>458</v>
      </c>
      <c r="AI93" s="21">
        <v>866</v>
      </c>
    </row>
    <row r="94" spans="2:35" x14ac:dyDescent="0.15">
      <c r="B94" s="49">
        <v>80</v>
      </c>
      <c r="C94" s="45">
        <v>3452</v>
      </c>
      <c r="D94" s="25">
        <v>4484</v>
      </c>
      <c r="E94" s="26">
        <v>7936</v>
      </c>
      <c r="F94" s="45">
        <v>277</v>
      </c>
      <c r="G94" s="25">
        <v>297</v>
      </c>
      <c r="H94" s="26">
        <v>574</v>
      </c>
      <c r="I94" s="45">
        <v>375</v>
      </c>
      <c r="J94" s="25">
        <v>501</v>
      </c>
      <c r="K94" s="26">
        <v>876</v>
      </c>
      <c r="L94" s="45">
        <v>336</v>
      </c>
      <c r="M94" s="25">
        <v>490</v>
      </c>
      <c r="N94" s="26">
        <v>826</v>
      </c>
      <c r="O94" s="45">
        <v>497</v>
      </c>
      <c r="P94" s="25">
        <v>597</v>
      </c>
      <c r="Q94" s="26">
        <v>1094</v>
      </c>
      <c r="R94" s="45">
        <v>234</v>
      </c>
      <c r="S94" s="25">
        <v>374</v>
      </c>
      <c r="T94" s="26">
        <v>608</v>
      </c>
      <c r="U94" s="45">
        <v>232</v>
      </c>
      <c r="V94" s="25">
        <v>259</v>
      </c>
      <c r="W94" s="26">
        <v>491</v>
      </c>
      <c r="X94" s="45">
        <v>427</v>
      </c>
      <c r="Y94" s="25">
        <v>597</v>
      </c>
      <c r="Z94" s="26">
        <v>1024</v>
      </c>
      <c r="AA94" s="45">
        <v>418</v>
      </c>
      <c r="AB94" s="25">
        <v>565</v>
      </c>
      <c r="AC94" s="26">
        <v>983</v>
      </c>
      <c r="AD94" s="45">
        <v>301</v>
      </c>
      <c r="AE94" s="25">
        <v>377</v>
      </c>
      <c r="AF94" s="26">
        <v>678</v>
      </c>
      <c r="AG94" s="45">
        <v>355</v>
      </c>
      <c r="AH94" s="25">
        <v>427</v>
      </c>
      <c r="AI94" s="26">
        <v>782</v>
      </c>
    </row>
    <row r="95" spans="2:35" x14ac:dyDescent="0.15">
      <c r="B95" s="54">
        <v>81</v>
      </c>
      <c r="C95" s="51">
        <v>2912</v>
      </c>
      <c r="D95" s="52">
        <v>4039</v>
      </c>
      <c r="E95" s="53">
        <v>6951</v>
      </c>
      <c r="F95" s="51">
        <v>236</v>
      </c>
      <c r="G95" s="52">
        <v>309</v>
      </c>
      <c r="H95" s="53">
        <v>545</v>
      </c>
      <c r="I95" s="51">
        <v>342</v>
      </c>
      <c r="J95" s="52">
        <v>416</v>
      </c>
      <c r="K95" s="53">
        <v>758</v>
      </c>
      <c r="L95" s="51">
        <v>321</v>
      </c>
      <c r="M95" s="52">
        <v>467</v>
      </c>
      <c r="N95" s="53">
        <v>788</v>
      </c>
      <c r="O95" s="51">
        <v>385</v>
      </c>
      <c r="P95" s="52">
        <v>534</v>
      </c>
      <c r="Q95" s="53">
        <v>919</v>
      </c>
      <c r="R95" s="51">
        <v>228</v>
      </c>
      <c r="S95" s="52">
        <v>306</v>
      </c>
      <c r="T95" s="53">
        <v>534</v>
      </c>
      <c r="U95" s="51">
        <v>172</v>
      </c>
      <c r="V95" s="52">
        <v>246</v>
      </c>
      <c r="W95" s="53">
        <v>418</v>
      </c>
      <c r="X95" s="51">
        <v>356</v>
      </c>
      <c r="Y95" s="52">
        <v>576</v>
      </c>
      <c r="Z95" s="53">
        <v>932</v>
      </c>
      <c r="AA95" s="51">
        <v>324</v>
      </c>
      <c r="AB95" s="52">
        <v>475</v>
      </c>
      <c r="AC95" s="53">
        <v>799</v>
      </c>
      <c r="AD95" s="51">
        <v>242</v>
      </c>
      <c r="AE95" s="52">
        <v>323</v>
      </c>
      <c r="AF95" s="53">
        <v>565</v>
      </c>
      <c r="AG95" s="51">
        <v>306</v>
      </c>
      <c r="AH95" s="52">
        <v>387</v>
      </c>
      <c r="AI95" s="53">
        <v>693</v>
      </c>
    </row>
    <row r="96" spans="2:35" x14ac:dyDescent="0.15">
      <c r="B96" s="48">
        <v>82</v>
      </c>
      <c r="C96" s="44">
        <v>2641</v>
      </c>
      <c r="D96" s="20">
        <v>3829</v>
      </c>
      <c r="E96" s="21">
        <v>6470</v>
      </c>
      <c r="F96" s="44">
        <v>196</v>
      </c>
      <c r="G96" s="20">
        <v>281</v>
      </c>
      <c r="H96" s="21">
        <v>477</v>
      </c>
      <c r="I96" s="44">
        <v>300</v>
      </c>
      <c r="J96" s="20">
        <v>440</v>
      </c>
      <c r="K96" s="21">
        <v>740</v>
      </c>
      <c r="L96" s="44">
        <v>272</v>
      </c>
      <c r="M96" s="20">
        <v>493</v>
      </c>
      <c r="N96" s="21">
        <v>765</v>
      </c>
      <c r="O96" s="44">
        <v>366</v>
      </c>
      <c r="P96" s="20">
        <v>481</v>
      </c>
      <c r="Q96" s="21">
        <v>847</v>
      </c>
      <c r="R96" s="44">
        <v>192</v>
      </c>
      <c r="S96" s="20">
        <v>294</v>
      </c>
      <c r="T96" s="21">
        <v>486</v>
      </c>
      <c r="U96" s="44">
        <v>150</v>
      </c>
      <c r="V96" s="20">
        <v>206</v>
      </c>
      <c r="W96" s="21">
        <v>356</v>
      </c>
      <c r="X96" s="44">
        <v>360</v>
      </c>
      <c r="Y96" s="20">
        <v>555</v>
      </c>
      <c r="Z96" s="21">
        <v>915</v>
      </c>
      <c r="AA96" s="44">
        <v>310</v>
      </c>
      <c r="AB96" s="20">
        <v>420</v>
      </c>
      <c r="AC96" s="21">
        <v>730</v>
      </c>
      <c r="AD96" s="44">
        <v>232</v>
      </c>
      <c r="AE96" s="20">
        <v>300</v>
      </c>
      <c r="AF96" s="21">
        <v>532</v>
      </c>
      <c r="AG96" s="44">
        <v>263</v>
      </c>
      <c r="AH96" s="20">
        <v>359</v>
      </c>
      <c r="AI96" s="21">
        <v>622</v>
      </c>
    </row>
    <row r="97" spans="2:35" x14ac:dyDescent="0.15">
      <c r="B97" s="48">
        <v>83</v>
      </c>
      <c r="C97" s="44">
        <v>2238</v>
      </c>
      <c r="D97" s="20">
        <v>3317</v>
      </c>
      <c r="E97" s="21">
        <v>5555</v>
      </c>
      <c r="F97" s="44">
        <v>161</v>
      </c>
      <c r="G97" s="20">
        <v>214</v>
      </c>
      <c r="H97" s="21">
        <v>375</v>
      </c>
      <c r="I97" s="44">
        <v>250</v>
      </c>
      <c r="J97" s="20">
        <v>350</v>
      </c>
      <c r="K97" s="21">
        <v>600</v>
      </c>
      <c r="L97" s="44">
        <v>264</v>
      </c>
      <c r="M97" s="20">
        <v>401</v>
      </c>
      <c r="N97" s="21">
        <v>665</v>
      </c>
      <c r="O97" s="44">
        <v>279</v>
      </c>
      <c r="P97" s="20">
        <v>383</v>
      </c>
      <c r="Q97" s="21">
        <v>662</v>
      </c>
      <c r="R97" s="44">
        <v>178</v>
      </c>
      <c r="S97" s="20">
        <v>264</v>
      </c>
      <c r="T97" s="21">
        <v>442</v>
      </c>
      <c r="U97" s="44">
        <v>117</v>
      </c>
      <c r="V97" s="20">
        <v>188</v>
      </c>
      <c r="W97" s="21">
        <v>305</v>
      </c>
      <c r="X97" s="44">
        <v>306</v>
      </c>
      <c r="Y97" s="20">
        <v>524</v>
      </c>
      <c r="Z97" s="21">
        <v>830</v>
      </c>
      <c r="AA97" s="44">
        <v>258</v>
      </c>
      <c r="AB97" s="20">
        <v>384</v>
      </c>
      <c r="AC97" s="21">
        <v>642</v>
      </c>
      <c r="AD97" s="44">
        <v>196</v>
      </c>
      <c r="AE97" s="20">
        <v>308</v>
      </c>
      <c r="AF97" s="21">
        <v>504</v>
      </c>
      <c r="AG97" s="44">
        <v>229</v>
      </c>
      <c r="AH97" s="20">
        <v>301</v>
      </c>
      <c r="AI97" s="21">
        <v>530</v>
      </c>
    </row>
    <row r="98" spans="2:35" x14ac:dyDescent="0.15">
      <c r="B98" s="48">
        <v>84</v>
      </c>
      <c r="C98" s="44">
        <v>2046</v>
      </c>
      <c r="D98" s="20">
        <v>3321</v>
      </c>
      <c r="E98" s="21">
        <v>5367</v>
      </c>
      <c r="F98" s="44">
        <v>151</v>
      </c>
      <c r="G98" s="20">
        <v>235</v>
      </c>
      <c r="H98" s="21">
        <v>386</v>
      </c>
      <c r="I98" s="44">
        <v>251</v>
      </c>
      <c r="J98" s="20">
        <v>362</v>
      </c>
      <c r="K98" s="21">
        <v>613</v>
      </c>
      <c r="L98" s="44">
        <v>233</v>
      </c>
      <c r="M98" s="20">
        <v>363</v>
      </c>
      <c r="N98" s="21">
        <v>596</v>
      </c>
      <c r="O98" s="44">
        <v>249</v>
      </c>
      <c r="P98" s="20">
        <v>440</v>
      </c>
      <c r="Q98" s="21">
        <v>689</v>
      </c>
      <c r="R98" s="44">
        <v>149</v>
      </c>
      <c r="S98" s="20">
        <v>232</v>
      </c>
      <c r="T98" s="21">
        <v>381</v>
      </c>
      <c r="U98" s="44">
        <v>126</v>
      </c>
      <c r="V98" s="20">
        <v>194</v>
      </c>
      <c r="W98" s="21">
        <v>320</v>
      </c>
      <c r="X98" s="44">
        <v>298</v>
      </c>
      <c r="Y98" s="20">
        <v>527</v>
      </c>
      <c r="Z98" s="21">
        <v>825</v>
      </c>
      <c r="AA98" s="44">
        <v>248</v>
      </c>
      <c r="AB98" s="20">
        <v>374</v>
      </c>
      <c r="AC98" s="21">
        <v>622</v>
      </c>
      <c r="AD98" s="44">
        <v>155</v>
      </c>
      <c r="AE98" s="20">
        <v>278</v>
      </c>
      <c r="AF98" s="21">
        <v>433</v>
      </c>
      <c r="AG98" s="44">
        <v>186</v>
      </c>
      <c r="AH98" s="20">
        <v>316</v>
      </c>
      <c r="AI98" s="21">
        <v>502</v>
      </c>
    </row>
    <row r="99" spans="2:35" x14ac:dyDescent="0.15">
      <c r="B99" s="48">
        <v>85</v>
      </c>
      <c r="C99" s="44">
        <v>1715</v>
      </c>
      <c r="D99" s="20">
        <v>2842</v>
      </c>
      <c r="E99" s="21">
        <v>4557</v>
      </c>
      <c r="F99" s="44">
        <v>119</v>
      </c>
      <c r="G99" s="20">
        <v>192</v>
      </c>
      <c r="H99" s="21">
        <v>311</v>
      </c>
      <c r="I99" s="44">
        <v>205</v>
      </c>
      <c r="J99" s="20">
        <v>311</v>
      </c>
      <c r="K99" s="21">
        <v>516</v>
      </c>
      <c r="L99" s="44">
        <v>194</v>
      </c>
      <c r="M99" s="20">
        <v>337</v>
      </c>
      <c r="N99" s="21">
        <v>531</v>
      </c>
      <c r="O99" s="44">
        <v>220</v>
      </c>
      <c r="P99" s="20">
        <v>377</v>
      </c>
      <c r="Q99" s="21">
        <v>597</v>
      </c>
      <c r="R99" s="44">
        <v>123</v>
      </c>
      <c r="S99" s="20">
        <v>210</v>
      </c>
      <c r="T99" s="21">
        <v>333</v>
      </c>
      <c r="U99" s="44">
        <v>86</v>
      </c>
      <c r="V99" s="20">
        <v>175</v>
      </c>
      <c r="W99" s="21">
        <v>261</v>
      </c>
      <c r="X99" s="44">
        <v>246</v>
      </c>
      <c r="Y99" s="20">
        <v>411</v>
      </c>
      <c r="Z99" s="21">
        <v>657</v>
      </c>
      <c r="AA99" s="44">
        <v>203</v>
      </c>
      <c r="AB99" s="20">
        <v>315</v>
      </c>
      <c r="AC99" s="21">
        <v>518</v>
      </c>
      <c r="AD99" s="44">
        <v>149</v>
      </c>
      <c r="AE99" s="20">
        <v>234</v>
      </c>
      <c r="AF99" s="21">
        <v>383</v>
      </c>
      <c r="AG99" s="44">
        <v>170</v>
      </c>
      <c r="AH99" s="20">
        <v>280</v>
      </c>
      <c r="AI99" s="21">
        <v>450</v>
      </c>
    </row>
    <row r="100" spans="2:35" x14ac:dyDescent="0.15">
      <c r="B100" s="48">
        <v>86</v>
      </c>
      <c r="C100" s="44">
        <v>1517</v>
      </c>
      <c r="D100" s="20">
        <v>2646</v>
      </c>
      <c r="E100" s="21">
        <v>4163</v>
      </c>
      <c r="F100" s="44">
        <v>105</v>
      </c>
      <c r="G100" s="20">
        <v>182</v>
      </c>
      <c r="H100" s="21">
        <v>287</v>
      </c>
      <c r="I100" s="44">
        <v>175</v>
      </c>
      <c r="J100" s="20">
        <v>287</v>
      </c>
      <c r="K100" s="21">
        <v>462</v>
      </c>
      <c r="L100" s="44">
        <v>189</v>
      </c>
      <c r="M100" s="20">
        <v>291</v>
      </c>
      <c r="N100" s="21">
        <v>480</v>
      </c>
      <c r="O100" s="44">
        <v>182</v>
      </c>
      <c r="P100" s="20">
        <v>359</v>
      </c>
      <c r="Q100" s="21">
        <v>541</v>
      </c>
      <c r="R100" s="44">
        <v>132</v>
      </c>
      <c r="S100" s="20">
        <v>203</v>
      </c>
      <c r="T100" s="21">
        <v>335</v>
      </c>
      <c r="U100" s="44">
        <v>56</v>
      </c>
      <c r="V100" s="20">
        <v>132</v>
      </c>
      <c r="W100" s="21">
        <v>188</v>
      </c>
      <c r="X100" s="44">
        <v>228</v>
      </c>
      <c r="Y100" s="20">
        <v>360</v>
      </c>
      <c r="Z100" s="21">
        <v>588</v>
      </c>
      <c r="AA100" s="44">
        <v>181</v>
      </c>
      <c r="AB100" s="20">
        <v>316</v>
      </c>
      <c r="AC100" s="21">
        <v>497</v>
      </c>
      <c r="AD100" s="44">
        <v>124</v>
      </c>
      <c r="AE100" s="20">
        <v>233</v>
      </c>
      <c r="AF100" s="21">
        <v>357</v>
      </c>
      <c r="AG100" s="44">
        <v>145</v>
      </c>
      <c r="AH100" s="20">
        <v>283</v>
      </c>
      <c r="AI100" s="21">
        <v>428</v>
      </c>
    </row>
    <row r="101" spans="2:35" x14ac:dyDescent="0.15">
      <c r="B101" s="48">
        <v>87</v>
      </c>
      <c r="C101" s="44">
        <v>1212</v>
      </c>
      <c r="D101" s="20">
        <v>2289</v>
      </c>
      <c r="E101" s="21">
        <v>3501</v>
      </c>
      <c r="F101" s="44">
        <v>71</v>
      </c>
      <c r="G101" s="20">
        <v>171</v>
      </c>
      <c r="H101" s="21">
        <v>242</v>
      </c>
      <c r="I101" s="44">
        <v>139</v>
      </c>
      <c r="J101" s="20">
        <v>236</v>
      </c>
      <c r="K101" s="21">
        <v>375</v>
      </c>
      <c r="L101" s="44">
        <v>140</v>
      </c>
      <c r="M101" s="20">
        <v>262</v>
      </c>
      <c r="N101" s="21">
        <v>402</v>
      </c>
      <c r="O101" s="44">
        <v>168</v>
      </c>
      <c r="P101" s="20">
        <v>286</v>
      </c>
      <c r="Q101" s="21">
        <v>454</v>
      </c>
      <c r="R101" s="44">
        <v>98</v>
      </c>
      <c r="S101" s="20">
        <v>187</v>
      </c>
      <c r="T101" s="21">
        <v>285</v>
      </c>
      <c r="U101" s="44">
        <v>57</v>
      </c>
      <c r="V101" s="20">
        <v>126</v>
      </c>
      <c r="W101" s="21">
        <v>183</v>
      </c>
      <c r="X101" s="44">
        <v>196</v>
      </c>
      <c r="Y101" s="20">
        <v>325</v>
      </c>
      <c r="Z101" s="21">
        <v>521</v>
      </c>
      <c r="AA101" s="44">
        <v>137</v>
      </c>
      <c r="AB101" s="20">
        <v>280</v>
      </c>
      <c r="AC101" s="21">
        <v>417</v>
      </c>
      <c r="AD101" s="44">
        <v>109</v>
      </c>
      <c r="AE101" s="20">
        <v>187</v>
      </c>
      <c r="AF101" s="21">
        <v>296</v>
      </c>
      <c r="AG101" s="44">
        <v>97</v>
      </c>
      <c r="AH101" s="20">
        <v>229</v>
      </c>
      <c r="AI101" s="21">
        <v>326</v>
      </c>
    </row>
    <row r="102" spans="2:35" x14ac:dyDescent="0.15">
      <c r="B102" s="48">
        <v>88</v>
      </c>
      <c r="C102" s="44">
        <v>964</v>
      </c>
      <c r="D102" s="20">
        <v>1979</v>
      </c>
      <c r="E102" s="21">
        <v>2943</v>
      </c>
      <c r="F102" s="44">
        <v>48</v>
      </c>
      <c r="G102" s="20">
        <v>128</v>
      </c>
      <c r="H102" s="21">
        <v>176</v>
      </c>
      <c r="I102" s="44">
        <v>109</v>
      </c>
      <c r="J102" s="20">
        <v>196</v>
      </c>
      <c r="K102" s="21">
        <v>305</v>
      </c>
      <c r="L102" s="44">
        <v>124</v>
      </c>
      <c r="M102" s="20">
        <v>230</v>
      </c>
      <c r="N102" s="21">
        <v>354</v>
      </c>
      <c r="O102" s="44">
        <v>126</v>
      </c>
      <c r="P102" s="20">
        <v>263</v>
      </c>
      <c r="Q102" s="21">
        <v>389</v>
      </c>
      <c r="R102" s="44">
        <v>84</v>
      </c>
      <c r="S102" s="20">
        <v>165</v>
      </c>
      <c r="T102" s="21">
        <v>249</v>
      </c>
      <c r="U102" s="44">
        <v>53</v>
      </c>
      <c r="V102" s="20">
        <v>91</v>
      </c>
      <c r="W102" s="21">
        <v>144</v>
      </c>
      <c r="X102" s="44">
        <v>143</v>
      </c>
      <c r="Y102" s="20">
        <v>309</v>
      </c>
      <c r="Z102" s="21">
        <v>452</v>
      </c>
      <c r="AA102" s="44">
        <v>112</v>
      </c>
      <c r="AB102" s="20">
        <v>206</v>
      </c>
      <c r="AC102" s="21">
        <v>318</v>
      </c>
      <c r="AD102" s="44">
        <v>72</v>
      </c>
      <c r="AE102" s="20">
        <v>180</v>
      </c>
      <c r="AF102" s="21">
        <v>252</v>
      </c>
      <c r="AG102" s="44">
        <v>93</v>
      </c>
      <c r="AH102" s="20">
        <v>211</v>
      </c>
      <c r="AI102" s="21">
        <v>304</v>
      </c>
    </row>
    <row r="103" spans="2:35" x14ac:dyDescent="0.15">
      <c r="B103" s="48">
        <v>89</v>
      </c>
      <c r="C103" s="44">
        <v>688</v>
      </c>
      <c r="D103" s="20">
        <v>1749</v>
      </c>
      <c r="E103" s="21">
        <v>2437</v>
      </c>
      <c r="F103" s="44">
        <v>46</v>
      </c>
      <c r="G103" s="20">
        <v>115</v>
      </c>
      <c r="H103" s="21">
        <v>161</v>
      </c>
      <c r="I103" s="44">
        <v>76</v>
      </c>
      <c r="J103" s="20">
        <v>192</v>
      </c>
      <c r="K103" s="21">
        <v>268</v>
      </c>
      <c r="L103" s="44">
        <v>82</v>
      </c>
      <c r="M103" s="20">
        <v>200</v>
      </c>
      <c r="N103" s="21">
        <v>282</v>
      </c>
      <c r="O103" s="44">
        <v>95</v>
      </c>
      <c r="P103" s="20">
        <v>227</v>
      </c>
      <c r="Q103" s="21">
        <v>322</v>
      </c>
      <c r="R103" s="44">
        <v>49</v>
      </c>
      <c r="S103" s="20">
        <v>136</v>
      </c>
      <c r="T103" s="21">
        <v>185</v>
      </c>
      <c r="U103" s="44">
        <v>33</v>
      </c>
      <c r="V103" s="20">
        <v>103</v>
      </c>
      <c r="W103" s="21">
        <v>136</v>
      </c>
      <c r="X103" s="44">
        <v>128</v>
      </c>
      <c r="Y103" s="20">
        <v>240</v>
      </c>
      <c r="Z103" s="21">
        <v>368</v>
      </c>
      <c r="AA103" s="44">
        <v>56</v>
      </c>
      <c r="AB103" s="20">
        <v>205</v>
      </c>
      <c r="AC103" s="21">
        <v>261</v>
      </c>
      <c r="AD103" s="44">
        <v>54</v>
      </c>
      <c r="AE103" s="20">
        <v>155</v>
      </c>
      <c r="AF103" s="21">
        <v>209</v>
      </c>
      <c r="AG103" s="44">
        <v>69</v>
      </c>
      <c r="AH103" s="20">
        <v>176</v>
      </c>
      <c r="AI103" s="21">
        <v>245</v>
      </c>
    </row>
    <row r="104" spans="2:35" x14ac:dyDescent="0.15">
      <c r="B104" s="48">
        <v>90</v>
      </c>
      <c r="C104" s="44">
        <v>501</v>
      </c>
      <c r="D104" s="20">
        <v>1488</v>
      </c>
      <c r="E104" s="21">
        <v>1989</v>
      </c>
      <c r="F104" s="44">
        <v>37</v>
      </c>
      <c r="G104" s="20">
        <v>114</v>
      </c>
      <c r="H104" s="21">
        <v>151</v>
      </c>
      <c r="I104" s="44">
        <v>54</v>
      </c>
      <c r="J104" s="20">
        <v>145</v>
      </c>
      <c r="K104" s="21">
        <v>199</v>
      </c>
      <c r="L104" s="44">
        <v>70</v>
      </c>
      <c r="M104" s="20">
        <v>170</v>
      </c>
      <c r="N104" s="21">
        <v>240</v>
      </c>
      <c r="O104" s="44">
        <v>70</v>
      </c>
      <c r="P104" s="20">
        <v>173</v>
      </c>
      <c r="Q104" s="21">
        <v>243</v>
      </c>
      <c r="R104" s="44">
        <v>33</v>
      </c>
      <c r="S104" s="20">
        <v>120</v>
      </c>
      <c r="T104" s="21">
        <v>153</v>
      </c>
      <c r="U104" s="44">
        <v>28</v>
      </c>
      <c r="V104" s="20">
        <v>81</v>
      </c>
      <c r="W104" s="21">
        <v>109</v>
      </c>
      <c r="X104" s="44">
        <v>71</v>
      </c>
      <c r="Y104" s="20">
        <v>227</v>
      </c>
      <c r="Z104" s="21">
        <v>298</v>
      </c>
      <c r="AA104" s="44">
        <v>59</v>
      </c>
      <c r="AB104" s="20">
        <v>170</v>
      </c>
      <c r="AC104" s="21">
        <v>229</v>
      </c>
      <c r="AD104" s="44">
        <v>44</v>
      </c>
      <c r="AE104" s="20">
        <v>137</v>
      </c>
      <c r="AF104" s="21">
        <v>181</v>
      </c>
      <c r="AG104" s="44">
        <v>35</v>
      </c>
      <c r="AH104" s="20">
        <v>151</v>
      </c>
      <c r="AI104" s="21">
        <v>186</v>
      </c>
    </row>
    <row r="105" spans="2:35" x14ac:dyDescent="0.15">
      <c r="B105" s="48">
        <v>91</v>
      </c>
      <c r="C105" s="44">
        <v>433</v>
      </c>
      <c r="D105" s="20">
        <v>1319</v>
      </c>
      <c r="E105" s="21">
        <v>1752</v>
      </c>
      <c r="F105" s="44">
        <v>24</v>
      </c>
      <c r="G105" s="20">
        <v>95</v>
      </c>
      <c r="H105" s="21">
        <v>119</v>
      </c>
      <c r="I105" s="44">
        <v>61</v>
      </c>
      <c r="J105" s="20">
        <v>162</v>
      </c>
      <c r="K105" s="21">
        <v>223</v>
      </c>
      <c r="L105" s="44">
        <v>48</v>
      </c>
      <c r="M105" s="20">
        <v>140</v>
      </c>
      <c r="N105" s="21">
        <v>188</v>
      </c>
      <c r="O105" s="44">
        <v>53</v>
      </c>
      <c r="P105" s="20">
        <v>151</v>
      </c>
      <c r="Q105" s="21">
        <v>204</v>
      </c>
      <c r="R105" s="44">
        <v>28</v>
      </c>
      <c r="S105" s="20">
        <v>127</v>
      </c>
      <c r="T105" s="21">
        <v>155</v>
      </c>
      <c r="U105" s="44">
        <v>22</v>
      </c>
      <c r="V105" s="20">
        <v>71</v>
      </c>
      <c r="W105" s="21">
        <v>93</v>
      </c>
      <c r="X105" s="44">
        <v>74</v>
      </c>
      <c r="Y105" s="20">
        <v>190</v>
      </c>
      <c r="Z105" s="21">
        <v>264</v>
      </c>
      <c r="AA105" s="44">
        <v>47</v>
      </c>
      <c r="AB105" s="20">
        <v>144</v>
      </c>
      <c r="AC105" s="21">
        <v>191</v>
      </c>
      <c r="AD105" s="44">
        <v>34</v>
      </c>
      <c r="AE105" s="20">
        <v>111</v>
      </c>
      <c r="AF105" s="21">
        <v>145</v>
      </c>
      <c r="AG105" s="44">
        <v>42</v>
      </c>
      <c r="AH105" s="20">
        <v>128</v>
      </c>
      <c r="AI105" s="21">
        <v>170</v>
      </c>
    </row>
    <row r="106" spans="2:35" x14ac:dyDescent="0.15">
      <c r="B106" s="48">
        <v>92</v>
      </c>
      <c r="C106" s="44">
        <v>341</v>
      </c>
      <c r="D106" s="20">
        <v>1123</v>
      </c>
      <c r="E106" s="21">
        <v>1464</v>
      </c>
      <c r="F106" s="44">
        <v>18</v>
      </c>
      <c r="G106" s="20">
        <v>76</v>
      </c>
      <c r="H106" s="21">
        <v>94</v>
      </c>
      <c r="I106" s="44">
        <v>47</v>
      </c>
      <c r="J106" s="20">
        <v>143</v>
      </c>
      <c r="K106" s="21">
        <v>190</v>
      </c>
      <c r="L106" s="44">
        <v>57</v>
      </c>
      <c r="M106" s="20">
        <v>134</v>
      </c>
      <c r="N106" s="21">
        <v>191</v>
      </c>
      <c r="O106" s="44">
        <v>33</v>
      </c>
      <c r="P106" s="20">
        <v>150</v>
      </c>
      <c r="Q106" s="21">
        <v>183</v>
      </c>
      <c r="R106" s="44">
        <v>26</v>
      </c>
      <c r="S106" s="20">
        <v>79</v>
      </c>
      <c r="T106" s="21">
        <v>105</v>
      </c>
      <c r="U106" s="44">
        <v>15</v>
      </c>
      <c r="V106" s="20">
        <v>72</v>
      </c>
      <c r="W106" s="21">
        <v>87</v>
      </c>
      <c r="X106" s="44">
        <v>54</v>
      </c>
      <c r="Y106" s="20">
        <v>151</v>
      </c>
      <c r="Z106" s="21">
        <v>205</v>
      </c>
      <c r="AA106" s="44">
        <v>31</v>
      </c>
      <c r="AB106" s="20">
        <v>96</v>
      </c>
      <c r="AC106" s="21">
        <v>127</v>
      </c>
      <c r="AD106" s="44">
        <v>26</v>
      </c>
      <c r="AE106" s="20">
        <v>90</v>
      </c>
      <c r="AF106" s="21">
        <v>116</v>
      </c>
      <c r="AG106" s="44">
        <v>34</v>
      </c>
      <c r="AH106" s="20">
        <v>132</v>
      </c>
      <c r="AI106" s="21">
        <v>166</v>
      </c>
    </row>
    <row r="107" spans="2:35" x14ac:dyDescent="0.15">
      <c r="B107" s="48">
        <v>93</v>
      </c>
      <c r="C107" s="44">
        <v>246</v>
      </c>
      <c r="D107" s="20">
        <v>885</v>
      </c>
      <c r="E107" s="21">
        <v>1131</v>
      </c>
      <c r="F107" s="44">
        <v>13</v>
      </c>
      <c r="G107" s="20">
        <v>58</v>
      </c>
      <c r="H107" s="21">
        <v>71</v>
      </c>
      <c r="I107" s="44">
        <v>25</v>
      </c>
      <c r="J107" s="20">
        <v>109</v>
      </c>
      <c r="K107" s="21">
        <v>134</v>
      </c>
      <c r="L107" s="44">
        <v>27</v>
      </c>
      <c r="M107" s="20">
        <v>94</v>
      </c>
      <c r="N107" s="21">
        <v>121</v>
      </c>
      <c r="O107" s="44">
        <v>31</v>
      </c>
      <c r="P107" s="20">
        <v>117</v>
      </c>
      <c r="Q107" s="21">
        <v>148</v>
      </c>
      <c r="R107" s="44">
        <v>19</v>
      </c>
      <c r="S107" s="20">
        <v>81</v>
      </c>
      <c r="T107" s="21">
        <v>100</v>
      </c>
      <c r="U107" s="44">
        <v>19</v>
      </c>
      <c r="V107" s="20">
        <v>45</v>
      </c>
      <c r="W107" s="21">
        <v>64</v>
      </c>
      <c r="X107" s="44">
        <v>34</v>
      </c>
      <c r="Y107" s="20">
        <v>114</v>
      </c>
      <c r="Z107" s="21">
        <v>148</v>
      </c>
      <c r="AA107" s="44">
        <v>30</v>
      </c>
      <c r="AB107" s="20">
        <v>96</v>
      </c>
      <c r="AC107" s="21">
        <v>126</v>
      </c>
      <c r="AD107" s="44">
        <v>27</v>
      </c>
      <c r="AE107" s="20">
        <v>75</v>
      </c>
      <c r="AF107" s="21">
        <v>102</v>
      </c>
      <c r="AG107" s="44">
        <v>21</v>
      </c>
      <c r="AH107" s="20">
        <v>96</v>
      </c>
      <c r="AI107" s="21">
        <v>117</v>
      </c>
    </row>
    <row r="108" spans="2:35" x14ac:dyDescent="0.15">
      <c r="B108" s="48">
        <v>94</v>
      </c>
      <c r="C108" s="44">
        <v>188</v>
      </c>
      <c r="D108" s="20">
        <v>646</v>
      </c>
      <c r="E108" s="21">
        <v>834</v>
      </c>
      <c r="F108" s="44">
        <v>11</v>
      </c>
      <c r="G108" s="20">
        <v>48</v>
      </c>
      <c r="H108" s="21">
        <v>59</v>
      </c>
      <c r="I108" s="44">
        <v>22</v>
      </c>
      <c r="J108" s="20">
        <v>72</v>
      </c>
      <c r="K108" s="21">
        <v>94</v>
      </c>
      <c r="L108" s="44">
        <v>30</v>
      </c>
      <c r="M108" s="20">
        <v>70</v>
      </c>
      <c r="N108" s="21">
        <v>100</v>
      </c>
      <c r="O108" s="44">
        <v>22</v>
      </c>
      <c r="P108" s="20">
        <v>82</v>
      </c>
      <c r="Q108" s="21">
        <v>104</v>
      </c>
      <c r="R108" s="44">
        <v>12</v>
      </c>
      <c r="S108" s="20">
        <v>63</v>
      </c>
      <c r="T108" s="21">
        <v>75</v>
      </c>
      <c r="U108" s="44">
        <v>7</v>
      </c>
      <c r="V108" s="20">
        <v>35</v>
      </c>
      <c r="W108" s="21">
        <v>42</v>
      </c>
      <c r="X108" s="44">
        <v>29</v>
      </c>
      <c r="Y108" s="20">
        <v>85</v>
      </c>
      <c r="Z108" s="21">
        <v>114</v>
      </c>
      <c r="AA108" s="44">
        <v>20</v>
      </c>
      <c r="AB108" s="20">
        <v>71</v>
      </c>
      <c r="AC108" s="21">
        <v>91</v>
      </c>
      <c r="AD108" s="44">
        <v>17</v>
      </c>
      <c r="AE108" s="20">
        <v>57</v>
      </c>
      <c r="AF108" s="21">
        <v>74</v>
      </c>
      <c r="AG108" s="44">
        <v>18</v>
      </c>
      <c r="AH108" s="20">
        <v>63</v>
      </c>
      <c r="AI108" s="21">
        <v>81</v>
      </c>
    </row>
    <row r="109" spans="2:35" x14ac:dyDescent="0.15">
      <c r="B109" s="48">
        <v>95</v>
      </c>
      <c r="C109" s="44">
        <v>140</v>
      </c>
      <c r="D109" s="20">
        <v>540</v>
      </c>
      <c r="E109" s="21">
        <v>680</v>
      </c>
      <c r="F109" s="44">
        <v>10</v>
      </c>
      <c r="G109" s="20">
        <v>50</v>
      </c>
      <c r="H109" s="21">
        <v>60</v>
      </c>
      <c r="I109" s="44">
        <v>12</v>
      </c>
      <c r="J109" s="20">
        <v>66</v>
      </c>
      <c r="K109" s="21">
        <v>78</v>
      </c>
      <c r="L109" s="44">
        <v>25</v>
      </c>
      <c r="M109" s="20">
        <v>66</v>
      </c>
      <c r="N109" s="21">
        <v>91</v>
      </c>
      <c r="O109" s="44">
        <v>22</v>
      </c>
      <c r="P109" s="20">
        <v>77</v>
      </c>
      <c r="Q109" s="21">
        <v>99</v>
      </c>
      <c r="R109" s="44">
        <v>9</v>
      </c>
      <c r="S109" s="20">
        <v>34</v>
      </c>
      <c r="T109" s="21">
        <v>43</v>
      </c>
      <c r="U109" s="44">
        <v>6</v>
      </c>
      <c r="V109" s="20">
        <v>27</v>
      </c>
      <c r="W109" s="21">
        <v>33</v>
      </c>
      <c r="X109" s="44">
        <v>19</v>
      </c>
      <c r="Y109" s="20">
        <v>82</v>
      </c>
      <c r="Z109" s="21">
        <v>101</v>
      </c>
      <c r="AA109" s="44">
        <v>12</v>
      </c>
      <c r="AB109" s="20">
        <v>50</v>
      </c>
      <c r="AC109" s="21">
        <v>62</v>
      </c>
      <c r="AD109" s="44">
        <v>11</v>
      </c>
      <c r="AE109" s="20">
        <v>39</v>
      </c>
      <c r="AF109" s="21">
        <v>50</v>
      </c>
      <c r="AG109" s="44">
        <v>14</v>
      </c>
      <c r="AH109" s="20">
        <v>49</v>
      </c>
      <c r="AI109" s="21">
        <v>63</v>
      </c>
    </row>
    <row r="110" spans="2:35" x14ac:dyDescent="0.15">
      <c r="B110" s="48">
        <v>96</v>
      </c>
      <c r="C110" s="44">
        <v>102</v>
      </c>
      <c r="D110" s="20">
        <v>407</v>
      </c>
      <c r="E110" s="21">
        <v>509</v>
      </c>
      <c r="F110" s="44">
        <v>9</v>
      </c>
      <c r="G110" s="20">
        <v>32</v>
      </c>
      <c r="H110" s="21">
        <v>41</v>
      </c>
      <c r="I110" s="44">
        <v>12</v>
      </c>
      <c r="J110" s="20">
        <v>40</v>
      </c>
      <c r="K110" s="21">
        <v>52</v>
      </c>
      <c r="L110" s="44">
        <v>11</v>
      </c>
      <c r="M110" s="20">
        <v>47</v>
      </c>
      <c r="N110" s="21">
        <v>58</v>
      </c>
      <c r="O110" s="44">
        <v>13</v>
      </c>
      <c r="P110" s="20">
        <v>43</v>
      </c>
      <c r="Q110" s="21">
        <v>56</v>
      </c>
      <c r="R110" s="44">
        <v>3</v>
      </c>
      <c r="S110" s="20">
        <v>43</v>
      </c>
      <c r="T110" s="21">
        <v>46</v>
      </c>
      <c r="U110" s="44">
        <v>5</v>
      </c>
      <c r="V110" s="20">
        <v>19</v>
      </c>
      <c r="W110" s="21">
        <v>24</v>
      </c>
      <c r="X110" s="44">
        <v>17</v>
      </c>
      <c r="Y110" s="20">
        <v>57</v>
      </c>
      <c r="Z110" s="21">
        <v>74</v>
      </c>
      <c r="AA110" s="44">
        <v>12</v>
      </c>
      <c r="AB110" s="20">
        <v>49</v>
      </c>
      <c r="AC110" s="21">
        <v>61</v>
      </c>
      <c r="AD110" s="44">
        <v>9</v>
      </c>
      <c r="AE110" s="20">
        <v>41</v>
      </c>
      <c r="AF110" s="21">
        <v>50</v>
      </c>
      <c r="AG110" s="44">
        <v>11</v>
      </c>
      <c r="AH110" s="20">
        <v>36</v>
      </c>
      <c r="AI110" s="21">
        <v>47</v>
      </c>
    </row>
    <row r="111" spans="2:35" x14ac:dyDescent="0.15">
      <c r="B111" s="48">
        <v>97</v>
      </c>
      <c r="C111" s="44">
        <v>87</v>
      </c>
      <c r="D111" s="20">
        <v>304</v>
      </c>
      <c r="E111" s="21">
        <v>391</v>
      </c>
      <c r="F111" s="44">
        <v>3</v>
      </c>
      <c r="G111" s="20">
        <v>22</v>
      </c>
      <c r="H111" s="21">
        <v>25</v>
      </c>
      <c r="I111" s="44">
        <v>11</v>
      </c>
      <c r="J111" s="20">
        <v>33</v>
      </c>
      <c r="K111" s="21">
        <v>44</v>
      </c>
      <c r="L111" s="44">
        <v>7</v>
      </c>
      <c r="M111" s="20">
        <v>30</v>
      </c>
      <c r="N111" s="21">
        <v>37</v>
      </c>
      <c r="O111" s="44">
        <v>11</v>
      </c>
      <c r="P111" s="20">
        <v>43</v>
      </c>
      <c r="Q111" s="21">
        <v>54</v>
      </c>
      <c r="R111" s="44">
        <v>6</v>
      </c>
      <c r="S111" s="20">
        <v>25</v>
      </c>
      <c r="T111" s="21">
        <v>31</v>
      </c>
      <c r="U111" s="44">
        <v>3</v>
      </c>
      <c r="V111" s="20">
        <v>15</v>
      </c>
      <c r="W111" s="21">
        <v>18</v>
      </c>
      <c r="X111" s="44">
        <v>26</v>
      </c>
      <c r="Y111" s="20">
        <v>43</v>
      </c>
      <c r="Z111" s="21">
        <v>69</v>
      </c>
      <c r="AA111" s="44">
        <v>12</v>
      </c>
      <c r="AB111" s="20">
        <v>31</v>
      </c>
      <c r="AC111" s="21">
        <v>43</v>
      </c>
      <c r="AD111" s="44">
        <v>4</v>
      </c>
      <c r="AE111" s="20">
        <v>27</v>
      </c>
      <c r="AF111" s="21">
        <v>31</v>
      </c>
      <c r="AG111" s="44">
        <v>4</v>
      </c>
      <c r="AH111" s="20">
        <v>35</v>
      </c>
      <c r="AI111" s="21">
        <v>39</v>
      </c>
    </row>
    <row r="112" spans="2:35" x14ac:dyDescent="0.15">
      <c r="B112" s="48">
        <v>98</v>
      </c>
      <c r="C112" s="44">
        <v>58</v>
      </c>
      <c r="D112" s="20">
        <v>216</v>
      </c>
      <c r="E112" s="21">
        <v>274</v>
      </c>
      <c r="F112" s="44">
        <v>5</v>
      </c>
      <c r="G112" s="20">
        <v>19</v>
      </c>
      <c r="H112" s="21">
        <v>24</v>
      </c>
      <c r="I112" s="44">
        <v>3</v>
      </c>
      <c r="J112" s="20">
        <v>18</v>
      </c>
      <c r="K112" s="21">
        <v>21</v>
      </c>
      <c r="L112" s="44">
        <v>8</v>
      </c>
      <c r="M112" s="20">
        <v>25</v>
      </c>
      <c r="N112" s="21">
        <v>33</v>
      </c>
      <c r="O112" s="44">
        <v>6</v>
      </c>
      <c r="P112" s="20">
        <v>31</v>
      </c>
      <c r="Q112" s="21">
        <v>37</v>
      </c>
      <c r="R112" s="44">
        <v>7</v>
      </c>
      <c r="S112" s="20">
        <v>13</v>
      </c>
      <c r="T112" s="21">
        <v>20</v>
      </c>
      <c r="U112" s="44">
        <v>2</v>
      </c>
      <c r="V112" s="20">
        <v>12</v>
      </c>
      <c r="W112" s="21">
        <v>14</v>
      </c>
      <c r="X112" s="44">
        <v>12</v>
      </c>
      <c r="Y112" s="20">
        <v>34</v>
      </c>
      <c r="Z112" s="21">
        <v>46</v>
      </c>
      <c r="AA112" s="44">
        <v>7</v>
      </c>
      <c r="AB112" s="20">
        <v>24</v>
      </c>
      <c r="AC112" s="21">
        <v>31</v>
      </c>
      <c r="AD112" s="44">
        <v>3</v>
      </c>
      <c r="AE112" s="20">
        <v>21</v>
      </c>
      <c r="AF112" s="21">
        <v>24</v>
      </c>
      <c r="AG112" s="44">
        <v>5</v>
      </c>
      <c r="AH112" s="20">
        <v>19</v>
      </c>
      <c r="AI112" s="21">
        <v>24</v>
      </c>
    </row>
    <row r="113" spans="2:35" x14ac:dyDescent="0.15">
      <c r="B113" s="48">
        <v>99</v>
      </c>
      <c r="C113" s="44">
        <v>35</v>
      </c>
      <c r="D113" s="20">
        <v>178</v>
      </c>
      <c r="E113" s="21">
        <v>213</v>
      </c>
      <c r="F113" s="44">
        <v>0</v>
      </c>
      <c r="G113" s="20">
        <v>10</v>
      </c>
      <c r="H113" s="21">
        <v>10</v>
      </c>
      <c r="I113" s="44">
        <v>6</v>
      </c>
      <c r="J113" s="20">
        <v>15</v>
      </c>
      <c r="K113" s="21">
        <v>21</v>
      </c>
      <c r="L113" s="44">
        <v>2</v>
      </c>
      <c r="M113" s="20">
        <v>21</v>
      </c>
      <c r="N113" s="21">
        <v>23</v>
      </c>
      <c r="O113" s="44">
        <v>5</v>
      </c>
      <c r="P113" s="20">
        <v>23</v>
      </c>
      <c r="Q113" s="21">
        <v>28</v>
      </c>
      <c r="R113" s="44">
        <v>2</v>
      </c>
      <c r="S113" s="20">
        <v>15</v>
      </c>
      <c r="T113" s="21">
        <v>17</v>
      </c>
      <c r="U113" s="44">
        <v>2</v>
      </c>
      <c r="V113" s="20">
        <v>11</v>
      </c>
      <c r="W113" s="21">
        <v>13</v>
      </c>
      <c r="X113" s="44">
        <v>5</v>
      </c>
      <c r="Y113" s="20">
        <v>40</v>
      </c>
      <c r="Z113" s="21">
        <v>45</v>
      </c>
      <c r="AA113" s="44">
        <v>5</v>
      </c>
      <c r="AB113" s="20">
        <v>18</v>
      </c>
      <c r="AC113" s="21">
        <v>23</v>
      </c>
      <c r="AD113" s="44">
        <v>3</v>
      </c>
      <c r="AE113" s="20">
        <v>11</v>
      </c>
      <c r="AF113" s="21">
        <v>14</v>
      </c>
      <c r="AG113" s="44">
        <v>5</v>
      </c>
      <c r="AH113" s="20">
        <v>14</v>
      </c>
      <c r="AI113" s="21">
        <v>19</v>
      </c>
    </row>
    <row r="114" spans="2:35" x14ac:dyDescent="0.15">
      <c r="B114" s="49">
        <v>100</v>
      </c>
      <c r="C114" s="45">
        <v>15</v>
      </c>
      <c r="D114" s="25">
        <v>101</v>
      </c>
      <c r="E114" s="26">
        <v>116</v>
      </c>
      <c r="F114" s="45">
        <v>1</v>
      </c>
      <c r="G114" s="25">
        <v>8</v>
      </c>
      <c r="H114" s="26">
        <v>9</v>
      </c>
      <c r="I114" s="45">
        <v>3</v>
      </c>
      <c r="J114" s="25">
        <v>11</v>
      </c>
      <c r="K114" s="26">
        <v>14</v>
      </c>
      <c r="L114" s="45">
        <v>4</v>
      </c>
      <c r="M114" s="25">
        <v>10</v>
      </c>
      <c r="N114" s="26">
        <v>14</v>
      </c>
      <c r="O114" s="45">
        <v>0</v>
      </c>
      <c r="P114" s="25">
        <v>17</v>
      </c>
      <c r="Q114" s="26">
        <v>17</v>
      </c>
      <c r="R114" s="45">
        <v>2</v>
      </c>
      <c r="S114" s="25">
        <v>8</v>
      </c>
      <c r="T114" s="26">
        <v>10</v>
      </c>
      <c r="U114" s="45">
        <v>0</v>
      </c>
      <c r="V114" s="25">
        <v>3</v>
      </c>
      <c r="W114" s="26">
        <v>3</v>
      </c>
      <c r="X114" s="45">
        <v>2</v>
      </c>
      <c r="Y114" s="25">
        <v>8</v>
      </c>
      <c r="Z114" s="26">
        <v>10</v>
      </c>
      <c r="AA114" s="45">
        <v>0</v>
      </c>
      <c r="AB114" s="25">
        <v>14</v>
      </c>
      <c r="AC114" s="26">
        <v>14</v>
      </c>
      <c r="AD114" s="45">
        <v>1</v>
      </c>
      <c r="AE114" s="25">
        <v>10</v>
      </c>
      <c r="AF114" s="26">
        <v>11</v>
      </c>
      <c r="AG114" s="45">
        <v>2</v>
      </c>
      <c r="AH114" s="25">
        <v>12</v>
      </c>
      <c r="AI114" s="26">
        <v>14</v>
      </c>
    </row>
    <row r="115" spans="2:35" x14ac:dyDescent="0.15">
      <c r="B115" s="54">
        <v>101</v>
      </c>
      <c r="C115" s="51">
        <v>15</v>
      </c>
      <c r="D115" s="52">
        <v>68</v>
      </c>
      <c r="E115" s="53">
        <v>83</v>
      </c>
      <c r="F115" s="51">
        <v>1</v>
      </c>
      <c r="G115" s="52">
        <v>6</v>
      </c>
      <c r="H115" s="53">
        <v>7</v>
      </c>
      <c r="I115" s="51">
        <v>3</v>
      </c>
      <c r="J115" s="52">
        <v>10</v>
      </c>
      <c r="K115" s="53">
        <v>13</v>
      </c>
      <c r="L115" s="51">
        <v>2</v>
      </c>
      <c r="M115" s="52">
        <v>5</v>
      </c>
      <c r="N115" s="53">
        <v>7</v>
      </c>
      <c r="O115" s="51">
        <v>1</v>
      </c>
      <c r="P115" s="52">
        <v>12</v>
      </c>
      <c r="Q115" s="53">
        <v>13</v>
      </c>
      <c r="R115" s="51">
        <v>0</v>
      </c>
      <c r="S115" s="52">
        <v>2</v>
      </c>
      <c r="T115" s="53">
        <v>2</v>
      </c>
      <c r="U115" s="51">
        <v>0</v>
      </c>
      <c r="V115" s="52">
        <v>3</v>
      </c>
      <c r="W115" s="53">
        <v>3</v>
      </c>
      <c r="X115" s="51">
        <v>5</v>
      </c>
      <c r="Y115" s="52">
        <v>7</v>
      </c>
      <c r="Z115" s="53">
        <v>12</v>
      </c>
      <c r="AA115" s="51">
        <v>1</v>
      </c>
      <c r="AB115" s="52">
        <v>8</v>
      </c>
      <c r="AC115" s="53">
        <v>9</v>
      </c>
      <c r="AD115" s="51">
        <v>1</v>
      </c>
      <c r="AE115" s="52">
        <v>8</v>
      </c>
      <c r="AF115" s="53">
        <v>9</v>
      </c>
      <c r="AG115" s="51">
        <v>1</v>
      </c>
      <c r="AH115" s="52">
        <v>7</v>
      </c>
      <c r="AI115" s="53">
        <v>8</v>
      </c>
    </row>
    <row r="116" spans="2:35" x14ac:dyDescent="0.15">
      <c r="B116" s="48">
        <v>102</v>
      </c>
      <c r="C116" s="44">
        <v>1</v>
      </c>
      <c r="D116" s="20">
        <v>48</v>
      </c>
      <c r="E116" s="21">
        <v>49</v>
      </c>
      <c r="F116" s="44">
        <v>0</v>
      </c>
      <c r="G116" s="20">
        <v>2</v>
      </c>
      <c r="H116" s="21">
        <v>2</v>
      </c>
      <c r="I116" s="44">
        <v>0</v>
      </c>
      <c r="J116" s="20">
        <v>7</v>
      </c>
      <c r="K116" s="21">
        <v>7</v>
      </c>
      <c r="L116" s="44">
        <v>0</v>
      </c>
      <c r="M116" s="20">
        <v>5</v>
      </c>
      <c r="N116" s="21">
        <v>5</v>
      </c>
      <c r="O116" s="44">
        <v>0</v>
      </c>
      <c r="P116" s="20">
        <v>8</v>
      </c>
      <c r="Q116" s="21">
        <v>8</v>
      </c>
      <c r="R116" s="44">
        <v>1</v>
      </c>
      <c r="S116" s="20">
        <v>5</v>
      </c>
      <c r="T116" s="21">
        <v>6</v>
      </c>
      <c r="U116" s="44">
        <v>0</v>
      </c>
      <c r="V116" s="20">
        <v>3</v>
      </c>
      <c r="W116" s="21">
        <v>3</v>
      </c>
      <c r="X116" s="44">
        <v>0</v>
      </c>
      <c r="Y116" s="20">
        <v>7</v>
      </c>
      <c r="Z116" s="21">
        <v>7</v>
      </c>
      <c r="AA116" s="44">
        <v>0</v>
      </c>
      <c r="AB116" s="20">
        <v>3</v>
      </c>
      <c r="AC116" s="21">
        <v>3</v>
      </c>
      <c r="AD116" s="44">
        <v>0</v>
      </c>
      <c r="AE116" s="20">
        <v>4</v>
      </c>
      <c r="AF116" s="21">
        <v>4</v>
      </c>
      <c r="AG116" s="44">
        <v>0</v>
      </c>
      <c r="AH116" s="20">
        <v>4</v>
      </c>
      <c r="AI116" s="21">
        <v>4</v>
      </c>
    </row>
    <row r="117" spans="2:35" x14ac:dyDescent="0.15">
      <c r="B117" s="48">
        <v>103</v>
      </c>
      <c r="C117" s="44">
        <v>3</v>
      </c>
      <c r="D117" s="20">
        <v>25</v>
      </c>
      <c r="E117" s="21">
        <v>28</v>
      </c>
      <c r="F117" s="44">
        <v>0</v>
      </c>
      <c r="G117" s="20">
        <v>2</v>
      </c>
      <c r="H117" s="21">
        <v>2</v>
      </c>
      <c r="I117" s="44">
        <v>0</v>
      </c>
      <c r="J117" s="20">
        <v>2</v>
      </c>
      <c r="K117" s="21">
        <v>2</v>
      </c>
      <c r="L117" s="44">
        <v>0</v>
      </c>
      <c r="M117" s="20">
        <v>3</v>
      </c>
      <c r="N117" s="21">
        <v>3</v>
      </c>
      <c r="O117" s="44">
        <v>0</v>
      </c>
      <c r="P117" s="20">
        <v>4</v>
      </c>
      <c r="Q117" s="21">
        <v>4</v>
      </c>
      <c r="R117" s="44">
        <v>1</v>
      </c>
      <c r="S117" s="20">
        <v>3</v>
      </c>
      <c r="T117" s="21">
        <v>4</v>
      </c>
      <c r="U117" s="44">
        <v>0</v>
      </c>
      <c r="V117" s="20">
        <v>1</v>
      </c>
      <c r="W117" s="21">
        <v>1</v>
      </c>
      <c r="X117" s="44">
        <v>2</v>
      </c>
      <c r="Y117" s="20">
        <v>5</v>
      </c>
      <c r="Z117" s="21">
        <v>7</v>
      </c>
      <c r="AA117" s="44">
        <v>0</v>
      </c>
      <c r="AB117" s="20">
        <v>2</v>
      </c>
      <c r="AC117" s="21">
        <v>2</v>
      </c>
      <c r="AD117" s="44">
        <v>0</v>
      </c>
      <c r="AE117" s="20">
        <v>2</v>
      </c>
      <c r="AF117" s="21">
        <v>2</v>
      </c>
      <c r="AG117" s="44">
        <v>0</v>
      </c>
      <c r="AH117" s="20">
        <v>1</v>
      </c>
      <c r="AI117" s="21">
        <v>1</v>
      </c>
    </row>
    <row r="118" spans="2:35" x14ac:dyDescent="0.15">
      <c r="B118" s="48">
        <v>104</v>
      </c>
      <c r="C118" s="44">
        <v>2</v>
      </c>
      <c r="D118" s="20">
        <v>10</v>
      </c>
      <c r="E118" s="21">
        <v>12</v>
      </c>
      <c r="F118" s="44">
        <v>0</v>
      </c>
      <c r="G118" s="20">
        <v>0</v>
      </c>
      <c r="H118" s="21">
        <v>0</v>
      </c>
      <c r="I118" s="44">
        <v>0</v>
      </c>
      <c r="J118" s="20">
        <v>1</v>
      </c>
      <c r="K118" s="21">
        <v>1</v>
      </c>
      <c r="L118" s="44">
        <v>0</v>
      </c>
      <c r="M118" s="20">
        <v>1</v>
      </c>
      <c r="N118" s="21">
        <v>1</v>
      </c>
      <c r="O118" s="44">
        <v>0</v>
      </c>
      <c r="P118" s="20">
        <v>0</v>
      </c>
      <c r="Q118" s="21">
        <v>0</v>
      </c>
      <c r="R118" s="44">
        <v>0</v>
      </c>
      <c r="S118" s="20">
        <v>1</v>
      </c>
      <c r="T118" s="21">
        <v>1</v>
      </c>
      <c r="U118" s="44">
        <v>0</v>
      </c>
      <c r="V118" s="20">
        <v>2</v>
      </c>
      <c r="W118" s="21">
        <v>2</v>
      </c>
      <c r="X118" s="44">
        <v>0</v>
      </c>
      <c r="Y118" s="20">
        <v>3</v>
      </c>
      <c r="Z118" s="21">
        <v>3</v>
      </c>
      <c r="AA118" s="44">
        <v>0</v>
      </c>
      <c r="AB118" s="20">
        <v>1</v>
      </c>
      <c r="AC118" s="21">
        <v>1</v>
      </c>
      <c r="AD118" s="44">
        <v>1</v>
      </c>
      <c r="AE118" s="20">
        <v>1</v>
      </c>
      <c r="AF118" s="21">
        <v>2</v>
      </c>
      <c r="AG118" s="44">
        <v>1</v>
      </c>
      <c r="AH118" s="20">
        <v>0</v>
      </c>
      <c r="AI118" s="21">
        <v>1</v>
      </c>
    </row>
    <row r="119" spans="2:35" x14ac:dyDescent="0.15">
      <c r="B119" s="48">
        <v>105</v>
      </c>
      <c r="C119" s="44">
        <v>0</v>
      </c>
      <c r="D119" s="20">
        <v>10</v>
      </c>
      <c r="E119" s="21">
        <v>10</v>
      </c>
      <c r="F119" s="44">
        <v>0</v>
      </c>
      <c r="G119" s="20">
        <v>2</v>
      </c>
      <c r="H119" s="21">
        <v>2</v>
      </c>
      <c r="I119" s="44">
        <v>0</v>
      </c>
      <c r="J119" s="20">
        <v>0</v>
      </c>
      <c r="K119" s="21">
        <v>0</v>
      </c>
      <c r="L119" s="44">
        <v>0</v>
      </c>
      <c r="M119" s="20">
        <v>3</v>
      </c>
      <c r="N119" s="21">
        <v>3</v>
      </c>
      <c r="O119" s="44">
        <v>0</v>
      </c>
      <c r="P119" s="20">
        <v>2</v>
      </c>
      <c r="Q119" s="21">
        <v>2</v>
      </c>
      <c r="R119" s="44">
        <v>0</v>
      </c>
      <c r="S119" s="20">
        <v>1</v>
      </c>
      <c r="T119" s="21">
        <v>1</v>
      </c>
      <c r="U119" s="44">
        <v>0</v>
      </c>
      <c r="V119" s="20">
        <v>0</v>
      </c>
      <c r="W119" s="21">
        <v>0</v>
      </c>
      <c r="X119" s="44">
        <v>0</v>
      </c>
      <c r="Y119" s="20">
        <v>0</v>
      </c>
      <c r="Z119" s="21">
        <v>0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0</v>
      </c>
      <c r="AH119" s="20">
        <v>0</v>
      </c>
      <c r="AI119" s="21">
        <v>0</v>
      </c>
    </row>
    <row r="120" spans="2:35" x14ac:dyDescent="0.15">
      <c r="B120" s="48">
        <v>106</v>
      </c>
      <c r="C120" s="44">
        <v>1</v>
      </c>
      <c r="D120" s="20">
        <v>2</v>
      </c>
      <c r="E120" s="21">
        <v>3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1</v>
      </c>
      <c r="M120" s="20">
        <v>0</v>
      </c>
      <c r="N120" s="21">
        <v>1</v>
      </c>
      <c r="O120" s="44">
        <v>0</v>
      </c>
      <c r="P120" s="20">
        <v>0</v>
      </c>
      <c r="Q120" s="21">
        <v>0</v>
      </c>
      <c r="R120" s="44">
        <v>0</v>
      </c>
      <c r="S120" s="20">
        <v>0</v>
      </c>
      <c r="T120" s="21">
        <v>0</v>
      </c>
      <c r="U120" s="44">
        <v>0</v>
      </c>
      <c r="V120" s="20">
        <v>2</v>
      </c>
      <c r="W120" s="21">
        <v>2</v>
      </c>
      <c r="X120" s="44">
        <v>0</v>
      </c>
      <c r="Y120" s="20">
        <v>0</v>
      </c>
      <c r="Z120" s="21">
        <v>0</v>
      </c>
      <c r="AA120" s="44">
        <v>0</v>
      </c>
      <c r="AB120" s="20">
        <v>0</v>
      </c>
      <c r="AC120" s="21">
        <v>0</v>
      </c>
      <c r="AD120" s="44">
        <v>0</v>
      </c>
      <c r="AE120" s="20">
        <v>0</v>
      </c>
      <c r="AF120" s="21">
        <v>0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2</v>
      </c>
      <c r="E121" s="21">
        <v>2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2</v>
      </c>
      <c r="E122" s="21">
        <v>2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1</v>
      </c>
      <c r="AC122" s="21">
        <v>1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1</v>
      </c>
      <c r="D123" s="20">
        <v>1</v>
      </c>
      <c r="E123" s="21">
        <v>2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1</v>
      </c>
      <c r="S123" s="20">
        <v>0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1</v>
      </c>
      <c r="AC123" s="21">
        <v>1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</row>
    <row r="135" spans="1:35" x14ac:dyDescent="0.15">
      <c r="A135" s="96" t="s">
        <v>53</v>
      </c>
      <c r="B135" s="96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</row>
    <row r="136" spans="1:35" x14ac:dyDescent="0.15">
      <c r="B136" s="46" t="s">
        <v>8</v>
      </c>
      <c r="C136" s="43">
        <v>28707</v>
      </c>
      <c r="D136" s="16">
        <v>27212</v>
      </c>
      <c r="E136" s="17">
        <v>55919</v>
      </c>
      <c r="F136" s="43">
        <v>1861</v>
      </c>
      <c r="G136" s="16">
        <v>1858</v>
      </c>
      <c r="H136" s="17">
        <v>3719</v>
      </c>
      <c r="I136" s="43">
        <v>3745</v>
      </c>
      <c r="J136" s="16">
        <v>3568</v>
      </c>
      <c r="K136" s="17">
        <v>7313</v>
      </c>
      <c r="L136" s="43">
        <v>2459</v>
      </c>
      <c r="M136" s="16">
        <v>2343</v>
      </c>
      <c r="N136" s="17">
        <v>4802</v>
      </c>
      <c r="O136" s="43">
        <v>3475</v>
      </c>
      <c r="P136" s="16">
        <v>3296</v>
      </c>
      <c r="Q136" s="17">
        <v>6771</v>
      </c>
      <c r="R136" s="43">
        <v>2297</v>
      </c>
      <c r="S136" s="16">
        <v>2122</v>
      </c>
      <c r="T136" s="17">
        <v>4419</v>
      </c>
      <c r="U136" s="43">
        <v>2234</v>
      </c>
      <c r="V136" s="16">
        <v>2122</v>
      </c>
      <c r="W136" s="17">
        <v>4356</v>
      </c>
      <c r="X136" s="43">
        <v>3164</v>
      </c>
      <c r="Y136" s="16">
        <v>2997</v>
      </c>
      <c r="Z136" s="17">
        <v>6161</v>
      </c>
      <c r="AA136" s="43">
        <v>4437</v>
      </c>
      <c r="AB136" s="16">
        <v>4042</v>
      </c>
      <c r="AC136" s="17">
        <v>8479</v>
      </c>
      <c r="AD136" s="43">
        <v>2919</v>
      </c>
      <c r="AE136" s="16">
        <v>2882</v>
      </c>
      <c r="AF136" s="17">
        <v>5801</v>
      </c>
      <c r="AG136" s="43">
        <v>2116</v>
      </c>
      <c r="AH136" s="16">
        <v>1982</v>
      </c>
      <c r="AI136" s="17">
        <v>4098</v>
      </c>
    </row>
    <row r="137" spans="1:35" x14ac:dyDescent="0.15">
      <c r="B137" s="48" t="s">
        <v>12</v>
      </c>
      <c r="C137" s="44">
        <v>28837</v>
      </c>
      <c r="D137" s="20">
        <v>27345</v>
      </c>
      <c r="E137" s="21">
        <v>56182</v>
      </c>
      <c r="F137" s="44">
        <v>1918</v>
      </c>
      <c r="G137" s="20">
        <v>1907</v>
      </c>
      <c r="H137" s="21">
        <v>3825</v>
      </c>
      <c r="I137" s="44">
        <v>3619</v>
      </c>
      <c r="J137" s="20">
        <v>3411</v>
      </c>
      <c r="K137" s="21">
        <v>7030</v>
      </c>
      <c r="L137" s="44">
        <v>2269</v>
      </c>
      <c r="M137" s="20">
        <v>2141</v>
      </c>
      <c r="N137" s="21">
        <v>4410</v>
      </c>
      <c r="O137" s="44">
        <v>3818</v>
      </c>
      <c r="P137" s="20">
        <v>3516</v>
      </c>
      <c r="Q137" s="21">
        <v>7334</v>
      </c>
      <c r="R137" s="44">
        <v>2320</v>
      </c>
      <c r="S137" s="20">
        <v>2146</v>
      </c>
      <c r="T137" s="21">
        <v>4466</v>
      </c>
      <c r="U137" s="44">
        <v>2112</v>
      </c>
      <c r="V137" s="20">
        <v>2058</v>
      </c>
      <c r="W137" s="21">
        <v>4170</v>
      </c>
      <c r="X137" s="44">
        <v>3200</v>
      </c>
      <c r="Y137" s="20">
        <v>3168</v>
      </c>
      <c r="Z137" s="21">
        <v>6368</v>
      </c>
      <c r="AA137" s="44">
        <v>4095</v>
      </c>
      <c r="AB137" s="20">
        <v>3758</v>
      </c>
      <c r="AC137" s="21">
        <v>7853</v>
      </c>
      <c r="AD137" s="44">
        <v>3062</v>
      </c>
      <c r="AE137" s="20">
        <v>2861</v>
      </c>
      <c r="AF137" s="21">
        <v>5923</v>
      </c>
      <c r="AG137" s="44">
        <v>2424</v>
      </c>
      <c r="AH137" s="20">
        <v>2379</v>
      </c>
      <c r="AI137" s="21">
        <v>4803</v>
      </c>
    </row>
    <row r="138" spans="1:35" x14ac:dyDescent="0.15">
      <c r="B138" s="48" t="s">
        <v>16</v>
      </c>
      <c r="C138" s="44">
        <v>30552</v>
      </c>
      <c r="D138" s="20">
        <v>29224</v>
      </c>
      <c r="E138" s="21">
        <v>59776</v>
      </c>
      <c r="F138" s="44">
        <v>2043</v>
      </c>
      <c r="G138" s="20">
        <v>1999</v>
      </c>
      <c r="H138" s="21">
        <v>4042</v>
      </c>
      <c r="I138" s="44">
        <v>3577</v>
      </c>
      <c r="J138" s="20">
        <v>3539</v>
      </c>
      <c r="K138" s="21">
        <v>7116</v>
      </c>
      <c r="L138" s="44">
        <v>2357</v>
      </c>
      <c r="M138" s="20">
        <v>2234</v>
      </c>
      <c r="N138" s="21">
        <v>4591</v>
      </c>
      <c r="O138" s="44">
        <v>4013</v>
      </c>
      <c r="P138" s="20">
        <v>3756</v>
      </c>
      <c r="Q138" s="21">
        <v>7769</v>
      </c>
      <c r="R138" s="44">
        <v>2258</v>
      </c>
      <c r="S138" s="20">
        <v>2196</v>
      </c>
      <c r="T138" s="21">
        <v>4454</v>
      </c>
      <c r="U138" s="44">
        <v>2349</v>
      </c>
      <c r="V138" s="20">
        <v>2227</v>
      </c>
      <c r="W138" s="21">
        <v>4576</v>
      </c>
      <c r="X138" s="44">
        <v>3830</v>
      </c>
      <c r="Y138" s="20">
        <v>3559</v>
      </c>
      <c r="Z138" s="21">
        <v>7389</v>
      </c>
      <c r="AA138" s="44">
        <v>4423</v>
      </c>
      <c r="AB138" s="20">
        <v>4249</v>
      </c>
      <c r="AC138" s="21">
        <v>8672</v>
      </c>
      <c r="AD138" s="44">
        <v>2999</v>
      </c>
      <c r="AE138" s="20">
        <v>2913</v>
      </c>
      <c r="AF138" s="21">
        <v>5912</v>
      </c>
      <c r="AG138" s="44">
        <v>2703</v>
      </c>
      <c r="AH138" s="20">
        <v>2552</v>
      </c>
      <c r="AI138" s="21">
        <v>5255</v>
      </c>
    </row>
    <row r="139" spans="1:35" x14ac:dyDescent="0.15">
      <c r="B139" s="48" t="s">
        <v>20</v>
      </c>
      <c r="C139" s="44">
        <v>31284</v>
      </c>
      <c r="D139" s="20">
        <v>29847</v>
      </c>
      <c r="E139" s="21">
        <v>61131</v>
      </c>
      <c r="F139" s="44">
        <v>2037</v>
      </c>
      <c r="G139" s="20">
        <v>2040</v>
      </c>
      <c r="H139" s="21">
        <v>4077</v>
      </c>
      <c r="I139" s="44">
        <v>3651</v>
      </c>
      <c r="J139" s="20">
        <v>3482</v>
      </c>
      <c r="K139" s="21">
        <v>7133</v>
      </c>
      <c r="L139" s="44">
        <v>2472</v>
      </c>
      <c r="M139" s="20">
        <v>2281</v>
      </c>
      <c r="N139" s="21">
        <v>4753</v>
      </c>
      <c r="O139" s="44">
        <v>4165</v>
      </c>
      <c r="P139" s="20">
        <v>4019</v>
      </c>
      <c r="Q139" s="21">
        <v>8184</v>
      </c>
      <c r="R139" s="44">
        <v>2194</v>
      </c>
      <c r="S139" s="20">
        <v>2065</v>
      </c>
      <c r="T139" s="21">
        <v>4259</v>
      </c>
      <c r="U139" s="44">
        <v>2477</v>
      </c>
      <c r="V139" s="20">
        <v>2359</v>
      </c>
      <c r="W139" s="21">
        <v>4836</v>
      </c>
      <c r="X139" s="44">
        <v>3786</v>
      </c>
      <c r="Y139" s="20">
        <v>3691</v>
      </c>
      <c r="Z139" s="21">
        <v>7477</v>
      </c>
      <c r="AA139" s="44">
        <v>4466</v>
      </c>
      <c r="AB139" s="20">
        <v>4217</v>
      </c>
      <c r="AC139" s="21">
        <v>8683</v>
      </c>
      <c r="AD139" s="44">
        <v>3306</v>
      </c>
      <c r="AE139" s="20">
        <v>3176</v>
      </c>
      <c r="AF139" s="21">
        <v>6482</v>
      </c>
      <c r="AG139" s="44">
        <v>2730</v>
      </c>
      <c r="AH139" s="20">
        <v>2517</v>
      </c>
      <c r="AI139" s="21">
        <v>5247</v>
      </c>
    </row>
    <row r="140" spans="1:35" x14ac:dyDescent="0.15">
      <c r="B140" s="48" t="s">
        <v>23</v>
      </c>
      <c r="C140" s="44">
        <v>33315</v>
      </c>
      <c r="D140" s="20">
        <v>31451</v>
      </c>
      <c r="E140" s="21">
        <v>64766</v>
      </c>
      <c r="F140" s="44">
        <v>2076</v>
      </c>
      <c r="G140" s="20">
        <v>2043</v>
      </c>
      <c r="H140" s="21">
        <v>4119</v>
      </c>
      <c r="I140" s="44">
        <v>4031</v>
      </c>
      <c r="J140" s="20">
        <v>3595</v>
      </c>
      <c r="K140" s="21">
        <v>7626</v>
      </c>
      <c r="L140" s="44">
        <v>2901</v>
      </c>
      <c r="M140" s="20">
        <v>2990</v>
      </c>
      <c r="N140" s="21">
        <v>5891</v>
      </c>
      <c r="O140" s="44">
        <v>4168</v>
      </c>
      <c r="P140" s="20">
        <v>4055</v>
      </c>
      <c r="Q140" s="21">
        <v>8223</v>
      </c>
      <c r="R140" s="44">
        <v>2534</v>
      </c>
      <c r="S140" s="20">
        <v>2411</v>
      </c>
      <c r="T140" s="21">
        <v>4945</v>
      </c>
      <c r="U140" s="44">
        <v>3171</v>
      </c>
      <c r="V140" s="20">
        <v>2653</v>
      </c>
      <c r="W140" s="21">
        <v>5824</v>
      </c>
      <c r="X140" s="44">
        <v>3831</v>
      </c>
      <c r="Y140" s="20">
        <v>3802</v>
      </c>
      <c r="Z140" s="21">
        <v>7633</v>
      </c>
      <c r="AA140" s="44">
        <v>4845</v>
      </c>
      <c r="AB140" s="20">
        <v>4590</v>
      </c>
      <c r="AC140" s="21">
        <v>9435</v>
      </c>
      <c r="AD140" s="44">
        <v>2949</v>
      </c>
      <c r="AE140" s="20">
        <v>2830</v>
      </c>
      <c r="AF140" s="21">
        <v>5779</v>
      </c>
      <c r="AG140" s="44">
        <v>2809</v>
      </c>
      <c r="AH140" s="20">
        <v>2482</v>
      </c>
      <c r="AI140" s="21">
        <v>5291</v>
      </c>
    </row>
    <row r="141" spans="1:35" x14ac:dyDescent="0.15">
      <c r="B141" s="48" t="s">
        <v>26</v>
      </c>
      <c r="C141" s="44">
        <v>38699</v>
      </c>
      <c r="D141" s="20">
        <v>36645</v>
      </c>
      <c r="E141" s="21">
        <v>75344</v>
      </c>
      <c r="F141" s="44">
        <v>2382</v>
      </c>
      <c r="G141" s="20">
        <v>2400</v>
      </c>
      <c r="H141" s="21">
        <v>4782</v>
      </c>
      <c r="I141" s="44">
        <v>4653</v>
      </c>
      <c r="J141" s="20">
        <v>4352</v>
      </c>
      <c r="K141" s="21">
        <v>9005</v>
      </c>
      <c r="L141" s="44">
        <v>4056</v>
      </c>
      <c r="M141" s="20">
        <v>3913</v>
      </c>
      <c r="N141" s="21">
        <v>7969</v>
      </c>
      <c r="O141" s="44">
        <v>4341</v>
      </c>
      <c r="P141" s="20">
        <v>4303</v>
      </c>
      <c r="Q141" s="21">
        <v>8644</v>
      </c>
      <c r="R141" s="44">
        <v>3436</v>
      </c>
      <c r="S141" s="20">
        <v>3142</v>
      </c>
      <c r="T141" s="21">
        <v>6578</v>
      </c>
      <c r="U141" s="44">
        <v>3004</v>
      </c>
      <c r="V141" s="20">
        <v>2688</v>
      </c>
      <c r="W141" s="21">
        <v>5692</v>
      </c>
      <c r="X141" s="44">
        <v>4589</v>
      </c>
      <c r="Y141" s="20">
        <v>4454</v>
      </c>
      <c r="Z141" s="21">
        <v>9043</v>
      </c>
      <c r="AA141" s="44">
        <v>6237</v>
      </c>
      <c r="AB141" s="20">
        <v>5487</v>
      </c>
      <c r="AC141" s="21">
        <v>11724</v>
      </c>
      <c r="AD141" s="44">
        <v>3104</v>
      </c>
      <c r="AE141" s="20">
        <v>3252</v>
      </c>
      <c r="AF141" s="21">
        <v>6356</v>
      </c>
      <c r="AG141" s="44">
        <v>2897</v>
      </c>
      <c r="AH141" s="20">
        <v>2654</v>
      </c>
      <c r="AI141" s="21">
        <v>5551</v>
      </c>
    </row>
    <row r="142" spans="1:35" x14ac:dyDescent="0.15">
      <c r="B142" s="48" t="s">
        <v>29</v>
      </c>
      <c r="C142" s="44">
        <v>43703</v>
      </c>
      <c r="D142" s="20">
        <v>41170</v>
      </c>
      <c r="E142" s="21">
        <v>84873</v>
      </c>
      <c r="F142" s="44">
        <v>2811</v>
      </c>
      <c r="G142" s="20">
        <v>2711</v>
      </c>
      <c r="H142" s="21">
        <v>5522</v>
      </c>
      <c r="I142" s="44">
        <v>5272</v>
      </c>
      <c r="J142" s="20">
        <v>5036</v>
      </c>
      <c r="K142" s="21">
        <v>10308</v>
      </c>
      <c r="L142" s="44">
        <v>4463</v>
      </c>
      <c r="M142" s="20">
        <v>4009</v>
      </c>
      <c r="N142" s="21">
        <v>8472</v>
      </c>
      <c r="O142" s="44">
        <v>5032</v>
      </c>
      <c r="P142" s="20">
        <v>4824</v>
      </c>
      <c r="Q142" s="21">
        <v>9856</v>
      </c>
      <c r="R142" s="44">
        <v>3693</v>
      </c>
      <c r="S142" s="20">
        <v>3356</v>
      </c>
      <c r="T142" s="21">
        <v>7049</v>
      </c>
      <c r="U142" s="44">
        <v>3458</v>
      </c>
      <c r="V142" s="20">
        <v>3181</v>
      </c>
      <c r="W142" s="21">
        <v>6639</v>
      </c>
      <c r="X142" s="44">
        <v>4857</v>
      </c>
      <c r="Y142" s="20">
        <v>4836</v>
      </c>
      <c r="Z142" s="21">
        <v>9693</v>
      </c>
      <c r="AA142" s="44">
        <v>6850</v>
      </c>
      <c r="AB142" s="20">
        <v>6394</v>
      </c>
      <c r="AC142" s="21">
        <v>13244</v>
      </c>
      <c r="AD142" s="44">
        <v>3916</v>
      </c>
      <c r="AE142" s="20">
        <v>3775</v>
      </c>
      <c r="AF142" s="21">
        <v>7691</v>
      </c>
      <c r="AG142" s="44">
        <v>3351</v>
      </c>
      <c r="AH142" s="20">
        <v>3048</v>
      </c>
      <c r="AI142" s="21">
        <v>6399</v>
      </c>
    </row>
    <row r="143" spans="1:35" x14ac:dyDescent="0.15">
      <c r="B143" s="49" t="s">
        <v>32</v>
      </c>
      <c r="C143" s="45">
        <v>52866</v>
      </c>
      <c r="D143" s="25">
        <v>49641</v>
      </c>
      <c r="E143" s="26">
        <v>102507</v>
      </c>
      <c r="F143" s="45">
        <v>3577</v>
      </c>
      <c r="G143" s="25">
        <v>3244</v>
      </c>
      <c r="H143" s="26">
        <v>6821</v>
      </c>
      <c r="I143" s="45">
        <v>6372</v>
      </c>
      <c r="J143" s="25">
        <v>6208</v>
      </c>
      <c r="K143" s="26">
        <v>12580</v>
      </c>
      <c r="L143" s="45">
        <v>4770</v>
      </c>
      <c r="M143" s="25">
        <v>4395</v>
      </c>
      <c r="N143" s="26">
        <v>9165</v>
      </c>
      <c r="O143" s="45">
        <v>6442</v>
      </c>
      <c r="P143" s="25">
        <v>6065</v>
      </c>
      <c r="Q143" s="26">
        <v>12507</v>
      </c>
      <c r="R143" s="45">
        <v>4208</v>
      </c>
      <c r="S143" s="25">
        <v>4078</v>
      </c>
      <c r="T143" s="26">
        <v>8286</v>
      </c>
      <c r="U143" s="45">
        <v>4341</v>
      </c>
      <c r="V143" s="25">
        <v>3792</v>
      </c>
      <c r="W143" s="26">
        <v>8133</v>
      </c>
      <c r="X143" s="45">
        <v>5715</v>
      </c>
      <c r="Y143" s="25">
        <v>5855</v>
      </c>
      <c r="Z143" s="26">
        <v>11570</v>
      </c>
      <c r="AA143" s="45">
        <v>8007</v>
      </c>
      <c r="AB143" s="25">
        <v>7380</v>
      </c>
      <c r="AC143" s="26">
        <v>15387</v>
      </c>
      <c r="AD143" s="45">
        <v>4906</v>
      </c>
      <c r="AE143" s="25">
        <v>4623</v>
      </c>
      <c r="AF143" s="26">
        <v>9529</v>
      </c>
      <c r="AG143" s="45">
        <v>4528</v>
      </c>
      <c r="AH143" s="25">
        <v>4001</v>
      </c>
      <c r="AI143" s="26">
        <v>8529</v>
      </c>
    </row>
    <row r="144" spans="1:35" x14ac:dyDescent="0.15">
      <c r="B144" s="46" t="s">
        <v>9</v>
      </c>
      <c r="C144" s="43">
        <v>56406</v>
      </c>
      <c r="D144" s="16">
        <v>53010</v>
      </c>
      <c r="E144" s="17">
        <v>109416</v>
      </c>
      <c r="F144" s="43">
        <v>3750</v>
      </c>
      <c r="G144" s="16">
        <v>3340</v>
      </c>
      <c r="H144" s="17">
        <v>7090</v>
      </c>
      <c r="I144" s="43">
        <v>6722</v>
      </c>
      <c r="J144" s="16">
        <v>6297</v>
      </c>
      <c r="K144" s="17">
        <v>13019</v>
      </c>
      <c r="L144" s="43">
        <v>4883</v>
      </c>
      <c r="M144" s="16">
        <v>4566</v>
      </c>
      <c r="N144" s="17">
        <v>9449</v>
      </c>
      <c r="O144" s="43">
        <v>6940</v>
      </c>
      <c r="P144" s="16">
        <v>6455</v>
      </c>
      <c r="Q144" s="17">
        <v>13395</v>
      </c>
      <c r="R144" s="43">
        <v>4605</v>
      </c>
      <c r="S144" s="16">
        <v>4505</v>
      </c>
      <c r="T144" s="17">
        <v>9110</v>
      </c>
      <c r="U144" s="43">
        <v>4402</v>
      </c>
      <c r="V144" s="16">
        <v>3960</v>
      </c>
      <c r="W144" s="17">
        <v>8362</v>
      </c>
      <c r="X144" s="43">
        <v>6548</v>
      </c>
      <c r="Y144" s="16">
        <v>6745</v>
      </c>
      <c r="Z144" s="17">
        <v>13293</v>
      </c>
      <c r="AA144" s="43">
        <v>8574</v>
      </c>
      <c r="AB144" s="16">
        <v>8014</v>
      </c>
      <c r="AC144" s="17">
        <v>16588</v>
      </c>
      <c r="AD144" s="43">
        <v>5089</v>
      </c>
      <c r="AE144" s="16">
        <v>4909</v>
      </c>
      <c r="AF144" s="17">
        <v>9998</v>
      </c>
      <c r="AG144" s="43">
        <v>4893</v>
      </c>
      <c r="AH144" s="16">
        <v>4219</v>
      </c>
      <c r="AI144" s="17">
        <v>9112</v>
      </c>
    </row>
    <row r="145" spans="2:35" x14ac:dyDescent="0.15">
      <c r="B145" s="48" t="s">
        <v>13</v>
      </c>
      <c r="C145" s="44">
        <v>47827</v>
      </c>
      <c r="D145" s="20">
        <v>45052</v>
      </c>
      <c r="E145" s="21">
        <v>92879</v>
      </c>
      <c r="F145" s="44">
        <v>2916</v>
      </c>
      <c r="G145" s="20">
        <v>2616</v>
      </c>
      <c r="H145" s="21">
        <v>5532</v>
      </c>
      <c r="I145" s="44">
        <v>5682</v>
      </c>
      <c r="J145" s="20">
        <v>5475</v>
      </c>
      <c r="K145" s="21">
        <v>11157</v>
      </c>
      <c r="L145" s="44">
        <v>4063</v>
      </c>
      <c r="M145" s="20">
        <v>3913</v>
      </c>
      <c r="N145" s="21">
        <v>7976</v>
      </c>
      <c r="O145" s="44">
        <v>5716</v>
      </c>
      <c r="P145" s="20">
        <v>5561</v>
      </c>
      <c r="Q145" s="21">
        <v>11277</v>
      </c>
      <c r="R145" s="44">
        <v>3941</v>
      </c>
      <c r="S145" s="20">
        <v>3477</v>
      </c>
      <c r="T145" s="21">
        <v>7418</v>
      </c>
      <c r="U145" s="44">
        <v>3759</v>
      </c>
      <c r="V145" s="20">
        <v>3363</v>
      </c>
      <c r="W145" s="21">
        <v>7122</v>
      </c>
      <c r="X145" s="44">
        <v>6132</v>
      </c>
      <c r="Y145" s="20">
        <v>6116</v>
      </c>
      <c r="Z145" s="21">
        <v>12248</v>
      </c>
      <c r="AA145" s="44">
        <v>7464</v>
      </c>
      <c r="AB145" s="20">
        <v>7036</v>
      </c>
      <c r="AC145" s="21">
        <v>14500</v>
      </c>
      <c r="AD145" s="44">
        <v>4292</v>
      </c>
      <c r="AE145" s="20">
        <v>4165</v>
      </c>
      <c r="AF145" s="21">
        <v>8457</v>
      </c>
      <c r="AG145" s="44">
        <v>3862</v>
      </c>
      <c r="AH145" s="20">
        <v>3330</v>
      </c>
      <c r="AI145" s="21">
        <v>7192</v>
      </c>
    </row>
    <row r="146" spans="2:35" x14ac:dyDescent="0.15">
      <c r="B146" s="48" t="s">
        <v>17</v>
      </c>
      <c r="C146" s="44">
        <v>39935</v>
      </c>
      <c r="D146" s="20">
        <v>36914</v>
      </c>
      <c r="E146" s="21">
        <v>76849</v>
      </c>
      <c r="F146" s="44">
        <v>2366</v>
      </c>
      <c r="G146" s="20">
        <v>2217</v>
      </c>
      <c r="H146" s="21">
        <v>4583</v>
      </c>
      <c r="I146" s="44">
        <v>4878</v>
      </c>
      <c r="J146" s="20">
        <v>4348</v>
      </c>
      <c r="K146" s="21">
        <v>9226</v>
      </c>
      <c r="L146" s="44">
        <v>3701</v>
      </c>
      <c r="M146" s="20">
        <v>3440</v>
      </c>
      <c r="N146" s="21">
        <v>7141</v>
      </c>
      <c r="O146" s="44">
        <v>4871</v>
      </c>
      <c r="P146" s="20">
        <v>4680</v>
      </c>
      <c r="Q146" s="21">
        <v>9551</v>
      </c>
      <c r="R146" s="44">
        <v>3035</v>
      </c>
      <c r="S146" s="20">
        <v>2942</v>
      </c>
      <c r="T146" s="21">
        <v>5977</v>
      </c>
      <c r="U146" s="44">
        <v>2958</v>
      </c>
      <c r="V146" s="20">
        <v>2626</v>
      </c>
      <c r="W146" s="21">
        <v>5584</v>
      </c>
      <c r="X146" s="44">
        <v>5303</v>
      </c>
      <c r="Y146" s="20">
        <v>4970</v>
      </c>
      <c r="Z146" s="21">
        <v>10273</v>
      </c>
      <c r="AA146" s="44">
        <v>6120</v>
      </c>
      <c r="AB146" s="20">
        <v>5441</v>
      </c>
      <c r="AC146" s="21">
        <v>11561</v>
      </c>
      <c r="AD146" s="44">
        <v>3602</v>
      </c>
      <c r="AE146" s="20">
        <v>3343</v>
      </c>
      <c r="AF146" s="21">
        <v>6945</v>
      </c>
      <c r="AG146" s="44">
        <v>3101</v>
      </c>
      <c r="AH146" s="20">
        <v>2907</v>
      </c>
      <c r="AI146" s="21">
        <v>6008</v>
      </c>
    </row>
    <row r="147" spans="2:35" x14ac:dyDescent="0.15">
      <c r="B147" s="48" t="s">
        <v>21</v>
      </c>
      <c r="C147" s="44">
        <v>35845</v>
      </c>
      <c r="D147" s="20">
        <v>33498</v>
      </c>
      <c r="E147" s="21">
        <v>69343</v>
      </c>
      <c r="F147" s="44">
        <v>2317</v>
      </c>
      <c r="G147" s="20">
        <v>2349</v>
      </c>
      <c r="H147" s="21">
        <v>4666</v>
      </c>
      <c r="I147" s="44">
        <v>4220</v>
      </c>
      <c r="J147" s="20">
        <v>3689</v>
      </c>
      <c r="K147" s="21">
        <v>7909</v>
      </c>
      <c r="L147" s="44">
        <v>3362</v>
      </c>
      <c r="M147" s="20">
        <v>3178</v>
      </c>
      <c r="N147" s="21">
        <v>6540</v>
      </c>
      <c r="O147" s="44">
        <v>4558</v>
      </c>
      <c r="P147" s="20">
        <v>4420</v>
      </c>
      <c r="Q147" s="21">
        <v>8978</v>
      </c>
      <c r="R147" s="44">
        <v>2674</v>
      </c>
      <c r="S147" s="20">
        <v>2514</v>
      </c>
      <c r="T147" s="21">
        <v>5188</v>
      </c>
      <c r="U147" s="44">
        <v>2677</v>
      </c>
      <c r="V147" s="20">
        <v>2312</v>
      </c>
      <c r="W147" s="21">
        <v>4989</v>
      </c>
      <c r="X147" s="44">
        <v>4453</v>
      </c>
      <c r="Y147" s="20">
        <v>4179</v>
      </c>
      <c r="Z147" s="21">
        <v>8632</v>
      </c>
      <c r="AA147" s="44">
        <v>5051</v>
      </c>
      <c r="AB147" s="20">
        <v>4430</v>
      </c>
      <c r="AC147" s="21">
        <v>9481</v>
      </c>
      <c r="AD147" s="44">
        <v>3209</v>
      </c>
      <c r="AE147" s="20">
        <v>3172</v>
      </c>
      <c r="AF147" s="21">
        <v>6381</v>
      </c>
      <c r="AG147" s="44">
        <v>3324</v>
      </c>
      <c r="AH147" s="20">
        <v>3255</v>
      </c>
      <c r="AI147" s="21">
        <v>6579</v>
      </c>
    </row>
    <row r="148" spans="2:35" x14ac:dyDescent="0.15">
      <c r="B148" s="48" t="s">
        <v>24</v>
      </c>
      <c r="C148" s="44">
        <v>41893</v>
      </c>
      <c r="D148" s="20">
        <v>42713</v>
      </c>
      <c r="E148" s="21">
        <v>84606</v>
      </c>
      <c r="F148" s="44">
        <v>3170</v>
      </c>
      <c r="G148" s="20">
        <v>3366</v>
      </c>
      <c r="H148" s="21">
        <v>6536</v>
      </c>
      <c r="I148" s="44">
        <v>4431</v>
      </c>
      <c r="J148" s="20">
        <v>4384</v>
      </c>
      <c r="K148" s="21">
        <v>8815</v>
      </c>
      <c r="L148" s="44">
        <v>3752</v>
      </c>
      <c r="M148" s="20">
        <v>3719</v>
      </c>
      <c r="N148" s="21">
        <v>7471</v>
      </c>
      <c r="O148" s="44">
        <v>5729</v>
      </c>
      <c r="P148" s="20">
        <v>6008</v>
      </c>
      <c r="Q148" s="21">
        <v>11737</v>
      </c>
      <c r="R148" s="44">
        <v>3115</v>
      </c>
      <c r="S148" s="20">
        <v>3103</v>
      </c>
      <c r="T148" s="21">
        <v>6218</v>
      </c>
      <c r="U148" s="44">
        <v>3141</v>
      </c>
      <c r="V148" s="20">
        <v>3344</v>
      </c>
      <c r="W148" s="21">
        <v>6485</v>
      </c>
      <c r="X148" s="44">
        <v>4674</v>
      </c>
      <c r="Y148" s="20">
        <v>4750</v>
      </c>
      <c r="Z148" s="21">
        <v>9424</v>
      </c>
      <c r="AA148" s="44">
        <v>5348</v>
      </c>
      <c r="AB148" s="20">
        <v>5365</v>
      </c>
      <c r="AC148" s="21">
        <v>10713</v>
      </c>
      <c r="AD148" s="44">
        <v>3899</v>
      </c>
      <c r="AE148" s="20">
        <v>3870</v>
      </c>
      <c r="AF148" s="21">
        <v>7769</v>
      </c>
      <c r="AG148" s="44">
        <v>4634</v>
      </c>
      <c r="AH148" s="20">
        <v>4804</v>
      </c>
      <c r="AI148" s="21">
        <v>9438</v>
      </c>
    </row>
    <row r="149" spans="2:35" x14ac:dyDescent="0.15">
      <c r="B149" s="48" t="s">
        <v>27</v>
      </c>
      <c r="C149" s="44">
        <v>36574</v>
      </c>
      <c r="D149" s="20">
        <v>39649</v>
      </c>
      <c r="E149" s="21">
        <v>76223</v>
      </c>
      <c r="F149" s="44">
        <v>3026</v>
      </c>
      <c r="G149" s="20">
        <v>3375</v>
      </c>
      <c r="H149" s="21">
        <v>6401</v>
      </c>
      <c r="I149" s="44">
        <v>3663</v>
      </c>
      <c r="J149" s="20">
        <v>3985</v>
      </c>
      <c r="K149" s="21">
        <v>7648</v>
      </c>
      <c r="L149" s="44">
        <v>3059</v>
      </c>
      <c r="M149" s="20">
        <v>3291</v>
      </c>
      <c r="N149" s="21">
        <v>6350</v>
      </c>
      <c r="O149" s="44">
        <v>5189</v>
      </c>
      <c r="P149" s="20">
        <v>5782</v>
      </c>
      <c r="Q149" s="21">
        <v>10971</v>
      </c>
      <c r="R149" s="44">
        <v>2655</v>
      </c>
      <c r="S149" s="20">
        <v>2655</v>
      </c>
      <c r="T149" s="21">
        <v>5310</v>
      </c>
      <c r="U149" s="44">
        <v>2914</v>
      </c>
      <c r="V149" s="20">
        <v>3211</v>
      </c>
      <c r="W149" s="21">
        <v>6125</v>
      </c>
      <c r="X149" s="44">
        <v>3793</v>
      </c>
      <c r="Y149" s="20">
        <v>4159</v>
      </c>
      <c r="Z149" s="21">
        <v>7952</v>
      </c>
      <c r="AA149" s="44">
        <v>4391</v>
      </c>
      <c r="AB149" s="20">
        <v>4785</v>
      </c>
      <c r="AC149" s="21">
        <v>9176</v>
      </c>
      <c r="AD149" s="44">
        <v>3420</v>
      </c>
      <c r="AE149" s="20">
        <v>3553</v>
      </c>
      <c r="AF149" s="21">
        <v>6973</v>
      </c>
      <c r="AG149" s="44">
        <v>4464</v>
      </c>
      <c r="AH149" s="20">
        <v>4853</v>
      </c>
      <c r="AI149" s="21">
        <v>9317</v>
      </c>
    </row>
    <row r="150" spans="2:35" x14ac:dyDescent="0.15">
      <c r="B150" s="48" t="s">
        <v>30</v>
      </c>
      <c r="C150" s="44">
        <v>31461</v>
      </c>
      <c r="D150" s="20">
        <v>34517</v>
      </c>
      <c r="E150" s="21">
        <v>65978</v>
      </c>
      <c r="F150" s="44">
        <v>2757</v>
      </c>
      <c r="G150" s="20">
        <v>2937</v>
      </c>
      <c r="H150" s="21">
        <v>5694</v>
      </c>
      <c r="I150" s="44">
        <v>3049</v>
      </c>
      <c r="J150" s="20">
        <v>3418</v>
      </c>
      <c r="K150" s="21">
        <v>6467</v>
      </c>
      <c r="L150" s="44">
        <v>2553</v>
      </c>
      <c r="M150" s="20">
        <v>2897</v>
      </c>
      <c r="N150" s="21">
        <v>5450</v>
      </c>
      <c r="O150" s="44">
        <v>4713</v>
      </c>
      <c r="P150" s="20">
        <v>5056</v>
      </c>
      <c r="Q150" s="21">
        <v>9769</v>
      </c>
      <c r="R150" s="44">
        <v>2072</v>
      </c>
      <c r="S150" s="20">
        <v>2445</v>
      </c>
      <c r="T150" s="21">
        <v>4517</v>
      </c>
      <c r="U150" s="44">
        <v>2584</v>
      </c>
      <c r="V150" s="20">
        <v>2798</v>
      </c>
      <c r="W150" s="21">
        <v>5382</v>
      </c>
      <c r="X150" s="44">
        <v>3086</v>
      </c>
      <c r="Y150" s="20">
        <v>3703</v>
      </c>
      <c r="Z150" s="21">
        <v>6789</v>
      </c>
      <c r="AA150" s="44">
        <v>3774</v>
      </c>
      <c r="AB150" s="20">
        <v>4250</v>
      </c>
      <c r="AC150" s="21">
        <v>8024</v>
      </c>
      <c r="AD150" s="44">
        <v>2847</v>
      </c>
      <c r="AE150" s="20">
        <v>2997</v>
      </c>
      <c r="AF150" s="21">
        <v>5844</v>
      </c>
      <c r="AG150" s="44">
        <v>4026</v>
      </c>
      <c r="AH150" s="20">
        <v>4016</v>
      </c>
      <c r="AI150" s="21">
        <v>8042</v>
      </c>
    </row>
    <row r="151" spans="2:35" x14ac:dyDescent="0.15">
      <c r="B151" s="49" t="s">
        <v>33</v>
      </c>
      <c r="C151" s="45">
        <v>22846</v>
      </c>
      <c r="D151" s="25">
        <v>26977</v>
      </c>
      <c r="E151" s="26">
        <v>49823</v>
      </c>
      <c r="F151" s="45">
        <v>2007</v>
      </c>
      <c r="G151" s="25">
        <v>2123</v>
      </c>
      <c r="H151" s="26">
        <v>4130</v>
      </c>
      <c r="I151" s="45">
        <v>2276</v>
      </c>
      <c r="J151" s="25">
        <v>2921</v>
      </c>
      <c r="K151" s="26">
        <v>5197</v>
      </c>
      <c r="L151" s="45">
        <v>1997</v>
      </c>
      <c r="M151" s="25">
        <v>2632</v>
      </c>
      <c r="N151" s="26">
        <v>4629</v>
      </c>
      <c r="O151" s="45">
        <v>3300</v>
      </c>
      <c r="P151" s="25">
        <v>3750</v>
      </c>
      <c r="Q151" s="26">
        <v>7050</v>
      </c>
      <c r="R151" s="45">
        <v>1610</v>
      </c>
      <c r="S151" s="25">
        <v>2004</v>
      </c>
      <c r="T151" s="26">
        <v>3614</v>
      </c>
      <c r="U151" s="45">
        <v>1841</v>
      </c>
      <c r="V151" s="25">
        <v>1950</v>
      </c>
      <c r="W151" s="26">
        <v>3791</v>
      </c>
      <c r="X151" s="45">
        <v>2505</v>
      </c>
      <c r="Y151" s="25">
        <v>3269</v>
      </c>
      <c r="Z151" s="26">
        <v>5774</v>
      </c>
      <c r="AA151" s="45">
        <v>2773</v>
      </c>
      <c r="AB151" s="25">
        <v>3302</v>
      </c>
      <c r="AC151" s="26">
        <v>6075</v>
      </c>
      <c r="AD151" s="45">
        <v>1895</v>
      </c>
      <c r="AE151" s="25">
        <v>2274</v>
      </c>
      <c r="AF151" s="26">
        <v>4169</v>
      </c>
      <c r="AG151" s="45">
        <v>2642</v>
      </c>
      <c r="AH151" s="25">
        <v>2752</v>
      </c>
      <c r="AI151" s="26">
        <v>5394</v>
      </c>
    </row>
    <row r="152" spans="2:35" x14ac:dyDescent="0.15">
      <c r="B152" s="46" t="s">
        <v>10</v>
      </c>
      <c r="C152" s="43">
        <v>13289</v>
      </c>
      <c r="D152" s="16">
        <v>18990</v>
      </c>
      <c r="E152" s="17">
        <v>32279</v>
      </c>
      <c r="F152" s="43">
        <v>1021</v>
      </c>
      <c r="G152" s="16">
        <v>1336</v>
      </c>
      <c r="H152" s="17">
        <v>2357</v>
      </c>
      <c r="I152" s="43">
        <v>1518</v>
      </c>
      <c r="J152" s="16">
        <v>2069</v>
      </c>
      <c r="K152" s="17">
        <v>3587</v>
      </c>
      <c r="L152" s="43">
        <v>1426</v>
      </c>
      <c r="M152" s="16">
        <v>2214</v>
      </c>
      <c r="N152" s="17">
        <v>3640</v>
      </c>
      <c r="O152" s="43">
        <v>1776</v>
      </c>
      <c r="P152" s="16">
        <v>2435</v>
      </c>
      <c r="Q152" s="17">
        <v>4211</v>
      </c>
      <c r="R152" s="43">
        <v>981</v>
      </c>
      <c r="S152" s="16">
        <v>1470</v>
      </c>
      <c r="T152" s="17">
        <v>2451</v>
      </c>
      <c r="U152" s="43">
        <v>797</v>
      </c>
      <c r="V152" s="16">
        <v>1093</v>
      </c>
      <c r="W152" s="17">
        <v>1890</v>
      </c>
      <c r="X152" s="43">
        <v>1747</v>
      </c>
      <c r="Y152" s="16">
        <v>2779</v>
      </c>
      <c r="Z152" s="17">
        <v>4526</v>
      </c>
      <c r="AA152" s="43">
        <v>1558</v>
      </c>
      <c r="AB152" s="16">
        <v>2218</v>
      </c>
      <c r="AC152" s="17">
        <v>3776</v>
      </c>
      <c r="AD152" s="43">
        <v>1126</v>
      </c>
      <c r="AE152" s="16">
        <v>1586</v>
      </c>
      <c r="AF152" s="17">
        <v>2712</v>
      </c>
      <c r="AG152" s="43">
        <v>1339</v>
      </c>
      <c r="AH152" s="16">
        <v>1790</v>
      </c>
      <c r="AI152" s="17">
        <v>3129</v>
      </c>
    </row>
    <row r="153" spans="2:35" x14ac:dyDescent="0.15">
      <c r="B153" s="48" t="s">
        <v>14</v>
      </c>
      <c r="C153" s="44">
        <v>6096</v>
      </c>
      <c r="D153" s="20">
        <v>11505</v>
      </c>
      <c r="E153" s="21">
        <v>17601</v>
      </c>
      <c r="F153" s="44">
        <v>389</v>
      </c>
      <c r="G153" s="20">
        <v>788</v>
      </c>
      <c r="H153" s="21">
        <v>1177</v>
      </c>
      <c r="I153" s="44">
        <v>704</v>
      </c>
      <c r="J153" s="20">
        <v>1222</v>
      </c>
      <c r="K153" s="21">
        <v>1926</v>
      </c>
      <c r="L153" s="44">
        <v>729</v>
      </c>
      <c r="M153" s="20">
        <v>1320</v>
      </c>
      <c r="N153" s="21">
        <v>2049</v>
      </c>
      <c r="O153" s="44">
        <v>791</v>
      </c>
      <c r="P153" s="20">
        <v>1512</v>
      </c>
      <c r="Q153" s="21">
        <v>2303</v>
      </c>
      <c r="R153" s="44">
        <v>486</v>
      </c>
      <c r="S153" s="20">
        <v>901</v>
      </c>
      <c r="T153" s="21">
        <v>1387</v>
      </c>
      <c r="U153" s="44">
        <v>285</v>
      </c>
      <c r="V153" s="20">
        <v>627</v>
      </c>
      <c r="W153" s="21">
        <v>912</v>
      </c>
      <c r="X153" s="44">
        <v>941</v>
      </c>
      <c r="Y153" s="20">
        <v>1645</v>
      </c>
      <c r="Z153" s="21">
        <v>2586</v>
      </c>
      <c r="AA153" s="44">
        <v>689</v>
      </c>
      <c r="AB153" s="20">
        <v>1322</v>
      </c>
      <c r="AC153" s="21">
        <v>2011</v>
      </c>
      <c r="AD153" s="44">
        <v>508</v>
      </c>
      <c r="AE153" s="20">
        <v>989</v>
      </c>
      <c r="AF153" s="21">
        <v>1497</v>
      </c>
      <c r="AG153" s="44">
        <v>574</v>
      </c>
      <c r="AH153" s="20">
        <v>1179</v>
      </c>
      <c r="AI153" s="21">
        <v>1753</v>
      </c>
    </row>
    <row r="154" spans="2:35" x14ac:dyDescent="0.15">
      <c r="B154" s="48" t="s">
        <v>18</v>
      </c>
      <c r="C154" s="44">
        <v>1709</v>
      </c>
      <c r="D154" s="20">
        <v>5461</v>
      </c>
      <c r="E154" s="21">
        <v>7170</v>
      </c>
      <c r="F154" s="44">
        <v>103</v>
      </c>
      <c r="G154" s="20">
        <v>391</v>
      </c>
      <c r="H154" s="21">
        <v>494</v>
      </c>
      <c r="I154" s="44">
        <v>209</v>
      </c>
      <c r="J154" s="20">
        <v>631</v>
      </c>
      <c r="K154" s="21">
        <v>840</v>
      </c>
      <c r="L154" s="44">
        <v>232</v>
      </c>
      <c r="M154" s="20">
        <v>608</v>
      </c>
      <c r="N154" s="21">
        <v>840</v>
      </c>
      <c r="O154" s="44">
        <v>209</v>
      </c>
      <c r="P154" s="20">
        <v>673</v>
      </c>
      <c r="Q154" s="21">
        <v>882</v>
      </c>
      <c r="R154" s="44">
        <v>118</v>
      </c>
      <c r="S154" s="20">
        <v>470</v>
      </c>
      <c r="T154" s="21">
        <v>588</v>
      </c>
      <c r="U154" s="44">
        <v>91</v>
      </c>
      <c r="V154" s="20">
        <v>304</v>
      </c>
      <c r="W154" s="21">
        <v>395</v>
      </c>
      <c r="X154" s="44">
        <v>262</v>
      </c>
      <c r="Y154" s="20">
        <v>767</v>
      </c>
      <c r="Z154" s="21">
        <v>1029</v>
      </c>
      <c r="AA154" s="44">
        <v>187</v>
      </c>
      <c r="AB154" s="20">
        <v>577</v>
      </c>
      <c r="AC154" s="21">
        <v>764</v>
      </c>
      <c r="AD154" s="44">
        <v>148</v>
      </c>
      <c r="AE154" s="20">
        <v>470</v>
      </c>
      <c r="AF154" s="21">
        <v>618</v>
      </c>
      <c r="AG154" s="44">
        <v>150</v>
      </c>
      <c r="AH154" s="20">
        <v>570</v>
      </c>
      <c r="AI154" s="21">
        <v>720</v>
      </c>
    </row>
    <row r="155" spans="2:35" x14ac:dyDescent="0.15">
      <c r="B155" s="48" t="s">
        <v>22</v>
      </c>
      <c r="C155" s="44">
        <v>422</v>
      </c>
      <c r="D155" s="20">
        <v>1645</v>
      </c>
      <c r="E155" s="21">
        <v>2067</v>
      </c>
      <c r="F155" s="44">
        <v>27</v>
      </c>
      <c r="G155" s="20">
        <v>133</v>
      </c>
      <c r="H155" s="21">
        <v>160</v>
      </c>
      <c r="I155" s="44">
        <v>44</v>
      </c>
      <c r="J155" s="20">
        <v>172</v>
      </c>
      <c r="K155" s="21">
        <v>216</v>
      </c>
      <c r="L155" s="44">
        <v>53</v>
      </c>
      <c r="M155" s="20">
        <v>189</v>
      </c>
      <c r="N155" s="21">
        <v>242</v>
      </c>
      <c r="O155" s="44">
        <v>57</v>
      </c>
      <c r="P155" s="20">
        <v>217</v>
      </c>
      <c r="Q155" s="21">
        <v>274</v>
      </c>
      <c r="R155" s="44">
        <v>27</v>
      </c>
      <c r="S155" s="20">
        <v>130</v>
      </c>
      <c r="T155" s="21">
        <v>157</v>
      </c>
      <c r="U155" s="44">
        <v>18</v>
      </c>
      <c r="V155" s="20">
        <v>84</v>
      </c>
      <c r="W155" s="21">
        <v>102</v>
      </c>
      <c r="X155" s="44">
        <v>79</v>
      </c>
      <c r="Y155" s="20">
        <v>256</v>
      </c>
      <c r="Z155" s="21">
        <v>335</v>
      </c>
      <c r="AA155" s="44">
        <v>48</v>
      </c>
      <c r="AB155" s="20">
        <v>172</v>
      </c>
      <c r="AC155" s="21">
        <v>220</v>
      </c>
      <c r="AD155" s="44">
        <v>30</v>
      </c>
      <c r="AE155" s="20">
        <v>139</v>
      </c>
      <c r="AF155" s="21">
        <v>169</v>
      </c>
      <c r="AG155" s="44">
        <v>39</v>
      </c>
      <c r="AH155" s="20">
        <v>153</v>
      </c>
      <c r="AI155" s="21">
        <v>192</v>
      </c>
    </row>
    <row r="156" spans="2:35" x14ac:dyDescent="0.15">
      <c r="B156" s="48" t="s">
        <v>25</v>
      </c>
      <c r="C156" s="44">
        <v>36</v>
      </c>
      <c r="D156" s="20">
        <v>252</v>
      </c>
      <c r="E156" s="21">
        <v>288</v>
      </c>
      <c r="F156" s="44">
        <v>2</v>
      </c>
      <c r="G156" s="20">
        <v>18</v>
      </c>
      <c r="H156" s="21">
        <v>20</v>
      </c>
      <c r="I156" s="44">
        <v>6</v>
      </c>
      <c r="J156" s="20">
        <v>31</v>
      </c>
      <c r="K156" s="21">
        <v>37</v>
      </c>
      <c r="L156" s="44">
        <v>6</v>
      </c>
      <c r="M156" s="20">
        <v>24</v>
      </c>
      <c r="N156" s="21">
        <v>30</v>
      </c>
      <c r="O156" s="44">
        <v>1</v>
      </c>
      <c r="P156" s="20">
        <v>41</v>
      </c>
      <c r="Q156" s="21">
        <v>42</v>
      </c>
      <c r="R156" s="44">
        <v>4</v>
      </c>
      <c r="S156" s="20">
        <v>19</v>
      </c>
      <c r="T156" s="21">
        <v>23</v>
      </c>
      <c r="U156" s="44">
        <v>0</v>
      </c>
      <c r="V156" s="20">
        <v>12</v>
      </c>
      <c r="W156" s="21">
        <v>12</v>
      </c>
      <c r="X156" s="44">
        <v>9</v>
      </c>
      <c r="Y156" s="20">
        <v>30</v>
      </c>
      <c r="Z156" s="21">
        <v>39</v>
      </c>
      <c r="AA156" s="44">
        <v>1</v>
      </c>
      <c r="AB156" s="20">
        <v>28</v>
      </c>
      <c r="AC156" s="21">
        <v>29</v>
      </c>
      <c r="AD156" s="44">
        <v>3</v>
      </c>
      <c r="AE156" s="20">
        <v>25</v>
      </c>
      <c r="AF156" s="21">
        <v>28</v>
      </c>
      <c r="AG156" s="44">
        <v>4</v>
      </c>
      <c r="AH156" s="20">
        <v>24</v>
      </c>
      <c r="AI156" s="21">
        <v>28</v>
      </c>
    </row>
    <row r="157" spans="2:35" x14ac:dyDescent="0.15">
      <c r="B157" s="48" t="s">
        <v>28</v>
      </c>
      <c r="C157" s="44">
        <v>2</v>
      </c>
      <c r="D157" s="20">
        <v>17</v>
      </c>
      <c r="E157" s="21">
        <v>19</v>
      </c>
      <c r="F157" s="44">
        <v>0</v>
      </c>
      <c r="G157" s="20">
        <v>2</v>
      </c>
      <c r="H157" s="21">
        <v>2</v>
      </c>
      <c r="I157" s="44">
        <v>0</v>
      </c>
      <c r="J157" s="20">
        <v>0</v>
      </c>
      <c r="K157" s="21">
        <v>0</v>
      </c>
      <c r="L157" s="44">
        <v>1</v>
      </c>
      <c r="M157" s="20">
        <v>3</v>
      </c>
      <c r="N157" s="21">
        <v>4</v>
      </c>
      <c r="O157" s="44">
        <v>0</v>
      </c>
      <c r="P157" s="20">
        <v>2</v>
      </c>
      <c r="Q157" s="21">
        <v>2</v>
      </c>
      <c r="R157" s="44">
        <v>1</v>
      </c>
      <c r="S157" s="20">
        <v>1</v>
      </c>
      <c r="T157" s="21">
        <v>2</v>
      </c>
      <c r="U157" s="44">
        <v>0</v>
      </c>
      <c r="V157" s="20">
        <v>3</v>
      </c>
      <c r="W157" s="21">
        <v>3</v>
      </c>
      <c r="X157" s="44">
        <v>0</v>
      </c>
      <c r="Y157" s="20">
        <v>0</v>
      </c>
      <c r="Z157" s="21">
        <v>0</v>
      </c>
      <c r="AA157" s="44">
        <v>0</v>
      </c>
      <c r="AB157" s="20">
        <v>4</v>
      </c>
      <c r="AC157" s="21">
        <v>4</v>
      </c>
      <c r="AD157" s="44">
        <v>0</v>
      </c>
      <c r="AE157" s="20">
        <v>2</v>
      </c>
      <c r="AF157" s="21">
        <v>2</v>
      </c>
      <c r="AG157" s="44">
        <v>0</v>
      </c>
      <c r="AH157" s="20">
        <v>0</v>
      </c>
      <c r="AI157" s="21">
        <v>0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</row>
    <row r="161" spans="1:35" x14ac:dyDescent="0.15">
      <c r="A161" s="96" t="s">
        <v>54</v>
      </c>
      <c r="B161" s="96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</row>
    <row r="162" spans="1:35" x14ac:dyDescent="0.15">
      <c r="B162" s="46" t="s">
        <v>11</v>
      </c>
      <c r="C162" s="43">
        <v>88096</v>
      </c>
      <c r="D162" s="16">
        <v>83781</v>
      </c>
      <c r="E162" s="17">
        <v>171877</v>
      </c>
      <c r="F162" s="43">
        <v>5822</v>
      </c>
      <c r="G162" s="16">
        <v>5764</v>
      </c>
      <c r="H162" s="17">
        <v>11586</v>
      </c>
      <c r="I162" s="43">
        <v>10941</v>
      </c>
      <c r="J162" s="16">
        <v>10518</v>
      </c>
      <c r="K162" s="17">
        <v>21459</v>
      </c>
      <c r="L162" s="43">
        <v>7085</v>
      </c>
      <c r="M162" s="16">
        <v>6718</v>
      </c>
      <c r="N162" s="17">
        <v>13803</v>
      </c>
      <c r="O162" s="43">
        <v>11306</v>
      </c>
      <c r="P162" s="16">
        <v>10568</v>
      </c>
      <c r="Q162" s="17">
        <v>21874</v>
      </c>
      <c r="R162" s="43">
        <v>6875</v>
      </c>
      <c r="S162" s="16">
        <v>6464</v>
      </c>
      <c r="T162" s="17">
        <v>13339</v>
      </c>
      <c r="U162" s="43">
        <v>6695</v>
      </c>
      <c r="V162" s="16">
        <v>6407</v>
      </c>
      <c r="W162" s="17">
        <v>13102</v>
      </c>
      <c r="X162" s="43">
        <v>10194</v>
      </c>
      <c r="Y162" s="16">
        <v>9724</v>
      </c>
      <c r="Z162" s="17">
        <v>19918</v>
      </c>
      <c r="AA162" s="43">
        <v>12955</v>
      </c>
      <c r="AB162" s="16">
        <v>12049</v>
      </c>
      <c r="AC162" s="17">
        <v>25004</v>
      </c>
      <c r="AD162" s="43">
        <v>8980</v>
      </c>
      <c r="AE162" s="16">
        <v>8656</v>
      </c>
      <c r="AF162" s="17">
        <v>17636</v>
      </c>
      <c r="AG162" s="43">
        <v>7243</v>
      </c>
      <c r="AH162" s="16">
        <v>6913</v>
      </c>
      <c r="AI162" s="17">
        <v>14156</v>
      </c>
    </row>
    <row r="163" spans="1:35" x14ac:dyDescent="0.15">
      <c r="B163" s="48" t="s">
        <v>15</v>
      </c>
      <c r="C163" s="44">
        <v>421773</v>
      </c>
      <c r="D163" s="20">
        <v>399941</v>
      </c>
      <c r="E163" s="21">
        <v>821714</v>
      </c>
      <c r="F163" s="44">
        <v>27402</v>
      </c>
      <c r="G163" s="20">
        <v>26326</v>
      </c>
      <c r="H163" s="21">
        <v>53728</v>
      </c>
      <c r="I163" s="44">
        <v>49912</v>
      </c>
      <c r="J163" s="20">
        <v>46866</v>
      </c>
      <c r="K163" s="21">
        <v>96778</v>
      </c>
      <c r="L163" s="44">
        <v>38423</v>
      </c>
      <c r="M163" s="20">
        <v>36404</v>
      </c>
      <c r="N163" s="21">
        <v>74827</v>
      </c>
      <c r="O163" s="44">
        <v>51962</v>
      </c>
      <c r="P163" s="20">
        <v>50390</v>
      </c>
      <c r="Q163" s="21">
        <v>102352</v>
      </c>
      <c r="R163" s="44">
        <v>33435</v>
      </c>
      <c r="S163" s="20">
        <v>31593</v>
      </c>
      <c r="T163" s="21">
        <v>65028</v>
      </c>
      <c r="U163" s="44">
        <v>33388</v>
      </c>
      <c r="V163" s="20">
        <v>30278</v>
      </c>
      <c r="W163" s="21">
        <v>63666</v>
      </c>
      <c r="X163" s="44">
        <v>49888</v>
      </c>
      <c r="Y163" s="20">
        <v>49398</v>
      </c>
      <c r="Z163" s="21">
        <v>99286</v>
      </c>
      <c r="AA163" s="44">
        <v>62962</v>
      </c>
      <c r="AB163" s="20">
        <v>58354</v>
      </c>
      <c r="AC163" s="21">
        <v>121316</v>
      </c>
      <c r="AD163" s="44">
        <v>38272</v>
      </c>
      <c r="AE163" s="20">
        <v>37115</v>
      </c>
      <c r="AF163" s="21">
        <v>75387</v>
      </c>
      <c r="AG163" s="44">
        <v>36129</v>
      </c>
      <c r="AH163" s="20">
        <v>33217</v>
      </c>
      <c r="AI163" s="21">
        <v>69346</v>
      </c>
    </row>
    <row r="164" spans="1:35" x14ac:dyDescent="0.15">
      <c r="B164" s="49" t="s">
        <v>19</v>
      </c>
      <c r="C164" s="45">
        <v>112435</v>
      </c>
      <c r="D164" s="25">
        <v>139013</v>
      </c>
      <c r="E164" s="26">
        <v>251448</v>
      </c>
      <c r="F164" s="45">
        <v>9332</v>
      </c>
      <c r="G164" s="25">
        <v>11103</v>
      </c>
      <c r="H164" s="26">
        <v>20435</v>
      </c>
      <c r="I164" s="45">
        <v>11469</v>
      </c>
      <c r="J164" s="25">
        <v>14449</v>
      </c>
      <c r="K164" s="26">
        <v>25918</v>
      </c>
      <c r="L164" s="45">
        <v>10056</v>
      </c>
      <c r="M164" s="25">
        <v>13178</v>
      </c>
      <c r="N164" s="26">
        <v>23234</v>
      </c>
      <c r="O164" s="45">
        <v>16036</v>
      </c>
      <c r="P164" s="25">
        <v>19468</v>
      </c>
      <c r="Q164" s="26">
        <v>35504</v>
      </c>
      <c r="R164" s="45">
        <v>7954</v>
      </c>
      <c r="S164" s="25">
        <v>10095</v>
      </c>
      <c r="T164" s="26">
        <v>18049</v>
      </c>
      <c r="U164" s="45">
        <v>8530</v>
      </c>
      <c r="V164" s="25">
        <v>10082</v>
      </c>
      <c r="W164" s="26">
        <v>18612</v>
      </c>
      <c r="X164" s="45">
        <v>12422</v>
      </c>
      <c r="Y164" s="25">
        <v>16608</v>
      </c>
      <c r="Z164" s="26">
        <v>29030</v>
      </c>
      <c r="AA164" s="45">
        <v>13421</v>
      </c>
      <c r="AB164" s="25">
        <v>16658</v>
      </c>
      <c r="AC164" s="26">
        <v>30079</v>
      </c>
      <c r="AD164" s="45">
        <v>9977</v>
      </c>
      <c r="AE164" s="25">
        <v>12035</v>
      </c>
      <c r="AF164" s="26">
        <v>22012</v>
      </c>
      <c r="AG164" s="45">
        <v>13238</v>
      </c>
      <c r="AH164" s="25">
        <v>15337</v>
      </c>
      <c r="AI164" s="26">
        <v>28575</v>
      </c>
    </row>
  </sheetData>
  <mergeCells count="19">
    <mergeCell ref="AG8:AI8"/>
    <mergeCell ref="A13:B13"/>
    <mergeCell ref="A135:B135"/>
    <mergeCell ref="A161:B161"/>
    <mergeCell ref="R8:T8"/>
    <mergeCell ref="U8:W8"/>
    <mergeCell ref="X8:Z8"/>
    <mergeCell ref="AA8:AC8"/>
    <mergeCell ref="AD8:AF8"/>
    <mergeCell ref="C8:E8"/>
    <mergeCell ref="F8:H8"/>
    <mergeCell ref="I8:K8"/>
    <mergeCell ref="L8:N8"/>
    <mergeCell ref="O8:Q8"/>
    <mergeCell ref="A1:E2"/>
    <mergeCell ref="F1:H2"/>
    <mergeCell ref="C4:C6"/>
    <mergeCell ref="D4:D6"/>
    <mergeCell ref="E4:E6"/>
  </mergeCells>
  <phoneticPr fontId="3"/>
  <hyperlinks>
    <hyperlink ref="C4" location="'8月'!B10" display="年齢（各歳）"/>
    <hyperlink ref="D4" location="'8月'!B132" display="5歳階級"/>
    <hyperlink ref="E4:E6" location="'2月'!B161" display="'2月'!B161"/>
    <hyperlink ref="C4:C6" location="'2月'!B13" display="'2月'!B13"/>
    <hyperlink ref="D4:D6" location="'2月'!B135" display="'2月'!B135"/>
  </hyperlinks>
  <pageMargins left="0.7" right="0.7" top="0.75" bottom="0.75" header="0.3" footer="0.3"/>
  <pageSetup paperSize="9" orientation="portrait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I165"/>
  <sheetViews>
    <sheetView workbookViewId="0">
      <pane xSplit="5" ySplit="9" topLeftCell="F10" activePane="bottomRight" state="frozen"/>
      <selection activeCell="F1" sqref="F1:H2"/>
      <selection pane="topRight" activeCell="F1" sqref="F1:H2"/>
      <selection pane="bottomLeft" activeCell="F1" sqref="F1:H2"/>
      <selection pane="bottomRight" activeCell="A10" sqref="A10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92" t="s">
        <v>40</v>
      </c>
      <c r="B1" s="92"/>
      <c r="C1" s="92"/>
      <c r="D1" s="92"/>
      <c r="E1" s="92"/>
      <c r="F1" s="93">
        <v>41275</v>
      </c>
      <c r="G1" s="93"/>
      <c r="H1" s="93"/>
      <c r="K1" s="60"/>
      <c r="L1" s="60"/>
      <c r="M1" s="60"/>
      <c r="N1" s="60"/>
      <c r="O1" s="60"/>
    </row>
    <row r="2" spans="1:35" ht="13.5" customHeight="1" x14ac:dyDescent="0.15">
      <c r="A2" s="92"/>
      <c r="B2" s="92"/>
      <c r="C2" s="92"/>
      <c r="D2" s="92"/>
      <c r="E2" s="92"/>
      <c r="F2" s="93"/>
      <c r="G2" s="93"/>
      <c r="H2" s="93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2" t="s">
        <v>38</v>
      </c>
      <c r="D4" s="99" t="s">
        <v>39</v>
      </c>
      <c r="E4" s="94" t="s">
        <v>36</v>
      </c>
      <c r="J4" s="68"/>
      <c r="K4" s="68"/>
      <c r="L4" s="68"/>
      <c r="N4" s="59"/>
    </row>
    <row r="5" spans="1:35" ht="13.5" customHeight="1" x14ac:dyDescent="0.15">
      <c r="C5" s="103"/>
      <c r="D5" s="105"/>
      <c r="E5" s="95"/>
    </row>
    <row r="6" spans="1:35" ht="13.5" customHeight="1" x14ac:dyDescent="0.15">
      <c r="C6" s="104"/>
      <c r="D6" s="106"/>
      <c r="E6" s="95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79" t="s">
        <v>41</v>
      </c>
      <c r="D8" s="97"/>
      <c r="E8" s="80"/>
      <c r="F8" s="79" t="s">
        <v>42</v>
      </c>
      <c r="G8" s="97"/>
      <c r="H8" s="80"/>
      <c r="I8" s="79" t="s">
        <v>43</v>
      </c>
      <c r="J8" s="97"/>
      <c r="K8" s="80"/>
      <c r="L8" s="79" t="s">
        <v>44</v>
      </c>
      <c r="M8" s="97"/>
      <c r="N8" s="80"/>
      <c r="O8" s="79" t="s">
        <v>45</v>
      </c>
      <c r="P8" s="97"/>
      <c r="Q8" s="80"/>
      <c r="R8" s="79" t="s">
        <v>46</v>
      </c>
      <c r="S8" s="97"/>
      <c r="T8" s="80"/>
      <c r="U8" s="79" t="s">
        <v>47</v>
      </c>
      <c r="V8" s="97"/>
      <c r="W8" s="80"/>
      <c r="X8" s="79" t="s">
        <v>48</v>
      </c>
      <c r="Y8" s="97"/>
      <c r="Z8" s="80"/>
      <c r="AA8" s="79" t="s">
        <v>49</v>
      </c>
      <c r="AB8" s="97"/>
      <c r="AC8" s="80"/>
      <c r="AD8" s="79" t="s">
        <v>50</v>
      </c>
      <c r="AE8" s="97"/>
      <c r="AF8" s="80"/>
      <c r="AG8" s="79" t="s">
        <v>51</v>
      </c>
      <c r="AH8" s="97"/>
      <c r="AI8" s="8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622291</v>
      </c>
      <c r="D10" s="20">
        <v>622593</v>
      </c>
      <c r="E10" s="21">
        <v>1244884</v>
      </c>
      <c r="F10" s="44">
        <v>42552</v>
      </c>
      <c r="G10" s="20">
        <v>43197</v>
      </c>
      <c r="H10" s="21">
        <v>85749</v>
      </c>
      <c r="I10" s="44">
        <v>72412</v>
      </c>
      <c r="J10" s="20">
        <v>71805</v>
      </c>
      <c r="K10" s="21">
        <v>144217</v>
      </c>
      <c r="L10" s="44">
        <v>55540</v>
      </c>
      <c r="M10" s="20">
        <v>56279</v>
      </c>
      <c r="N10" s="21">
        <v>111819</v>
      </c>
      <c r="O10" s="44">
        <v>79289</v>
      </c>
      <c r="P10" s="20">
        <v>80377</v>
      </c>
      <c r="Q10" s="21">
        <v>159666</v>
      </c>
      <c r="R10" s="44">
        <v>48266</v>
      </c>
      <c r="S10" s="20">
        <v>48127</v>
      </c>
      <c r="T10" s="21">
        <v>96393</v>
      </c>
      <c r="U10" s="44">
        <v>48629</v>
      </c>
      <c r="V10" s="20">
        <v>46767</v>
      </c>
      <c r="W10" s="21">
        <v>95396</v>
      </c>
      <c r="X10" s="44">
        <v>72459</v>
      </c>
      <c r="Y10" s="20">
        <v>75719</v>
      </c>
      <c r="Z10" s="21">
        <v>148178</v>
      </c>
      <c r="AA10" s="44">
        <v>89327</v>
      </c>
      <c r="AB10" s="20">
        <v>87008</v>
      </c>
      <c r="AC10" s="21">
        <v>176335</v>
      </c>
      <c r="AD10" s="44">
        <v>57197</v>
      </c>
      <c r="AE10" s="20">
        <v>57790</v>
      </c>
      <c r="AF10" s="21">
        <v>114987</v>
      </c>
      <c r="AG10" s="44">
        <v>56620</v>
      </c>
      <c r="AH10" s="20">
        <v>55524</v>
      </c>
      <c r="AI10" s="21">
        <v>112144</v>
      </c>
    </row>
    <row r="11" spans="1:35" x14ac:dyDescent="0.15">
      <c r="B11" s="49" t="s">
        <v>3</v>
      </c>
      <c r="C11" s="61">
        <v>41.611185120787539</v>
      </c>
      <c r="D11" s="62">
        <v>43.671906044558803</v>
      </c>
      <c r="E11" s="63">
        <v>42.641795540789346</v>
      </c>
      <c r="F11" s="61">
        <v>43.189227298364351</v>
      </c>
      <c r="G11" s="62">
        <v>44.941755214482484</v>
      </c>
      <c r="H11" s="63">
        <v>44.072082473264992</v>
      </c>
      <c r="I11" s="61">
        <v>40.371347290504339</v>
      </c>
      <c r="J11" s="62">
        <v>42.287765475941789</v>
      </c>
      <c r="K11" s="63">
        <v>41.325523343295174</v>
      </c>
      <c r="L11" s="61">
        <v>42.215862441483615</v>
      </c>
      <c r="M11" s="62">
        <v>44.703281863572556</v>
      </c>
      <c r="N11" s="63">
        <v>43.467791699085126</v>
      </c>
      <c r="O11" s="61">
        <v>42.446379699580021</v>
      </c>
      <c r="P11" s="62">
        <v>44.588140886074378</v>
      </c>
      <c r="Q11" s="63">
        <v>43.52455751381008</v>
      </c>
      <c r="R11" s="61">
        <v>40.943935689719474</v>
      </c>
      <c r="S11" s="62">
        <v>43.229683961186026</v>
      </c>
      <c r="T11" s="63">
        <v>42.085161785606836</v>
      </c>
      <c r="U11" s="61">
        <v>41.038002015258385</v>
      </c>
      <c r="V11" s="62">
        <v>42.854555562683089</v>
      </c>
      <c r="W11" s="63">
        <v>41.928550463331796</v>
      </c>
      <c r="X11" s="61">
        <v>41.682841330959576</v>
      </c>
      <c r="Y11" s="62">
        <v>44.011674744780045</v>
      </c>
      <c r="Z11" s="63">
        <v>42.872875865513102</v>
      </c>
      <c r="AA11" s="61">
        <v>40.198853650072209</v>
      </c>
      <c r="AB11" s="62">
        <v>42.095979680029423</v>
      </c>
      <c r="AC11" s="63">
        <v>41.134942013780588</v>
      </c>
      <c r="AD11" s="61">
        <v>40.764445687710896</v>
      </c>
      <c r="AE11" s="62">
        <v>42.463540404914347</v>
      </c>
      <c r="AF11" s="63">
        <v>41.618374251002287</v>
      </c>
      <c r="AG11" s="61">
        <v>44.301077357824092</v>
      </c>
      <c r="AH11" s="62">
        <v>46.437846696923856</v>
      </c>
      <c r="AI11" s="63">
        <v>45.359020545013557</v>
      </c>
    </row>
    <row r="12" spans="1:35" x14ac:dyDescent="0.15">
      <c r="B12" s="7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</row>
    <row r="13" spans="1:35" x14ac:dyDescent="0.15">
      <c r="A13" s="98" t="s">
        <v>52</v>
      </c>
      <c r="B13" s="98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15">
      <c r="B14" s="46">
        <v>0</v>
      </c>
      <c r="C14" s="43">
        <v>5454</v>
      </c>
      <c r="D14" s="16">
        <v>5093</v>
      </c>
      <c r="E14" s="17">
        <v>10547</v>
      </c>
      <c r="F14" s="43">
        <v>377</v>
      </c>
      <c r="G14" s="16">
        <v>324</v>
      </c>
      <c r="H14" s="17">
        <v>701</v>
      </c>
      <c r="I14" s="43">
        <v>716</v>
      </c>
      <c r="J14" s="16">
        <v>657</v>
      </c>
      <c r="K14" s="17">
        <v>1373</v>
      </c>
      <c r="L14" s="43">
        <v>481</v>
      </c>
      <c r="M14" s="16">
        <v>488</v>
      </c>
      <c r="N14" s="17">
        <v>969</v>
      </c>
      <c r="O14" s="43">
        <v>627</v>
      </c>
      <c r="P14" s="16">
        <v>578</v>
      </c>
      <c r="Q14" s="17">
        <v>1205</v>
      </c>
      <c r="R14" s="43">
        <v>451</v>
      </c>
      <c r="S14" s="16">
        <v>414</v>
      </c>
      <c r="T14" s="17">
        <v>865</v>
      </c>
      <c r="U14" s="43">
        <v>429</v>
      </c>
      <c r="V14" s="16">
        <v>385</v>
      </c>
      <c r="W14" s="17">
        <v>814</v>
      </c>
      <c r="X14" s="43">
        <v>620</v>
      </c>
      <c r="Y14" s="16">
        <v>585</v>
      </c>
      <c r="Z14" s="17">
        <v>1205</v>
      </c>
      <c r="AA14" s="43">
        <v>873</v>
      </c>
      <c r="AB14" s="16">
        <v>791</v>
      </c>
      <c r="AC14" s="17">
        <v>1664</v>
      </c>
      <c r="AD14" s="43">
        <v>509</v>
      </c>
      <c r="AE14" s="16">
        <v>538</v>
      </c>
      <c r="AF14" s="17">
        <v>1047</v>
      </c>
      <c r="AG14" s="43">
        <v>371</v>
      </c>
      <c r="AH14" s="16">
        <v>333</v>
      </c>
      <c r="AI14" s="17">
        <v>704</v>
      </c>
    </row>
    <row r="15" spans="1:35" x14ac:dyDescent="0.15">
      <c r="B15" s="47">
        <v>1</v>
      </c>
      <c r="C15" s="44">
        <v>5736</v>
      </c>
      <c r="D15" s="20">
        <v>5380</v>
      </c>
      <c r="E15" s="21">
        <v>11116</v>
      </c>
      <c r="F15" s="44">
        <v>378</v>
      </c>
      <c r="G15" s="20">
        <v>383</v>
      </c>
      <c r="H15" s="21">
        <v>761</v>
      </c>
      <c r="I15" s="44">
        <v>767</v>
      </c>
      <c r="J15" s="20">
        <v>714</v>
      </c>
      <c r="K15" s="21">
        <v>1481</v>
      </c>
      <c r="L15" s="44">
        <v>556</v>
      </c>
      <c r="M15" s="20">
        <v>469</v>
      </c>
      <c r="N15" s="21">
        <v>1025</v>
      </c>
      <c r="O15" s="44">
        <v>687</v>
      </c>
      <c r="P15" s="20">
        <v>601</v>
      </c>
      <c r="Q15" s="21">
        <v>1288</v>
      </c>
      <c r="R15" s="44">
        <v>476</v>
      </c>
      <c r="S15" s="20">
        <v>421</v>
      </c>
      <c r="T15" s="21">
        <v>897</v>
      </c>
      <c r="U15" s="44">
        <v>438</v>
      </c>
      <c r="V15" s="20">
        <v>436</v>
      </c>
      <c r="W15" s="21">
        <v>874</v>
      </c>
      <c r="X15" s="44">
        <v>611</v>
      </c>
      <c r="Y15" s="20">
        <v>575</v>
      </c>
      <c r="Z15" s="21">
        <v>1186</v>
      </c>
      <c r="AA15" s="44">
        <v>856</v>
      </c>
      <c r="AB15" s="20">
        <v>852</v>
      </c>
      <c r="AC15" s="21">
        <v>1708</v>
      </c>
      <c r="AD15" s="44">
        <v>554</v>
      </c>
      <c r="AE15" s="20">
        <v>548</v>
      </c>
      <c r="AF15" s="21">
        <v>1102</v>
      </c>
      <c r="AG15" s="44">
        <v>413</v>
      </c>
      <c r="AH15" s="20">
        <v>381</v>
      </c>
      <c r="AI15" s="21">
        <v>794</v>
      </c>
    </row>
    <row r="16" spans="1:35" x14ac:dyDescent="0.15">
      <c r="B16" s="48">
        <v>2</v>
      </c>
      <c r="C16" s="44">
        <v>5915</v>
      </c>
      <c r="D16" s="20">
        <v>5553</v>
      </c>
      <c r="E16" s="21">
        <v>11468</v>
      </c>
      <c r="F16" s="44">
        <v>358</v>
      </c>
      <c r="G16" s="20">
        <v>390</v>
      </c>
      <c r="H16" s="21">
        <v>748</v>
      </c>
      <c r="I16" s="44">
        <v>810</v>
      </c>
      <c r="J16" s="20">
        <v>728</v>
      </c>
      <c r="K16" s="21">
        <v>1538</v>
      </c>
      <c r="L16" s="44">
        <v>478</v>
      </c>
      <c r="M16" s="20">
        <v>454</v>
      </c>
      <c r="N16" s="21">
        <v>932</v>
      </c>
      <c r="O16" s="44">
        <v>725</v>
      </c>
      <c r="P16" s="20">
        <v>677</v>
      </c>
      <c r="Q16" s="21">
        <v>1402</v>
      </c>
      <c r="R16" s="44">
        <v>494</v>
      </c>
      <c r="S16" s="20">
        <v>404</v>
      </c>
      <c r="T16" s="21">
        <v>898</v>
      </c>
      <c r="U16" s="44">
        <v>442</v>
      </c>
      <c r="V16" s="20">
        <v>424</v>
      </c>
      <c r="W16" s="21">
        <v>866</v>
      </c>
      <c r="X16" s="44">
        <v>624</v>
      </c>
      <c r="Y16" s="20">
        <v>628</v>
      </c>
      <c r="Z16" s="21">
        <v>1252</v>
      </c>
      <c r="AA16" s="44">
        <v>961</v>
      </c>
      <c r="AB16" s="20">
        <v>823</v>
      </c>
      <c r="AC16" s="21">
        <v>1784</v>
      </c>
      <c r="AD16" s="44">
        <v>621</v>
      </c>
      <c r="AE16" s="20">
        <v>603</v>
      </c>
      <c r="AF16" s="21">
        <v>1224</v>
      </c>
      <c r="AG16" s="44">
        <v>402</v>
      </c>
      <c r="AH16" s="20">
        <v>422</v>
      </c>
      <c r="AI16" s="21">
        <v>824</v>
      </c>
    </row>
    <row r="17" spans="2:35" x14ac:dyDescent="0.15">
      <c r="B17" s="47">
        <v>3</v>
      </c>
      <c r="C17" s="44">
        <v>5767</v>
      </c>
      <c r="D17" s="20">
        <v>5606</v>
      </c>
      <c r="E17" s="21">
        <v>11373</v>
      </c>
      <c r="F17" s="44">
        <v>387</v>
      </c>
      <c r="G17" s="20">
        <v>374</v>
      </c>
      <c r="H17" s="21">
        <v>761</v>
      </c>
      <c r="I17" s="44">
        <v>713</v>
      </c>
      <c r="J17" s="20">
        <v>726</v>
      </c>
      <c r="K17" s="21">
        <v>1439</v>
      </c>
      <c r="L17" s="44">
        <v>470</v>
      </c>
      <c r="M17" s="20">
        <v>444</v>
      </c>
      <c r="N17" s="21">
        <v>914</v>
      </c>
      <c r="O17" s="44">
        <v>715</v>
      </c>
      <c r="P17" s="20">
        <v>740</v>
      </c>
      <c r="Q17" s="21">
        <v>1455</v>
      </c>
      <c r="R17" s="44">
        <v>418</v>
      </c>
      <c r="S17" s="20">
        <v>455</v>
      </c>
      <c r="T17" s="21">
        <v>873</v>
      </c>
      <c r="U17" s="44">
        <v>463</v>
      </c>
      <c r="V17" s="20">
        <v>445</v>
      </c>
      <c r="W17" s="21">
        <v>908</v>
      </c>
      <c r="X17" s="44">
        <v>646</v>
      </c>
      <c r="Y17" s="20">
        <v>604</v>
      </c>
      <c r="Z17" s="21">
        <v>1250</v>
      </c>
      <c r="AA17" s="44">
        <v>856</v>
      </c>
      <c r="AB17" s="20">
        <v>776</v>
      </c>
      <c r="AC17" s="21">
        <v>1632</v>
      </c>
      <c r="AD17" s="44">
        <v>628</v>
      </c>
      <c r="AE17" s="20">
        <v>608</v>
      </c>
      <c r="AF17" s="21">
        <v>1236</v>
      </c>
      <c r="AG17" s="44">
        <v>471</v>
      </c>
      <c r="AH17" s="20">
        <v>434</v>
      </c>
      <c r="AI17" s="21">
        <v>905</v>
      </c>
    </row>
    <row r="18" spans="2:35" x14ac:dyDescent="0.15">
      <c r="B18" s="48">
        <v>4</v>
      </c>
      <c r="C18" s="44">
        <v>5755</v>
      </c>
      <c r="D18" s="20">
        <v>5603</v>
      </c>
      <c r="E18" s="21">
        <v>11358</v>
      </c>
      <c r="F18" s="44">
        <v>361</v>
      </c>
      <c r="G18" s="20">
        <v>404</v>
      </c>
      <c r="H18" s="21">
        <v>765</v>
      </c>
      <c r="I18" s="44">
        <v>735</v>
      </c>
      <c r="J18" s="20">
        <v>757</v>
      </c>
      <c r="K18" s="21">
        <v>1492</v>
      </c>
      <c r="L18" s="44">
        <v>447</v>
      </c>
      <c r="M18" s="20">
        <v>476</v>
      </c>
      <c r="N18" s="21">
        <v>923</v>
      </c>
      <c r="O18" s="44">
        <v>714</v>
      </c>
      <c r="P18" s="20">
        <v>690</v>
      </c>
      <c r="Q18" s="21">
        <v>1404</v>
      </c>
      <c r="R18" s="44">
        <v>454</v>
      </c>
      <c r="S18" s="20">
        <v>418</v>
      </c>
      <c r="T18" s="21">
        <v>872</v>
      </c>
      <c r="U18" s="44">
        <v>460</v>
      </c>
      <c r="V18" s="20">
        <v>433</v>
      </c>
      <c r="W18" s="21">
        <v>893</v>
      </c>
      <c r="X18" s="44">
        <v>665</v>
      </c>
      <c r="Y18" s="20">
        <v>609</v>
      </c>
      <c r="Z18" s="21">
        <v>1274</v>
      </c>
      <c r="AA18" s="44">
        <v>856</v>
      </c>
      <c r="AB18" s="20">
        <v>821</v>
      </c>
      <c r="AC18" s="21">
        <v>1677</v>
      </c>
      <c r="AD18" s="44">
        <v>598</v>
      </c>
      <c r="AE18" s="20">
        <v>575</v>
      </c>
      <c r="AF18" s="21">
        <v>1173</v>
      </c>
      <c r="AG18" s="44">
        <v>465</v>
      </c>
      <c r="AH18" s="20">
        <v>420</v>
      </c>
      <c r="AI18" s="21">
        <v>885</v>
      </c>
    </row>
    <row r="19" spans="2:35" x14ac:dyDescent="0.15">
      <c r="B19" s="47">
        <v>5</v>
      </c>
      <c r="C19" s="44">
        <v>5770</v>
      </c>
      <c r="D19" s="20">
        <v>5579</v>
      </c>
      <c r="E19" s="21">
        <v>11349</v>
      </c>
      <c r="F19" s="44">
        <v>413</v>
      </c>
      <c r="G19" s="20">
        <v>329</v>
      </c>
      <c r="H19" s="21">
        <v>742</v>
      </c>
      <c r="I19" s="44">
        <v>742</v>
      </c>
      <c r="J19" s="20">
        <v>735</v>
      </c>
      <c r="K19" s="21">
        <v>1477</v>
      </c>
      <c r="L19" s="44">
        <v>491</v>
      </c>
      <c r="M19" s="20">
        <v>456</v>
      </c>
      <c r="N19" s="21">
        <v>947</v>
      </c>
      <c r="O19" s="44">
        <v>794</v>
      </c>
      <c r="P19" s="20">
        <v>684</v>
      </c>
      <c r="Q19" s="21">
        <v>1478</v>
      </c>
      <c r="R19" s="44">
        <v>455</v>
      </c>
      <c r="S19" s="20">
        <v>441</v>
      </c>
      <c r="T19" s="21">
        <v>896</v>
      </c>
      <c r="U19" s="44">
        <v>411</v>
      </c>
      <c r="V19" s="20">
        <v>417</v>
      </c>
      <c r="W19" s="21">
        <v>828</v>
      </c>
      <c r="X19" s="44">
        <v>596</v>
      </c>
      <c r="Y19" s="20">
        <v>637</v>
      </c>
      <c r="Z19" s="21">
        <v>1233</v>
      </c>
      <c r="AA19" s="44">
        <v>827</v>
      </c>
      <c r="AB19" s="20">
        <v>783</v>
      </c>
      <c r="AC19" s="21">
        <v>1610</v>
      </c>
      <c r="AD19" s="44">
        <v>585</v>
      </c>
      <c r="AE19" s="20">
        <v>630</v>
      </c>
      <c r="AF19" s="21">
        <v>1215</v>
      </c>
      <c r="AG19" s="44">
        <v>456</v>
      </c>
      <c r="AH19" s="20">
        <v>467</v>
      </c>
      <c r="AI19" s="21">
        <v>923</v>
      </c>
    </row>
    <row r="20" spans="2:35" x14ac:dyDescent="0.15">
      <c r="B20" s="48">
        <v>6</v>
      </c>
      <c r="C20" s="44">
        <v>5788</v>
      </c>
      <c r="D20" s="20">
        <v>5466</v>
      </c>
      <c r="E20" s="21">
        <v>11254</v>
      </c>
      <c r="F20" s="44">
        <v>386</v>
      </c>
      <c r="G20" s="20">
        <v>409</v>
      </c>
      <c r="H20" s="21">
        <v>795</v>
      </c>
      <c r="I20" s="44">
        <v>725</v>
      </c>
      <c r="J20" s="20">
        <v>675</v>
      </c>
      <c r="K20" s="21">
        <v>1400</v>
      </c>
      <c r="L20" s="44">
        <v>443</v>
      </c>
      <c r="M20" s="20">
        <v>410</v>
      </c>
      <c r="N20" s="21">
        <v>853</v>
      </c>
      <c r="O20" s="44">
        <v>765</v>
      </c>
      <c r="P20" s="20">
        <v>671</v>
      </c>
      <c r="Q20" s="21">
        <v>1436</v>
      </c>
      <c r="R20" s="44">
        <v>483</v>
      </c>
      <c r="S20" s="20">
        <v>414</v>
      </c>
      <c r="T20" s="21">
        <v>897</v>
      </c>
      <c r="U20" s="44">
        <v>450</v>
      </c>
      <c r="V20" s="20">
        <v>425</v>
      </c>
      <c r="W20" s="21">
        <v>875</v>
      </c>
      <c r="X20" s="44">
        <v>620</v>
      </c>
      <c r="Y20" s="20">
        <v>612</v>
      </c>
      <c r="Z20" s="21">
        <v>1232</v>
      </c>
      <c r="AA20" s="44">
        <v>807</v>
      </c>
      <c r="AB20" s="20">
        <v>767</v>
      </c>
      <c r="AC20" s="21">
        <v>1574</v>
      </c>
      <c r="AD20" s="44">
        <v>633</v>
      </c>
      <c r="AE20" s="20">
        <v>589</v>
      </c>
      <c r="AF20" s="21">
        <v>1222</v>
      </c>
      <c r="AG20" s="44">
        <v>476</v>
      </c>
      <c r="AH20" s="20">
        <v>494</v>
      </c>
      <c r="AI20" s="21">
        <v>970</v>
      </c>
    </row>
    <row r="21" spans="2:35" x14ac:dyDescent="0.15">
      <c r="B21" s="47">
        <v>7</v>
      </c>
      <c r="C21" s="44">
        <v>5653</v>
      </c>
      <c r="D21" s="20">
        <v>5244</v>
      </c>
      <c r="E21" s="21">
        <v>10897</v>
      </c>
      <c r="F21" s="44">
        <v>376</v>
      </c>
      <c r="G21" s="20">
        <v>361</v>
      </c>
      <c r="H21" s="21">
        <v>737</v>
      </c>
      <c r="I21" s="44">
        <v>733</v>
      </c>
      <c r="J21" s="20">
        <v>654</v>
      </c>
      <c r="K21" s="21">
        <v>1387</v>
      </c>
      <c r="L21" s="44">
        <v>414</v>
      </c>
      <c r="M21" s="20">
        <v>418</v>
      </c>
      <c r="N21" s="21">
        <v>832</v>
      </c>
      <c r="O21" s="44">
        <v>755</v>
      </c>
      <c r="P21" s="20">
        <v>729</v>
      </c>
      <c r="Q21" s="21">
        <v>1484</v>
      </c>
      <c r="R21" s="44">
        <v>485</v>
      </c>
      <c r="S21" s="20">
        <v>426</v>
      </c>
      <c r="T21" s="21">
        <v>911</v>
      </c>
      <c r="U21" s="44">
        <v>392</v>
      </c>
      <c r="V21" s="20">
        <v>399</v>
      </c>
      <c r="W21" s="21">
        <v>791</v>
      </c>
      <c r="X21" s="44">
        <v>630</v>
      </c>
      <c r="Y21" s="20">
        <v>600</v>
      </c>
      <c r="Z21" s="21">
        <v>1230</v>
      </c>
      <c r="AA21" s="44">
        <v>795</v>
      </c>
      <c r="AB21" s="20">
        <v>668</v>
      </c>
      <c r="AC21" s="21">
        <v>1463</v>
      </c>
      <c r="AD21" s="44">
        <v>611</v>
      </c>
      <c r="AE21" s="20">
        <v>541</v>
      </c>
      <c r="AF21" s="21">
        <v>1152</v>
      </c>
      <c r="AG21" s="44">
        <v>462</v>
      </c>
      <c r="AH21" s="20">
        <v>448</v>
      </c>
      <c r="AI21" s="21">
        <v>910</v>
      </c>
    </row>
    <row r="22" spans="2:35" x14ac:dyDescent="0.15">
      <c r="B22" s="48">
        <v>8</v>
      </c>
      <c r="C22" s="44">
        <v>5946</v>
      </c>
      <c r="D22" s="20">
        <v>5571</v>
      </c>
      <c r="E22" s="21">
        <v>11517</v>
      </c>
      <c r="F22" s="44">
        <v>388</v>
      </c>
      <c r="G22" s="20">
        <v>389</v>
      </c>
      <c r="H22" s="21">
        <v>777</v>
      </c>
      <c r="I22" s="44">
        <v>755</v>
      </c>
      <c r="J22" s="20">
        <v>684</v>
      </c>
      <c r="K22" s="21">
        <v>1439</v>
      </c>
      <c r="L22" s="44">
        <v>468</v>
      </c>
      <c r="M22" s="20">
        <v>436</v>
      </c>
      <c r="N22" s="21">
        <v>904</v>
      </c>
      <c r="O22" s="44">
        <v>762</v>
      </c>
      <c r="P22" s="20">
        <v>717</v>
      </c>
      <c r="Q22" s="21">
        <v>1479</v>
      </c>
      <c r="R22" s="44">
        <v>446</v>
      </c>
      <c r="S22" s="20">
        <v>437</v>
      </c>
      <c r="T22" s="21">
        <v>883</v>
      </c>
      <c r="U22" s="44">
        <v>447</v>
      </c>
      <c r="V22" s="20">
        <v>418</v>
      </c>
      <c r="W22" s="21">
        <v>865</v>
      </c>
      <c r="X22" s="44">
        <v>678</v>
      </c>
      <c r="Y22" s="20">
        <v>676</v>
      </c>
      <c r="Z22" s="21">
        <v>1354</v>
      </c>
      <c r="AA22" s="44">
        <v>833</v>
      </c>
      <c r="AB22" s="20">
        <v>771</v>
      </c>
      <c r="AC22" s="21">
        <v>1604</v>
      </c>
      <c r="AD22" s="44">
        <v>646</v>
      </c>
      <c r="AE22" s="20">
        <v>555</v>
      </c>
      <c r="AF22" s="21">
        <v>1201</v>
      </c>
      <c r="AG22" s="44">
        <v>523</v>
      </c>
      <c r="AH22" s="20">
        <v>488</v>
      </c>
      <c r="AI22" s="21">
        <v>1011</v>
      </c>
    </row>
    <row r="23" spans="2:35" x14ac:dyDescent="0.15">
      <c r="B23" s="47">
        <v>9</v>
      </c>
      <c r="C23" s="44">
        <v>5740</v>
      </c>
      <c r="D23" s="20">
        <v>5477</v>
      </c>
      <c r="E23" s="21">
        <v>11217</v>
      </c>
      <c r="F23" s="44">
        <v>366</v>
      </c>
      <c r="G23" s="20">
        <v>415</v>
      </c>
      <c r="H23" s="21">
        <v>781</v>
      </c>
      <c r="I23" s="44">
        <v>656</v>
      </c>
      <c r="J23" s="20">
        <v>645</v>
      </c>
      <c r="K23" s="21">
        <v>1301</v>
      </c>
      <c r="L23" s="44">
        <v>469</v>
      </c>
      <c r="M23" s="20">
        <v>423</v>
      </c>
      <c r="N23" s="21">
        <v>892</v>
      </c>
      <c r="O23" s="44">
        <v>740</v>
      </c>
      <c r="P23" s="20">
        <v>721</v>
      </c>
      <c r="Q23" s="21">
        <v>1461</v>
      </c>
      <c r="R23" s="44">
        <v>450</v>
      </c>
      <c r="S23" s="20">
        <v>434</v>
      </c>
      <c r="T23" s="21">
        <v>884</v>
      </c>
      <c r="U23" s="44">
        <v>423</v>
      </c>
      <c r="V23" s="20">
        <v>402</v>
      </c>
      <c r="W23" s="21">
        <v>825</v>
      </c>
      <c r="X23" s="44">
        <v>670</v>
      </c>
      <c r="Y23" s="20">
        <v>644</v>
      </c>
      <c r="Z23" s="21">
        <v>1314</v>
      </c>
      <c r="AA23" s="44">
        <v>849</v>
      </c>
      <c r="AB23" s="20">
        <v>750</v>
      </c>
      <c r="AC23" s="21">
        <v>1599</v>
      </c>
      <c r="AD23" s="44">
        <v>598</v>
      </c>
      <c r="AE23" s="20">
        <v>550</v>
      </c>
      <c r="AF23" s="21">
        <v>1148</v>
      </c>
      <c r="AG23" s="44">
        <v>519</v>
      </c>
      <c r="AH23" s="20">
        <v>493</v>
      </c>
      <c r="AI23" s="21">
        <v>1012</v>
      </c>
    </row>
    <row r="24" spans="2:35" x14ac:dyDescent="0.15">
      <c r="B24" s="48">
        <v>10</v>
      </c>
      <c r="C24" s="44">
        <v>5928</v>
      </c>
      <c r="D24" s="20">
        <v>5758</v>
      </c>
      <c r="E24" s="21">
        <v>11686</v>
      </c>
      <c r="F24" s="44">
        <v>399</v>
      </c>
      <c r="G24" s="20">
        <v>398</v>
      </c>
      <c r="H24" s="21">
        <v>797</v>
      </c>
      <c r="I24" s="44">
        <v>704</v>
      </c>
      <c r="J24" s="20">
        <v>709</v>
      </c>
      <c r="K24" s="21">
        <v>1413</v>
      </c>
      <c r="L24" s="44">
        <v>460</v>
      </c>
      <c r="M24" s="20">
        <v>446</v>
      </c>
      <c r="N24" s="21">
        <v>906</v>
      </c>
      <c r="O24" s="44">
        <v>773</v>
      </c>
      <c r="P24" s="20">
        <v>787</v>
      </c>
      <c r="Q24" s="21">
        <v>1560</v>
      </c>
      <c r="R24" s="44">
        <v>436</v>
      </c>
      <c r="S24" s="20">
        <v>460</v>
      </c>
      <c r="T24" s="21">
        <v>896</v>
      </c>
      <c r="U24" s="44">
        <v>456</v>
      </c>
      <c r="V24" s="20">
        <v>407</v>
      </c>
      <c r="W24" s="21">
        <v>863</v>
      </c>
      <c r="X24" s="44">
        <v>742</v>
      </c>
      <c r="Y24" s="20">
        <v>691</v>
      </c>
      <c r="Z24" s="21">
        <v>1433</v>
      </c>
      <c r="AA24" s="44">
        <v>843</v>
      </c>
      <c r="AB24" s="20">
        <v>813</v>
      </c>
      <c r="AC24" s="21">
        <v>1656</v>
      </c>
      <c r="AD24" s="44">
        <v>596</v>
      </c>
      <c r="AE24" s="20">
        <v>538</v>
      </c>
      <c r="AF24" s="21">
        <v>1134</v>
      </c>
      <c r="AG24" s="44">
        <v>519</v>
      </c>
      <c r="AH24" s="20">
        <v>509</v>
      </c>
      <c r="AI24" s="21">
        <v>1028</v>
      </c>
    </row>
    <row r="25" spans="2:35" x14ac:dyDescent="0.15">
      <c r="B25" s="47">
        <v>11</v>
      </c>
      <c r="C25" s="44">
        <v>6131</v>
      </c>
      <c r="D25" s="20">
        <v>5724</v>
      </c>
      <c r="E25" s="21">
        <v>11855</v>
      </c>
      <c r="F25" s="44">
        <v>394</v>
      </c>
      <c r="G25" s="20">
        <v>393</v>
      </c>
      <c r="H25" s="21">
        <v>787</v>
      </c>
      <c r="I25" s="44">
        <v>745</v>
      </c>
      <c r="J25" s="20">
        <v>720</v>
      </c>
      <c r="K25" s="21">
        <v>1465</v>
      </c>
      <c r="L25" s="44">
        <v>458</v>
      </c>
      <c r="M25" s="20">
        <v>433</v>
      </c>
      <c r="N25" s="21">
        <v>891</v>
      </c>
      <c r="O25" s="44">
        <v>826</v>
      </c>
      <c r="P25" s="20">
        <v>696</v>
      </c>
      <c r="Q25" s="21">
        <v>1522</v>
      </c>
      <c r="R25" s="44">
        <v>511</v>
      </c>
      <c r="S25" s="20">
        <v>401</v>
      </c>
      <c r="T25" s="21">
        <v>912</v>
      </c>
      <c r="U25" s="44">
        <v>466</v>
      </c>
      <c r="V25" s="20">
        <v>421</v>
      </c>
      <c r="W25" s="21">
        <v>887</v>
      </c>
      <c r="X25" s="44">
        <v>703</v>
      </c>
      <c r="Y25" s="20">
        <v>688</v>
      </c>
      <c r="Z25" s="21">
        <v>1391</v>
      </c>
      <c r="AA25" s="44">
        <v>888</v>
      </c>
      <c r="AB25" s="20">
        <v>859</v>
      </c>
      <c r="AC25" s="21">
        <v>1747</v>
      </c>
      <c r="AD25" s="44">
        <v>584</v>
      </c>
      <c r="AE25" s="20">
        <v>605</v>
      </c>
      <c r="AF25" s="21">
        <v>1189</v>
      </c>
      <c r="AG25" s="44">
        <v>556</v>
      </c>
      <c r="AH25" s="20">
        <v>508</v>
      </c>
      <c r="AI25" s="21">
        <v>1064</v>
      </c>
    </row>
    <row r="26" spans="2:35" x14ac:dyDescent="0.15">
      <c r="B26" s="48">
        <v>12</v>
      </c>
      <c r="C26" s="44">
        <v>6233</v>
      </c>
      <c r="D26" s="20">
        <v>5895</v>
      </c>
      <c r="E26" s="21">
        <v>12128</v>
      </c>
      <c r="F26" s="44">
        <v>447</v>
      </c>
      <c r="G26" s="20">
        <v>399</v>
      </c>
      <c r="H26" s="21">
        <v>846</v>
      </c>
      <c r="I26" s="44">
        <v>729</v>
      </c>
      <c r="J26" s="20">
        <v>723</v>
      </c>
      <c r="K26" s="21">
        <v>1452</v>
      </c>
      <c r="L26" s="44">
        <v>461</v>
      </c>
      <c r="M26" s="20">
        <v>477</v>
      </c>
      <c r="N26" s="21">
        <v>938</v>
      </c>
      <c r="O26" s="44">
        <v>818</v>
      </c>
      <c r="P26" s="20">
        <v>723</v>
      </c>
      <c r="Q26" s="21">
        <v>1541</v>
      </c>
      <c r="R26" s="44">
        <v>441</v>
      </c>
      <c r="S26" s="20">
        <v>444</v>
      </c>
      <c r="T26" s="21">
        <v>885</v>
      </c>
      <c r="U26" s="44">
        <v>477</v>
      </c>
      <c r="V26" s="20">
        <v>447</v>
      </c>
      <c r="W26" s="21">
        <v>924</v>
      </c>
      <c r="X26" s="44">
        <v>828</v>
      </c>
      <c r="Y26" s="20">
        <v>733</v>
      </c>
      <c r="Z26" s="21">
        <v>1561</v>
      </c>
      <c r="AA26" s="44">
        <v>894</v>
      </c>
      <c r="AB26" s="20">
        <v>866</v>
      </c>
      <c r="AC26" s="21">
        <v>1760</v>
      </c>
      <c r="AD26" s="44">
        <v>602</v>
      </c>
      <c r="AE26" s="20">
        <v>574</v>
      </c>
      <c r="AF26" s="21">
        <v>1176</v>
      </c>
      <c r="AG26" s="44">
        <v>536</v>
      </c>
      <c r="AH26" s="20">
        <v>509</v>
      </c>
      <c r="AI26" s="21">
        <v>1045</v>
      </c>
    </row>
    <row r="27" spans="2:35" x14ac:dyDescent="0.15">
      <c r="B27" s="47">
        <v>13</v>
      </c>
      <c r="C27" s="44">
        <v>6060</v>
      </c>
      <c r="D27" s="20">
        <v>5926</v>
      </c>
      <c r="E27" s="21">
        <v>11986</v>
      </c>
      <c r="F27" s="44">
        <v>390</v>
      </c>
      <c r="G27" s="20">
        <v>410</v>
      </c>
      <c r="H27" s="21">
        <v>800</v>
      </c>
      <c r="I27" s="44">
        <v>702</v>
      </c>
      <c r="J27" s="20">
        <v>707</v>
      </c>
      <c r="K27" s="21">
        <v>1409</v>
      </c>
      <c r="L27" s="44">
        <v>485</v>
      </c>
      <c r="M27" s="20">
        <v>439</v>
      </c>
      <c r="N27" s="21">
        <v>924</v>
      </c>
      <c r="O27" s="44">
        <v>779</v>
      </c>
      <c r="P27" s="20">
        <v>796</v>
      </c>
      <c r="Q27" s="21">
        <v>1575</v>
      </c>
      <c r="R27" s="44">
        <v>442</v>
      </c>
      <c r="S27" s="20">
        <v>417</v>
      </c>
      <c r="T27" s="21">
        <v>859</v>
      </c>
      <c r="U27" s="44">
        <v>460</v>
      </c>
      <c r="V27" s="20">
        <v>484</v>
      </c>
      <c r="W27" s="21">
        <v>944</v>
      </c>
      <c r="X27" s="44">
        <v>762</v>
      </c>
      <c r="Y27" s="20">
        <v>733</v>
      </c>
      <c r="Z27" s="21">
        <v>1495</v>
      </c>
      <c r="AA27" s="44">
        <v>867</v>
      </c>
      <c r="AB27" s="20">
        <v>846</v>
      </c>
      <c r="AC27" s="21">
        <v>1713</v>
      </c>
      <c r="AD27" s="44">
        <v>625</v>
      </c>
      <c r="AE27" s="20">
        <v>589</v>
      </c>
      <c r="AF27" s="21">
        <v>1214</v>
      </c>
      <c r="AG27" s="44">
        <v>548</v>
      </c>
      <c r="AH27" s="20">
        <v>505</v>
      </c>
      <c r="AI27" s="21">
        <v>1053</v>
      </c>
    </row>
    <row r="28" spans="2:35" x14ac:dyDescent="0.15">
      <c r="B28" s="48">
        <v>14</v>
      </c>
      <c r="C28" s="44">
        <v>6208</v>
      </c>
      <c r="D28" s="20">
        <v>5933</v>
      </c>
      <c r="E28" s="21">
        <v>12141</v>
      </c>
      <c r="F28" s="44">
        <v>412</v>
      </c>
      <c r="G28" s="20">
        <v>402</v>
      </c>
      <c r="H28" s="21">
        <v>814</v>
      </c>
      <c r="I28" s="44">
        <v>713</v>
      </c>
      <c r="J28" s="20">
        <v>680</v>
      </c>
      <c r="K28" s="21">
        <v>1393</v>
      </c>
      <c r="L28" s="44">
        <v>485</v>
      </c>
      <c r="M28" s="20">
        <v>439</v>
      </c>
      <c r="N28" s="21">
        <v>924</v>
      </c>
      <c r="O28" s="44">
        <v>829</v>
      </c>
      <c r="P28" s="20">
        <v>747</v>
      </c>
      <c r="Q28" s="21">
        <v>1576</v>
      </c>
      <c r="R28" s="44">
        <v>435</v>
      </c>
      <c r="S28" s="20">
        <v>465</v>
      </c>
      <c r="T28" s="21">
        <v>900</v>
      </c>
      <c r="U28" s="44">
        <v>479</v>
      </c>
      <c r="V28" s="20">
        <v>470</v>
      </c>
      <c r="W28" s="21">
        <v>949</v>
      </c>
      <c r="X28" s="44">
        <v>818</v>
      </c>
      <c r="Y28" s="20">
        <v>712</v>
      </c>
      <c r="Z28" s="21">
        <v>1530</v>
      </c>
      <c r="AA28" s="44">
        <v>929</v>
      </c>
      <c r="AB28" s="20">
        <v>874</v>
      </c>
      <c r="AC28" s="21">
        <v>1803</v>
      </c>
      <c r="AD28" s="44">
        <v>588</v>
      </c>
      <c r="AE28" s="20">
        <v>622</v>
      </c>
      <c r="AF28" s="21">
        <v>1210</v>
      </c>
      <c r="AG28" s="44">
        <v>520</v>
      </c>
      <c r="AH28" s="20">
        <v>522</v>
      </c>
      <c r="AI28" s="21">
        <v>1042</v>
      </c>
    </row>
    <row r="29" spans="2:35" x14ac:dyDescent="0.15">
      <c r="B29" s="47">
        <v>15</v>
      </c>
      <c r="C29" s="44">
        <v>6205</v>
      </c>
      <c r="D29" s="20">
        <v>5854</v>
      </c>
      <c r="E29" s="21">
        <v>12059</v>
      </c>
      <c r="F29" s="44">
        <v>403</v>
      </c>
      <c r="G29" s="20">
        <v>390</v>
      </c>
      <c r="H29" s="21">
        <v>793</v>
      </c>
      <c r="I29" s="44">
        <v>732</v>
      </c>
      <c r="J29" s="20">
        <v>707</v>
      </c>
      <c r="K29" s="21">
        <v>1439</v>
      </c>
      <c r="L29" s="44">
        <v>495</v>
      </c>
      <c r="M29" s="20">
        <v>453</v>
      </c>
      <c r="N29" s="21">
        <v>948</v>
      </c>
      <c r="O29" s="44">
        <v>824</v>
      </c>
      <c r="P29" s="20">
        <v>786</v>
      </c>
      <c r="Q29" s="21">
        <v>1610</v>
      </c>
      <c r="R29" s="44">
        <v>455</v>
      </c>
      <c r="S29" s="20">
        <v>407</v>
      </c>
      <c r="T29" s="21">
        <v>862</v>
      </c>
      <c r="U29" s="44">
        <v>472</v>
      </c>
      <c r="V29" s="20">
        <v>435</v>
      </c>
      <c r="W29" s="21">
        <v>907</v>
      </c>
      <c r="X29" s="44">
        <v>749</v>
      </c>
      <c r="Y29" s="20">
        <v>748</v>
      </c>
      <c r="Z29" s="21">
        <v>1497</v>
      </c>
      <c r="AA29" s="44">
        <v>867</v>
      </c>
      <c r="AB29" s="20">
        <v>810</v>
      </c>
      <c r="AC29" s="21">
        <v>1677</v>
      </c>
      <c r="AD29" s="44">
        <v>680</v>
      </c>
      <c r="AE29" s="20">
        <v>627</v>
      </c>
      <c r="AF29" s="21">
        <v>1307</v>
      </c>
      <c r="AG29" s="44">
        <v>528</v>
      </c>
      <c r="AH29" s="20">
        <v>491</v>
      </c>
      <c r="AI29" s="21">
        <v>1019</v>
      </c>
    </row>
    <row r="30" spans="2:35" x14ac:dyDescent="0.15">
      <c r="B30" s="48">
        <v>16</v>
      </c>
      <c r="C30" s="44">
        <v>6186</v>
      </c>
      <c r="D30" s="20">
        <v>5948</v>
      </c>
      <c r="E30" s="21">
        <v>12134</v>
      </c>
      <c r="F30" s="44">
        <v>428</v>
      </c>
      <c r="G30" s="20">
        <v>414</v>
      </c>
      <c r="H30" s="21">
        <v>842</v>
      </c>
      <c r="I30" s="44">
        <v>691</v>
      </c>
      <c r="J30" s="20">
        <v>682</v>
      </c>
      <c r="K30" s="21">
        <v>1373</v>
      </c>
      <c r="L30" s="44">
        <v>466</v>
      </c>
      <c r="M30" s="20">
        <v>427</v>
      </c>
      <c r="N30" s="21">
        <v>893</v>
      </c>
      <c r="O30" s="44">
        <v>770</v>
      </c>
      <c r="P30" s="20">
        <v>836</v>
      </c>
      <c r="Q30" s="21">
        <v>1606</v>
      </c>
      <c r="R30" s="44">
        <v>457</v>
      </c>
      <c r="S30" s="20">
        <v>435</v>
      </c>
      <c r="T30" s="21">
        <v>892</v>
      </c>
      <c r="U30" s="44">
        <v>469</v>
      </c>
      <c r="V30" s="20">
        <v>447</v>
      </c>
      <c r="W30" s="21">
        <v>916</v>
      </c>
      <c r="X30" s="44">
        <v>767</v>
      </c>
      <c r="Y30" s="20">
        <v>725</v>
      </c>
      <c r="Z30" s="21">
        <v>1492</v>
      </c>
      <c r="AA30" s="44">
        <v>918</v>
      </c>
      <c r="AB30" s="20">
        <v>837</v>
      </c>
      <c r="AC30" s="21">
        <v>1755</v>
      </c>
      <c r="AD30" s="44">
        <v>657</v>
      </c>
      <c r="AE30" s="20">
        <v>634</v>
      </c>
      <c r="AF30" s="21">
        <v>1291</v>
      </c>
      <c r="AG30" s="44">
        <v>563</v>
      </c>
      <c r="AH30" s="20">
        <v>511</v>
      </c>
      <c r="AI30" s="21">
        <v>1074</v>
      </c>
    </row>
    <row r="31" spans="2:35" x14ac:dyDescent="0.15">
      <c r="B31" s="47">
        <v>17</v>
      </c>
      <c r="C31" s="44">
        <v>6021</v>
      </c>
      <c r="D31" s="20">
        <v>5884</v>
      </c>
      <c r="E31" s="21">
        <v>11905</v>
      </c>
      <c r="F31" s="44">
        <v>387</v>
      </c>
      <c r="G31" s="20">
        <v>424</v>
      </c>
      <c r="H31" s="21">
        <v>811</v>
      </c>
      <c r="I31" s="44">
        <v>724</v>
      </c>
      <c r="J31" s="20">
        <v>671</v>
      </c>
      <c r="K31" s="21">
        <v>1395</v>
      </c>
      <c r="L31" s="44">
        <v>438</v>
      </c>
      <c r="M31" s="20">
        <v>423</v>
      </c>
      <c r="N31" s="21">
        <v>861</v>
      </c>
      <c r="O31" s="44">
        <v>797</v>
      </c>
      <c r="P31" s="20">
        <v>776</v>
      </c>
      <c r="Q31" s="21">
        <v>1573</v>
      </c>
      <c r="R31" s="44">
        <v>421</v>
      </c>
      <c r="S31" s="20">
        <v>382</v>
      </c>
      <c r="T31" s="21">
        <v>803</v>
      </c>
      <c r="U31" s="44">
        <v>472</v>
      </c>
      <c r="V31" s="20">
        <v>472</v>
      </c>
      <c r="W31" s="21">
        <v>944</v>
      </c>
      <c r="X31" s="44">
        <v>693</v>
      </c>
      <c r="Y31" s="20">
        <v>755</v>
      </c>
      <c r="Z31" s="21">
        <v>1448</v>
      </c>
      <c r="AA31" s="44">
        <v>933</v>
      </c>
      <c r="AB31" s="20">
        <v>843</v>
      </c>
      <c r="AC31" s="21">
        <v>1776</v>
      </c>
      <c r="AD31" s="44">
        <v>638</v>
      </c>
      <c r="AE31" s="20">
        <v>645</v>
      </c>
      <c r="AF31" s="21">
        <v>1283</v>
      </c>
      <c r="AG31" s="44">
        <v>518</v>
      </c>
      <c r="AH31" s="20">
        <v>493</v>
      </c>
      <c r="AI31" s="21">
        <v>1011</v>
      </c>
    </row>
    <row r="32" spans="2:35" x14ac:dyDescent="0.15">
      <c r="B32" s="48">
        <v>18</v>
      </c>
      <c r="C32" s="44">
        <v>6390</v>
      </c>
      <c r="D32" s="20">
        <v>6062</v>
      </c>
      <c r="E32" s="21">
        <v>12452</v>
      </c>
      <c r="F32" s="44">
        <v>408</v>
      </c>
      <c r="G32" s="20">
        <v>404</v>
      </c>
      <c r="H32" s="21">
        <v>812</v>
      </c>
      <c r="I32" s="44">
        <v>756</v>
      </c>
      <c r="J32" s="20">
        <v>703</v>
      </c>
      <c r="K32" s="21">
        <v>1459</v>
      </c>
      <c r="L32" s="44">
        <v>528</v>
      </c>
      <c r="M32" s="20">
        <v>455</v>
      </c>
      <c r="N32" s="21">
        <v>983</v>
      </c>
      <c r="O32" s="44">
        <v>838</v>
      </c>
      <c r="P32" s="20">
        <v>793</v>
      </c>
      <c r="Q32" s="21">
        <v>1631</v>
      </c>
      <c r="R32" s="44">
        <v>414</v>
      </c>
      <c r="S32" s="20">
        <v>403</v>
      </c>
      <c r="T32" s="21">
        <v>817</v>
      </c>
      <c r="U32" s="44">
        <v>540</v>
      </c>
      <c r="V32" s="20">
        <v>498</v>
      </c>
      <c r="W32" s="21">
        <v>1038</v>
      </c>
      <c r="X32" s="44">
        <v>786</v>
      </c>
      <c r="Y32" s="20">
        <v>771</v>
      </c>
      <c r="Z32" s="21">
        <v>1557</v>
      </c>
      <c r="AA32" s="44">
        <v>885</v>
      </c>
      <c r="AB32" s="20">
        <v>891</v>
      </c>
      <c r="AC32" s="21">
        <v>1776</v>
      </c>
      <c r="AD32" s="44">
        <v>677</v>
      </c>
      <c r="AE32" s="20">
        <v>637</v>
      </c>
      <c r="AF32" s="21">
        <v>1314</v>
      </c>
      <c r="AG32" s="44">
        <v>558</v>
      </c>
      <c r="AH32" s="20">
        <v>507</v>
      </c>
      <c r="AI32" s="21">
        <v>1065</v>
      </c>
    </row>
    <row r="33" spans="2:35" x14ac:dyDescent="0.15">
      <c r="B33" s="47">
        <v>19</v>
      </c>
      <c r="C33" s="44">
        <v>6526</v>
      </c>
      <c r="D33" s="20">
        <v>6056</v>
      </c>
      <c r="E33" s="21">
        <v>12582</v>
      </c>
      <c r="F33" s="44">
        <v>414</v>
      </c>
      <c r="G33" s="20">
        <v>409</v>
      </c>
      <c r="H33" s="21">
        <v>823</v>
      </c>
      <c r="I33" s="44">
        <v>818</v>
      </c>
      <c r="J33" s="20">
        <v>714</v>
      </c>
      <c r="K33" s="21">
        <v>1532</v>
      </c>
      <c r="L33" s="44">
        <v>551</v>
      </c>
      <c r="M33" s="20">
        <v>512</v>
      </c>
      <c r="N33" s="21">
        <v>1063</v>
      </c>
      <c r="O33" s="44">
        <v>936</v>
      </c>
      <c r="P33" s="20">
        <v>830</v>
      </c>
      <c r="Q33" s="21">
        <v>1766</v>
      </c>
      <c r="R33" s="44">
        <v>440</v>
      </c>
      <c r="S33" s="20">
        <v>443</v>
      </c>
      <c r="T33" s="21">
        <v>883</v>
      </c>
      <c r="U33" s="44">
        <v>531</v>
      </c>
      <c r="V33" s="20">
        <v>512</v>
      </c>
      <c r="W33" s="21">
        <v>1043</v>
      </c>
      <c r="X33" s="44">
        <v>758</v>
      </c>
      <c r="Y33" s="20">
        <v>680</v>
      </c>
      <c r="Z33" s="21">
        <v>1438</v>
      </c>
      <c r="AA33" s="44">
        <v>856</v>
      </c>
      <c r="AB33" s="20">
        <v>834</v>
      </c>
      <c r="AC33" s="21">
        <v>1690</v>
      </c>
      <c r="AD33" s="44">
        <v>646</v>
      </c>
      <c r="AE33" s="20">
        <v>615</v>
      </c>
      <c r="AF33" s="21">
        <v>1261</v>
      </c>
      <c r="AG33" s="44">
        <v>576</v>
      </c>
      <c r="AH33" s="20">
        <v>507</v>
      </c>
      <c r="AI33" s="21">
        <v>1083</v>
      </c>
    </row>
    <row r="34" spans="2:35" x14ac:dyDescent="0.15">
      <c r="B34" s="49">
        <v>20</v>
      </c>
      <c r="C34" s="45">
        <v>6368</v>
      </c>
      <c r="D34" s="25">
        <v>6083</v>
      </c>
      <c r="E34" s="26">
        <v>12451</v>
      </c>
      <c r="F34" s="45">
        <v>398</v>
      </c>
      <c r="G34" s="25">
        <v>385</v>
      </c>
      <c r="H34" s="26">
        <v>783</v>
      </c>
      <c r="I34" s="45">
        <v>746</v>
      </c>
      <c r="J34" s="25">
        <v>714</v>
      </c>
      <c r="K34" s="26">
        <v>1460</v>
      </c>
      <c r="L34" s="45">
        <v>492</v>
      </c>
      <c r="M34" s="25">
        <v>500</v>
      </c>
      <c r="N34" s="26">
        <v>992</v>
      </c>
      <c r="O34" s="45">
        <v>845</v>
      </c>
      <c r="P34" s="25">
        <v>791</v>
      </c>
      <c r="Q34" s="26">
        <v>1636</v>
      </c>
      <c r="R34" s="45">
        <v>455</v>
      </c>
      <c r="S34" s="25">
        <v>418</v>
      </c>
      <c r="T34" s="26">
        <v>873</v>
      </c>
      <c r="U34" s="45">
        <v>626</v>
      </c>
      <c r="V34" s="25">
        <v>531</v>
      </c>
      <c r="W34" s="26">
        <v>1157</v>
      </c>
      <c r="X34" s="45">
        <v>739</v>
      </c>
      <c r="Y34" s="25">
        <v>735</v>
      </c>
      <c r="Z34" s="26">
        <v>1474</v>
      </c>
      <c r="AA34" s="45">
        <v>881</v>
      </c>
      <c r="AB34" s="25">
        <v>886</v>
      </c>
      <c r="AC34" s="26">
        <v>1767</v>
      </c>
      <c r="AD34" s="45">
        <v>637</v>
      </c>
      <c r="AE34" s="25">
        <v>590</v>
      </c>
      <c r="AF34" s="26">
        <v>1227</v>
      </c>
      <c r="AG34" s="45">
        <v>549</v>
      </c>
      <c r="AH34" s="25">
        <v>533</v>
      </c>
      <c r="AI34" s="26">
        <v>1082</v>
      </c>
    </row>
    <row r="35" spans="2:35" x14ac:dyDescent="0.15">
      <c r="B35" s="50">
        <v>21</v>
      </c>
      <c r="C35" s="51">
        <v>6567</v>
      </c>
      <c r="D35" s="52">
        <v>6143</v>
      </c>
      <c r="E35" s="53">
        <v>12710</v>
      </c>
      <c r="F35" s="51">
        <v>408</v>
      </c>
      <c r="G35" s="52">
        <v>402</v>
      </c>
      <c r="H35" s="53">
        <v>810</v>
      </c>
      <c r="I35" s="51">
        <v>791</v>
      </c>
      <c r="J35" s="52">
        <v>708</v>
      </c>
      <c r="K35" s="53">
        <v>1499</v>
      </c>
      <c r="L35" s="51">
        <v>514</v>
      </c>
      <c r="M35" s="52">
        <v>577</v>
      </c>
      <c r="N35" s="53">
        <v>1091</v>
      </c>
      <c r="O35" s="51">
        <v>893</v>
      </c>
      <c r="P35" s="52">
        <v>811</v>
      </c>
      <c r="Q35" s="53">
        <v>1704</v>
      </c>
      <c r="R35" s="51">
        <v>458</v>
      </c>
      <c r="S35" s="52">
        <v>425</v>
      </c>
      <c r="T35" s="53">
        <v>883</v>
      </c>
      <c r="U35" s="51">
        <v>666</v>
      </c>
      <c r="V35" s="52">
        <v>541</v>
      </c>
      <c r="W35" s="53">
        <v>1207</v>
      </c>
      <c r="X35" s="51">
        <v>748</v>
      </c>
      <c r="Y35" s="52">
        <v>748</v>
      </c>
      <c r="Z35" s="53">
        <v>1496</v>
      </c>
      <c r="AA35" s="51">
        <v>901</v>
      </c>
      <c r="AB35" s="52">
        <v>872</v>
      </c>
      <c r="AC35" s="53">
        <v>1773</v>
      </c>
      <c r="AD35" s="51">
        <v>597</v>
      </c>
      <c r="AE35" s="52">
        <v>549</v>
      </c>
      <c r="AF35" s="53">
        <v>1146</v>
      </c>
      <c r="AG35" s="51">
        <v>591</v>
      </c>
      <c r="AH35" s="52">
        <v>510</v>
      </c>
      <c r="AI35" s="53">
        <v>1101</v>
      </c>
    </row>
    <row r="36" spans="2:35" x14ac:dyDescent="0.15">
      <c r="B36" s="48">
        <v>22</v>
      </c>
      <c r="C36" s="44">
        <v>6438</v>
      </c>
      <c r="D36" s="20">
        <v>6176</v>
      </c>
      <c r="E36" s="21">
        <v>12614</v>
      </c>
      <c r="F36" s="44">
        <v>413</v>
      </c>
      <c r="G36" s="20">
        <v>403</v>
      </c>
      <c r="H36" s="21">
        <v>816</v>
      </c>
      <c r="I36" s="44">
        <v>759</v>
      </c>
      <c r="J36" s="20">
        <v>702</v>
      </c>
      <c r="K36" s="21">
        <v>1461</v>
      </c>
      <c r="L36" s="44">
        <v>534</v>
      </c>
      <c r="M36" s="20">
        <v>603</v>
      </c>
      <c r="N36" s="21">
        <v>1137</v>
      </c>
      <c r="O36" s="44">
        <v>822</v>
      </c>
      <c r="P36" s="20">
        <v>803</v>
      </c>
      <c r="Q36" s="21">
        <v>1625</v>
      </c>
      <c r="R36" s="44">
        <v>484</v>
      </c>
      <c r="S36" s="20">
        <v>462</v>
      </c>
      <c r="T36" s="21">
        <v>946</v>
      </c>
      <c r="U36" s="44">
        <v>674</v>
      </c>
      <c r="V36" s="20">
        <v>532</v>
      </c>
      <c r="W36" s="21">
        <v>1206</v>
      </c>
      <c r="X36" s="44">
        <v>721</v>
      </c>
      <c r="Y36" s="20">
        <v>726</v>
      </c>
      <c r="Z36" s="21">
        <v>1447</v>
      </c>
      <c r="AA36" s="44">
        <v>953</v>
      </c>
      <c r="AB36" s="20">
        <v>905</v>
      </c>
      <c r="AC36" s="21">
        <v>1858</v>
      </c>
      <c r="AD36" s="44">
        <v>550</v>
      </c>
      <c r="AE36" s="20">
        <v>528</v>
      </c>
      <c r="AF36" s="21">
        <v>1078</v>
      </c>
      <c r="AG36" s="44">
        <v>528</v>
      </c>
      <c r="AH36" s="20">
        <v>512</v>
      </c>
      <c r="AI36" s="21">
        <v>1040</v>
      </c>
    </row>
    <row r="37" spans="2:35" x14ac:dyDescent="0.15">
      <c r="B37" s="47">
        <v>23</v>
      </c>
      <c r="C37" s="44">
        <v>6769</v>
      </c>
      <c r="D37" s="20">
        <v>6284</v>
      </c>
      <c r="E37" s="21">
        <v>13053</v>
      </c>
      <c r="F37" s="44">
        <v>383</v>
      </c>
      <c r="G37" s="20">
        <v>403</v>
      </c>
      <c r="H37" s="21">
        <v>786</v>
      </c>
      <c r="I37" s="44">
        <v>850</v>
      </c>
      <c r="J37" s="20">
        <v>736</v>
      </c>
      <c r="K37" s="21">
        <v>1586</v>
      </c>
      <c r="L37" s="44">
        <v>638</v>
      </c>
      <c r="M37" s="20">
        <v>609</v>
      </c>
      <c r="N37" s="21">
        <v>1247</v>
      </c>
      <c r="O37" s="44">
        <v>798</v>
      </c>
      <c r="P37" s="20">
        <v>806</v>
      </c>
      <c r="Q37" s="21">
        <v>1604</v>
      </c>
      <c r="R37" s="44">
        <v>555</v>
      </c>
      <c r="S37" s="20">
        <v>546</v>
      </c>
      <c r="T37" s="21">
        <v>1101</v>
      </c>
      <c r="U37" s="44">
        <v>626</v>
      </c>
      <c r="V37" s="20">
        <v>525</v>
      </c>
      <c r="W37" s="21">
        <v>1151</v>
      </c>
      <c r="X37" s="44">
        <v>780</v>
      </c>
      <c r="Y37" s="20">
        <v>743</v>
      </c>
      <c r="Z37" s="21">
        <v>1523</v>
      </c>
      <c r="AA37" s="44">
        <v>1027</v>
      </c>
      <c r="AB37" s="20">
        <v>925</v>
      </c>
      <c r="AC37" s="21">
        <v>1952</v>
      </c>
      <c r="AD37" s="44">
        <v>575</v>
      </c>
      <c r="AE37" s="20">
        <v>558</v>
      </c>
      <c r="AF37" s="21">
        <v>1133</v>
      </c>
      <c r="AG37" s="44">
        <v>537</v>
      </c>
      <c r="AH37" s="20">
        <v>433</v>
      </c>
      <c r="AI37" s="21">
        <v>970</v>
      </c>
    </row>
    <row r="38" spans="2:35" x14ac:dyDescent="0.15">
      <c r="B38" s="48">
        <v>24</v>
      </c>
      <c r="C38" s="44">
        <v>7210</v>
      </c>
      <c r="D38" s="20">
        <v>6861</v>
      </c>
      <c r="E38" s="21">
        <v>14071</v>
      </c>
      <c r="F38" s="44">
        <v>453</v>
      </c>
      <c r="G38" s="20">
        <v>439</v>
      </c>
      <c r="H38" s="21">
        <v>892</v>
      </c>
      <c r="I38" s="44">
        <v>892</v>
      </c>
      <c r="J38" s="20">
        <v>744</v>
      </c>
      <c r="K38" s="21">
        <v>1636</v>
      </c>
      <c r="L38" s="44">
        <v>732</v>
      </c>
      <c r="M38" s="20">
        <v>728</v>
      </c>
      <c r="N38" s="21">
        <v>1460</v>
      </c>
      <c r="O38" s="44">
        <v>798</v>
      </c>
      <c r="P38" s="20">
        <v>820</v>
      </c>
      <c r="Q38" s="21">
        <v>1618</v>
      </c>
      <c r="R38" s="44">
        <v>602</v>
      </c>
      <c r="S38" s="20">
        <v>567</v>
      </c>
      <c r="T38" s="21">
        <v>1169</v>
      </c>
      <c r="U38" s="44">
        <v>570</v>
      </c>
      <c r="V38" s="20">
        <v>518</v>
      </c>
      <c r="W38" s="21">
        <v>1088</v>
      </c>
      <c r="X38" s="44">
        <v>834</v>
      </c>
      <c r="Y38" s="20">
        <v>872</v>
      </c>
      <c r="Z38" s="21">
        <v>1706</v>
      </c>
      <c r="AA38" s="44">
        <v>1118</v>
      </c>
      <c r="AB38" s="20">
        <v>1017</v>
      </c>
      <c r="AC38" s="21">
        <v>2135</v>
      </c>
      <c r="AD38" s="44">
        <v>608</v>
      </c>
      <c r="AE38" s="20">
        <v>623</v>
      </c>
      <c r="AF38" s="21">
        <v>1231</v>
      </c>
      <c r="AG38" s="44">
        <v>603</v>
      </c>
      <c r="AH38" s="20">
        <v>533</v>
      </c>
      <c r="AI38" s="21">
        <v>1136</v>
      </c>
    </row>
    <row r="39" spans="2:35" x14ac:dyDescent="0.15">
      <c r="B39" s="47">
        <v>25</v>
      </c>
      <c r="C39" s="44">
        <v>7411</v>
      </c>
      <c r="D39" s="20">
        <v>6961</v>
      </c>
      <c r="E39" s="21">
        <v>14372</v>
      </c>
      <c r="F39" s="44">
        <v>413</v>
      </c>
      <c r="G39" s="20">
        <v>396</v>
      </c>
      <c r="H39" s="21">
        <v>809</v>
      </c>
      <c r="I39" s="44">
        <v>944</v>
      </c>
      <c r="J39" s="20">
        <v>813</v>
      </c>
      <c r="K39" s="21">
        <v>1757</v>
      </c>
      <c r="L39" s="44">
        <v>788</v>
      </c>
      <c r="M39" s="20">
        <v>746</v>
      </c>
      <c r="N39" s="21">
        <v>1534</v>
      </c>
      <c r="O39" s="44">
        <v>850</v>
      </c>
      <c r="P39" s="20">
        <v>837</v>
      </c>
      <c r="Q39" s="21">
        <v>1687</v>
      </c>
      <c r="R39" s="44">
        <v>652</v>
      </c>
      <c r="S39" s="20">
        <v>624</v>
      </c>
      <c r="T39" s="21">
        <v>1276</v>
      </c>
      <c r="U39" s="44">
        <v>605</v>
      </c>
      <c r="V39" s="20">
        <v>531</v>
      </c>
      <c r="W39" s="21">
        <v>1136</v>
      </c>
      <c r="X39" s="44">
        <v>836</v>
      </c>
      <c r="Y39" s="20">
        <v>858</v>
      </c>
      <c r="Z39" s="21">
        <v>1694</v>
      </c>
      <c r="AA39" s="44">
        <v>1174</v>
      </c>
      <c r="AB39" s="20">
        <v>1005</v>
      </c>
      <c r="AC39" s="21">
        <v>2179</v>
      </c>
      <c r="AD39" s="44">
        <v>606</v>
      </c>
      <c r="AE39" s="20">
        <v>646</v>
      </c>
      <c r="AF39" s="21">
        <v>1252</v>
      </c>
      <c r="AG39" s="44">
        <v>543</v>
      </c>
      <c r="AH39" s="20">
        <v>505</v>
      </c>
      <c r="AI39" s="21">
        <v>1048</v>
      </c>
    </row>
    <row r="40" spans="2:35" x14ac:dyDescent="0.15">
      <c r="B40" s="48">
        <v>26</v>
      </c>
      <c r="C40" s="44">
        <v>7588</v>
      </c>
      <c r="D40" s="20">
        <v>7156</v>
      </c>
      <c r="E40" s="21">
        <v>14744</v>
      </c>
      <c r="F40" s="44">
        <v>482</v>
      </c>
      <c r="G40" s="20">
        <v>489</v>
      </c>
      <c r="H40" s="21">
        <v>971</v>
      </c>
      <c r="I40" s="44">
        <v>913</v>
      </c>
      <c r="J40" s="20">
        <v>867</v>
      </c>
      <c r="K40" s="21">
        <v>1780</v>
      </c>
      <c r="L40" s="44">
        <v>800</v>
      </c>
      <c r="M40" s="20">
        <v>741</v>
      </c>
      <c r="N40" s="21">
        <v>1541</v>
      </c>
      <c r="O40" s="44">
        <v>882</v>
      </c>
      <c r="P40" s="20">
        <v>882</v>
      </c>
      <c r="Q40" s="21">
        <v>1764</v>
      </c>
      <c r="R40" s="44">
        <v>617</v>
      </c>
      <c r="S40" s="20">
        <v>554</v>
      </c>
      <c r="T40" s="21">
        <v>1171</v>
      </c>
      <c r="U40" s="44">
        <v>586</v>
      </c>
      <c r="V40" s="20">
        <v>561</v>
      </c>
      <c r="W40" s="21">
        <v>1147</v>
      </c>
      <c r="X40" s="44">
        <v>909</v>
      </c>
      <c r="Y40" s="20">
        <v>850</v>
      </c>
      <c r="Z40" s="21">
        <v>1759</v>
      </c>
      <c r="AA40" s="44">
        <v>1255</v>
      </c>
      <c r="AB40" s="20">
        <v>1053</v>
      </c>
      <c r="AC40" s="21">
        <v>2308</v>
      </c>
      <c r="AD40" s="44">
        <v>574</v>
      </c>
      <c r="AE40" s="20">
        <v>645</v>
      </c>
      <c r="AF40" s="21">
        <v>1219</v>
      </c>
      <c r="AG40" s="44">
        <v>570</v>
      </c>
      <c r="AH40" s="20">
        <v>514</v>
      </c>
      <c r="AI40" s="21">
        <v>1084</v>
      </c>
    </row>
    <row r="41" spans="2:35" x14ac:dyDescent="0.15">
      <c r="B41" s="47">
        <v>27</v>
      </c>
      <c r="C41" s="44">
        <v>7682</v>
      </c>
      <c r="D41" s="20">
        <v>7246</v>
      </c>
      <c r="E41" s="21">
        <v>14928</v>
      </c>
      <c r="F41" s="44">
        <v>461</v>
      </c>
      <c r="G41" s="20">
        <v>498</v>
      </c>
      <c r="H41" s="21">
        <v>959</v>
      </c>
      <c r="I41" s="44">
        <v>898</v>
      </c>
      <c r="J41" s="20">
        <v>865</v>
      </c>
      <c r="K41" s="21">
        <v>1763</v>
      </c>
      <c r="L41" s="44">
        <v>799</v>
      </c>
      <c r="M41" s="20">
        <v>801</v>
      </c>
      <c r="N41" s="21">
        <v>1600</v>
      </c>
      <c r="O41" s="44">
        <v>831</v>
      </c>
      <c r="P41" s="20">
        <v>817</v>
      </c>
      <c r="Q41" s="21">
        <v>1648</v>
      </c>
      <c r="R41" s="44">
        <v>712</v>
      </c>
      <c r="S41" s="20">
        <v>628</v>
      </c>
      <c r="T41" s="21">
        <v>1340</v>
      </c>
      <c r="U41" s="44">
        <v>558</v>
      </c>
      <c r="V41" s="20">
        <v>542</v>
      </c>
      <c r="W41" s="21">
        <v>1100</v>
      </c>
      <c r="X41" s="44">
        <v>935</v>
      </c>
      <c r="Y41" s="20">
        <v>871</v>
      </c>
      <c r="Z41" s="21">
        <v>1806</v>
      </c>
      <c r="AA41" s="44">
        <v>1258</v>
      </c>
      <c r="AB41" s="20">
        <v>1069</v>
      </c>
      <c r="AC41" s="21">
        <v>2327</v>
      </c>
      <c r="AD41" s="44">
        <v>615</v>
      </c>
      <c r="AE41" s="20">
        <v>618</v>
      </c>
      <c r="AF41" s="21">
        <v>1233</v>
      </c>
      <c r="AG41" s="44">
        <v>615</v>
      </c>
      <c r="AH41" s="20">
        <v>537</v>
      </c>
      <c r="AI41" s="21">
        <v>1152</v>
      </c>
    </row>
    <row r="42" spans="2:35" x14ac:dyDescent="0.15">
      <c r="B42" s="48">
        <v>28</v>
      </c>
      <c r="C42" s="44">
        <v>8009</v>
      </c>
      <c r="D42" s="20">
        <v>7637</v>
      </c>
      <c r="E42" s="21">
        <v>15646</v>
      </c>
      <c r="F42" s="44">
        <v>535</v>
      </c>
      <c r="G42" s="20">
        <v>491</v>
      </c>
      <c r="H42" s="21">
        <v>1026</v>
      </c>
      <c r="I42" s="44">
        <v>934</v>
      </c>
      <c r="J42" s="20">
        <v>895</v>
      </c>
      <c r="K42" s="21">
        <v>1829</v>
      </c>
      <c r="L42" s="44">
        <v>824</v>
      </c>
      <c r="M42" s="20">
        <v>802</v>
      </c>
      <c r="N42" s="21">
        <v>1626</v>
      </c>
      <c r="O42" s="44">
        <v>886</v>
      </c>
      <c r="P42" s="20">
        <v>932</v>
      </c>
      <c r="Q42" s="21">
        <v>1818</v>
      </c>
      <c r="R42" s="44">
        <v>726</v>
      </c>
      <c r="S42" s="20">
        <v>665</v>
      </c>
      <c r="T42" s="21">
        <v>1391</v>
      </c>
      <c r="U42" s="44">
        <v>594</v>
      </c>
      <c r="V42" s="20">
        <v>546</v>
      </c>
      <c r="W42" s="21">
        <v>1140</v>
      </c>
      <c r="X42" s="44">
        <v>1010</v>
      </c>
      <c r="Y42" s="20">
        <v>964</v>
      </c>
      <c r="Z42" s="21">
        <v>1974</v>
      </c>
      <c r="AA42" s="44">
        <v>1270</v>
      </c>
      <c r="AB42" s="20">
        <v>1159</v>
      </c>
      <c r="AC42" s="21">
        <v>2429</v>
      </c>
      <c r="AD42" s="44">
        <v>637</v>
      </c>
      <c r="AE42" s="20">
        <v>674</v>
      </c>
      <c r="AF42" s="21">
        <v>1311</v>
      </c>
      <c r="AG42" s="44">
        <v>593</v>
      </c>
      <c r="AH42" s="20">
        <v>509</v>
      </c>
      <c r="AI42" s="21">
        <v>1102</v>
      </c>
    </row>
    <row r="43" spans="2:35" x14ac:dyDescent="0.15">
      <c r="B43" s="47">
        <v>29</v>
      </c>
      <c r="C43" s="44">
        <v>8126</v>
      </c>
      <c r="D43" s="20">
        <v>7739</v>
      </c>
      <c r="E43" s="21">
        <v>15865</v>
      </c>
      <c r="F43" s="44">
        <v>509</v>
      </c>
      <c r="G43" s="20">
        <v>547</v>
      </c>
      <c r="H43" s="21">
        <v>1056</v>
      </c>
      <c r="I43" s="44">
        <v>969</v>
      </c>
      <c r="J43" s="20">
        <v>926</v>
      </c>
      <c r="K43" s="21">
        <v>1895</v>
      </c>
      <c r="L43" s="44">
        <v>865</v>
      </c>
      <c r="M43" s="20">
        <v>836</v>
      </c>
      <c r="N43" s="21">
        <v>1701</v>
      </c>
      <c r="O43" s="44">
        <v>909</v>
      </c>
      <c r="P43" s="20">
        <v>837</v>
      </c>
      <c r="Q43" s="21">
        <v>1746</v>
      </c>
      <c r="R43" s="44">
        <v>730</v>
      </c>
      <c r="S43" s="20">
        <v>686</v>
      </c>
      <c r="T43" s="21">
        <v>1416</v>
      </c>
      <c r="U43" s="44">
        <v>656</v>
      </c>
      <c r="V43" s="20">
        <v>522</v>
      </c>
      <c r="W43" s="21">
        <v>1178</v>
      </c>
      <c r="X43" s="44">
        <v>919</v>
      </c>
      <c r="Y43" s="20">
        <v>920</v>
      </c>
      <c r="Z43" s="21">
        <v>1839</v>
      </c>
      <c r="AA43" s="44">
        <v>1287</v>
      </c>
      <c r="AB43" s="20">
        <v>1193</v>
      </c>
      <c r="AC43" s="21">
        <v>2480</v>
      </c>
      <c r="AD43" s="44">
        <v>680</v>
      </c>
      <c r="AE43" s="20">
        <v>675</v>
      </c>
      <c r="AF43" s="21">
        <v>1355</v>
      </c>
      <c r="AG43" s="44">
        <v>602</v>
      </c>
      <c r="AH43" s="20">
        <v>597</v>
      </c>
      <c r="AI43" s="21">
        <v>1199</v>
      </c>
    </row>
    <row r="44" spans="2:35" x14ac:dyDescent="0.15">
      <c r="B44" s="48">
        <v>30</v>
      </c>
      <c r="C44" s="44">
        <v>8487</v>
      </c>
      <c r="D44" s="20">
        <v>7613</v>
      </c>
      <c r="E44" s="21">
        <v>16100</v>
      </c>
      <c r="F44" s="44">
        <v>561</v>
      </c>
      <c r="G44" s="20">
        <v>507</v>
      </c>
      <c r="H44" s="21">
        <v>1068</v>
      </c>
      <c r="I44" s="44">
        <v>1038</v>
      </c>
      <c r="J44" s="20">
        <v>995</v>
      </c>
      <c r="K44" s="21">
        <v>2033</v>
      </c>
      <c r="L44" s="44">
        <v>899</v>
      </c>
      <c r="M44" s="20">
        <v>751</v>
      </c>
      <c r="N44" s="21">
        <v>1650</v>
      </c>
      <c r="O44" s="44">
        <v>959</v>
      </c>
      <c r="P44" s="20">
        <v>866</v>
      </c>
      <c r="Q44" s="21">
        <v>1825</v>
      </c>
      <c r="R44" s="44">
        <v>767</v>
      </c>
      <c r="S44" s="20">
        <v>649</v>
      </c>
      <c r="T44" s="21">
        <v>1416</v>
      </c>
      <c r="U44" s="44">
        <v>658</v>
      </c>
      <c r="V44" s="20">
        <v>614</v>
      </c>
      <c r="W44" s="21">
        <v>1272</v>
      </c>
      <c r="X44" s="44">
        <v>907</v>
      </c>
      <c r="Y44" s="20">
        <v>911</v>
      </c>
      <c r="Z44" s="21">
        <v>1818</v>
      </c>
      <c r="AA44" s="44">
        <v>1344</v>
      </c>
      <c r="AB44" s="20">
        <v>1160</v>
      </c>
      <c r="AC44" s="21">
        <v>2504</v>
      </c>
      <c r="AD44" s="44">
        <v>707</v>
      </c>
      <c r="AE44" s="20">
        <v>652</v>
      </c>
      <c r="AF44" s="21">
        <v>1359</v>
      </c>
      <c r="AG44" s="44">
        <v>647</v>
      </c>
      <c r="AH44" s="20">
        <v>508</v>
      </c>
      <c r="AI44" s="21">
        <v>1155</v>
      </c>
    </row>
    <row r="45" spans="2:35" x14ac:dyDescent="0.15">
      <c r="B45" s="48">
        <v>31</v>
      </c>
      <c r="C45" s="44">
        <v>8356</v>
      </c>
      <c r="D45" s="20">
        <v>7876</v>
      </c>
      <c r="E45" s="21">
        <v>16232</v>
      </c>
      <c r="F45" s="44">
        <v>545</v>
      </c>
      <c r="G45" s="20">
        <v>529</v>
      </c>
      <c r="H45" s="21">
        <v>1074</v>
      </c>
      <c r="I45" s="44">
        <v>1041</v>
      </c>
      <c r="J45" s="20">
        <v>939</v>
      </c>
      <c r="K45" s="21">
        <v>1980</v>
      </c>
      <c r="L45" s="44">
        <v>872</v>
      </c>
      <c r="M45" s="20">
        <v>764</v>
      </c>
      <c r="N45" s="21">
        <v>1636</v>
      </c>
      <c r="O45" s="44">
        <v>922</v>
      </c>
      <c r="P45" s="20">
        <v>939</v>
      </c>
      <c r="Q45" s="21">
        <v>1861</v>
      </c>
      <c r="R45" s="44">
        <v>697</v>
      </c>
      <c r="S45" s="20">
        <v>607</v>
      </c>
      <c r="T45" s="21">
        <v>1304</v>
      </c>
      <c r="U45" s="44">
        <v>681</v>
      </c>
      <c r="V45" s="20">
        <v>614</v>
      </c>
      <c r="W45" s="21">
        <v>1295</v>
      </c>
      <c r="X45" s="44">
        <v>924</v>
      </c>
      <c r="Y45" s="20">
        <v>928</v>
      </c>
      <c r="Z45" s="21">
        <v>1852</v>
      </c>
      <c r="AA45" s="44">
        <v>1314</v>
      </c>
      <c r="AB45" s="20">
        <v>1236</v>
      </c>
      <c r="AC45" s="21">
        <v>2550</v>
      </c>
      <c r="AD45" s="44">
        <v>738</v>
      </c>
      <c r="AE45" s="20">
        <v>717</v>
      </c>
      <c r="AF45" s="21">
        <v>1455</v>
      </c>
      <c r="AG45" s="44">
        <v>622</v>
      </c>
      <c r="AH45" s="20">
        <v>603</v>
      </c>
      <c r="AI45" s="21">
        <v>1225</v>
      </c>
    </row>
    <row r="46" spans="2:35" x14ac:dyDescent="0.15">
      <c r="B46" s="48">
        <v>32</v>
      </c>
      <c r="C46" s="44">
        <v>8610</v>
      </c>
      <c r="D46" s="20">
        <v>8233</v>
      </c>
      <c r="E46" s="21">
        <v>16843</v>
      </c>
      <c r="F46" s="44">
        <v>522</v>
      </c>
      <c r="G46" s="20">
        <v>529</v>
      </c>
      <c r="H46" s="21">
        <v>1051</v>
      </c>
      <c r="I46" s="44">
        <v>1009</v>
      </c>
      <c r="J46" s="20">
        <v>1004</v>
      </c>
      <c r="K46" s="21">
        <v>2013</v>
      </c>
      <c r="L46" s="44">
        <v>861</v>
      </c>
      <c r="M46" s="20">
        <v>804</v>
      </c>
      <c r="N46" s="21">
        <v>1665</v>
      </c>
      <c r="O46" s="44">
        <v>1006</v>
      </c>
      <c r="P46" s="20">
        <v>960</v>
      </c>
      <c r="Q46" s="21">
        <v>1966</v>
      </c>
      <c r="R46" s="44">
        <v>744</v>
      </c>
      <c r="S46" s="20">
        <v>672</v>
      </c>
      <c r="T46" s="21">
        <v>1416</v>
      </c>
      <c r="U46" s="44">
        <v>708</v>
      </c>
      <c r="V46" s="20">
        <v>629</v>
      </c>
      <c r="W46" s="21">
        <v>1337</v>
      </c>
      <c r="X46" s="44">
        <v>968</v>
      </c>
      <c r="Y46" s="20">
        <v>988</v>
      </c>
      <c r="Z46" s="21">
        <v>1956</v>
      </c>
      <c r="AA46" s="44">
        <v>1358</v>
      </c>
      <c r="AB46" s="20">
        <v>1268</v>
      </c>
      <c r="AC46" s="21">
        <v>2626</v>
      </c>
      <c r="AD46" s="44">
        <v>762</v>
      </c>
      <c r="AE46" s="20">
        <v>761</v>
      </c>
      <c r="AF46" s="21">
        <v>1523</v>
      </c>
      <c r="AG46" s="44">
        <v>672</v>
      </c>
      <c r="AH46" s="20">
        <v>618</v>
      </c>
      <c r="AI46" s="21">
        <v>1290</v>
      </c>
    </row>
    <row r="47" spans="2:35" x14ac:dyDescent="0.15">
      <c r="B47" s="48">
        <v>33</v>
      </c>
      <c r="C47" s="44">
        <v>9020</v>
      </c>
      <c r="D47" s="20">
        <v>8563</v>
      </c>
      <c r="E47" s="21">
        <v>17583</v>
      </c>
      <c r="F47" s="44">
        <v>597</v>
      </c>
      <c r="G47" s="20">
        <v>543</v>
      </c>
      <c r="H47" s="21">
        <v>1140</v>
      </c>
      <c r="I47" s="44">
        <v>1045</v>
      </c>
      <c r="J47" s="20">
        <v>1039</v>
      </c>
      <c r="K47" s="21">
        <v>2084</v>
      </c>
      <c r="L47" s="44">
        <v>894</v>
      </c>
      <c r="M47" s="20">
        <v>841</v>
      </c>
      <c r="N47" s="21">
        <v>1735</v>
      </c>
      <c r="O47" s="44">
        <v>1095</v>
      </c>
      <c r="P47" s="20">
        <v>968</v>
      </c>
      <c r="Q47" s="21">
        <v>2063</v>
      </c>
      <c r="R47" s="44">
        <v>734</v>
      </c>
      <c r="S47" s="20">
        <v>696</v>
      </c>
      <c r="T47" s="21">
        <v>1430</v>
      </c>
      <c r="U47" s="44">
        <v>714</v>
      </c>
      <c r="V47" s="20">
        <v>677</v>
      </c>
      <c r="W47" s="21">
        <v>1391</v>
      </c>
      <c r="X47" s="44">
        <v>1040</v>
      </c>
      <c r="Y47" s="20">
        <v>1013</v>
      </c>
      <c r="Z47" s="21">
        <v>2053</v>
      </c>
      <c r="AA47" s="44">
        <v>1430</v>
      </c>
      <c r="AB47" s="20">
        <v>1353</v>
      </c>
      <c r="AC47" s="21">
        <v>2783</v>
      </c>
      <c r="AD47" s="44">
        <v>818</v>
      </c>
      <c r="AE47" s="20">
        <v>781</v>
      </c>
      <c r="AF47" s="21">
        <v>1599</v>
      </c>
      <c r="AG47" s="44">
        <v>653</v>
      </c>
      <c r="AH47" s="20">
        <v>652</v>
      </c>
      <c r="AI47" s="21">
        <v>1305</v>
      </c>
    </row>
    <row r="48" spans="2:35" x14ac:dyDescent="0.15">
      <c r="B48" s="48">
        <v>34</v>
      </c>
      <c r="C48" s="44">
        <v>9305</v>
      </c>
      <c r="D48" s="20">
        <v>8897</v>
      </c>
      <c r="E48" s="21">
        <v>18202</v>
      </c>
      <c r="F48" s="44">
        <v>595</v>
      </c>
      <c r="G48" s="20">
        <v>605</v>
      </c>
      <c r="H48" s="21">
        <v>1200</v>
      </c>
      <c r="I48" s="44">
        <v>1169</v>
      </c>
      <c r="J48" s="20">
        <v>1072</v>
      </c>
      <c r="K48" s="21">
        <v>2241</v>
      </c>
      <c r="L48" s="44">
        <v>926</v>
      </c>
      <c r="M48" s="20">
        <v>842</v>
      </c>
      <c r="N48" s="21">
        <v>1768</v>
      </c>
      <c r="O48" s="44">
        <v>1057</v>
      </c>
      <c r="P48" s="20">
        <v>1087</v>
      </c>
      <c r="Q48" s="21">
        <v>2144</v>
      </c>
      <c r="R48" s="44">
        <v>725</v>
      </c>
      <c r="S48" s="20">
        <v>723</v>
      </c>
      <c r="T48" s="21">
        <v>1448</v>
      </c>
      <c r="U48" s="44">
        <v>738</v>
      </c>
      <c r="V48" s="20">
        <v>651</v>
      </c>
      <c r="W48" s="21">
        <v>1389</v>
      </c>
      <c r="X48" s="44">
        <v>1017</v>
      </c>
      <c r="Y48" s="20">
        <v>1004</v>
      </c>
      <c r="Z48" s="21">
        <v>2021</v>
      </c>
      <c r="AA48" s="44">
        <v>1437</v>
      </c>
      <c r="AB48" s="20">
        <v>1382</v>
      </c>
      <c r="AC48" s="21">
        <v>2819</v>
      </c>
      <c r="AD48" s="44">
        <v>886</v>
      </c>
      <c r="AE48" s="20">
        <v>876</v>
      </c>
      <c r="AF48" s="21">
        <v>1762</v>
      </c>
      <c r="AG48" s="44">
        <v>755</v>
      </c>
      <c r="AH48" s="20">
        <v>655</v>
      </c>
      <c r="AI48" s="21">
        <v>1410</v>
      </c>
    </row>
    <row r="49" spans="2:35" x14ac:dyDescent="0.15">
      <c r="B49" s="48">
        <v>35</v>
      </c>
      <c r="C49" s="44">
        <v>9569</v>
      </c>
      <c r="D49" s="20">
        <v>9064</v>
      </c>
      <c r="E49" s="21">
        <v>18633</v>
      </c>
      <c r="F49" s="44">
        <v>628</v>
      </c>
      <c r="G49" s="20">
        <v>558</v>
      </c>
      <c r="H49" s="21">
        <v>1186</v>
      </c>
      <c r="I49" s="44">
        <v>1206</v>
      </c>
      <c r="J49" s="20">
        <v>1184</v>
      </c>
      <c r="K49" s="21">
        <v>2390</v>
      </c>
      <c r="L49" s="44">
        <v>866</v>
      </c>
      <c r="M49" s="20">
        <v>836</v>
      </c>
      <c r="N49" s="21">
        <v>1702</v>
      </c>
      <c r="O49" s="44">
        <v>1116</v>
      </c>
      <c r="P49" s="20">
        <v>1054</v>
      </c>
      <c r="Q49" s="21">
        <v>2170</v>
      </c>
      <c r="R49" s="44">
        <v>763</v>
      </c>
      <c r="S49" s="20">
        <v>750</v>
      </c>
      <c r="T49" s="21">
        <v>1513</v>
      </c>
      <c r="U49" s="44">
        <v>774</v>
      </c>
      <c r="V49" s="20">
        <v>694</v>
      </c>
      <c r="W49" s="21">
        <v>1468</v>
      </c>
      <c r="X49" s="44">
        <v>1061</v>
      </c>
      <c r="Y49" s="20">
        <v>1104</v>
      </c>
      <c r="Z49" s="21">
        <v>2165</v>
      </c>
      <c r="AA49" s="44">
        <v>1518</v>
      </c>
      <c r="AB49" s="20">
        <v>1354</v>
      </c>
      <c r="AC49" s="21">
        <v>2872</v>
      </c>
      <c r="AD49" s="44">
        <v>870</v>
      </c>
      <c r="AE49" s="20">
        <v>814</v>
      </c>
      <c r="AF49" s="21">
        <v>1684</v>
      </c>
      <c r="AG49" s="44">
        <v>767</v>
      </c>
      <c r="AH49" s="20">
        <v>716</v>
      </c>
      <c r="AI49" s="21">
        <v>1483</v>
      </c>
    </row>
    <row r="50" spans="2:35" x14ac:dyDescent="0.15">
      <c r="B50" s="48">
        <v>36</v>
      </c>
      <c r="C50" s="44">
        <v>9994</v>
      </c>
      <c r="D50" s="20">
        <v>9492</v>
      </c>
      <c r="E50" s="21">
        <v>19486</v>
      </c>
      <c r="F50" s="44">
        <v>691</v>
      </c>
      <c r="G50" s="20">
        <v>615</v>
      </c>
      <c r="H50" s="21">
        <v>1306</v>
      </c>
      <c r="I50" s="44">
        <v>1240</v>
      </c>
      <c r="J50" s="20">
        <v>1154</v>
      </c>
      <c r="K50" s="21">
        <v>2394</v>
      </c>
      <c r="L50" s="44">
        <v>919</v>
      </c>
      <c r="M50" s="20">
        <v>860</v>
      </c>
      <c r="N50" s="21">
        <v>1779</v>
      </c>
      <c r="O50" s="44">
        <v>1215</v>
      </c>
      <c r="P50" s="20">
        <v>1164</v>
      </c>
      <c r="Q50" s="21">
        <v>2379</v>
      </c>
      <c r="R50" s="44">
        <v>756</v>
      </c>
      <c r="S50" s="20">
        <v>781</v>
      </c>
      <c r="T50" s="21">
        <v>1537</v>
      </c>
      <c r="U50" s="44">
        <v>883</v>
      </c>
      <c r="V50" s="20">
        <v>730</v>
      </c>
      <c r="W50" s="21">
        <v>1613</v>
      </c>
      <c r="X50" s="44">
        <v>972</v>
      </c>
      <c r="Y50" s="20">
        <v>1104</v>
      </c>
      <c r="Z50" s="21">
        <v>2076</v>
      </c>
      <c r="AA50" s="44">
        <v>1493</v>
      </c>
      <c r="AB50" s="20">
        <v>1424</v>
      </c>
      <c r="AC50" s="21">
        <v>2917</v>
      </c>
      <c r="AD50" s="44">
        <v>953</v>
      </c>
      <c r="AE50" s="20">
        <v>885</v>
      </c>
      <c r="AF50" s="21">
        <v>1838</v>
      </c>
      <c r="AG50" s="44">
        <v>872</v>
      </c>
      <c r="AH50" s="20">
        <v>775</v>
      </c>
      <c r="AI50" s="21">
        <v>1647</v>
      </c>
    </row>
    <row r="51" spans="2:35" x14ac:dyDescent="0.15">
      <c r="B51" s="48">
        <v>37</v>
      </c>
      <c r="C51" s="44">
        <v>10590</v>
      </c>
      <c r="D51" s="20">
        <v>9674</v>
      </c>
      <c r="E51" s="21">
        <v>20264</v>
      </c>
      <c r="F51" s="44">
        <v>704</v>
      </c>
      <c r="G51" s="20">
        <v>609</v>
      </c>
      <c r="H51" s="21">
        <v>1313</v>
      </c>
      <c r="I51" s="44">
        <v>1295</v>
      </c>
      <c r="J51" s="20">
        <v>1281</v>
      </c>
      <c r="K51" s="21">
        <v>2576</v>
      </c>
      <c r="L51" s="44">
        <v>945</v>
      </c>
      <c r="M51" s="20">
        <v>784</v>
      </c>
      <c r="N51" s="21">
        <v>1729</v>
      </c>
      <c r="O51" s="44">
        <v>1286</v>
      </c>
      <c r="P51" s="20">
        <v>1195</v>
      </c>
      <c r="Q51" s="21">
        <v>2481</v>
      </c>
      <c r="R51" s="44">
        <v>897</v>
      </c>
      <c r="S51" s="20">
        <v>828</v>
      </c>
      <c r="T51" s="21">
        <v>1725</v>
      </c>
      <c r="U51" s="44">
        <v>840</v>
      </c>
      <c r="V51" s="20">
        <v>719</v>
      </c>
      <c r="W51" s="21">
        <v>1559</v>
      </c>
      <c r="X51" s="44">
        <v>1160</v>
      </c>
      <c r="Y51" s="20">
        <v>1118</v>
      </c>
      <c r="Z51" s="21">
        <v>2278</v>
      </c>
      <c r="AA51" s="44">
        <v>1590</v>
      </c>
      <c r="AB51" s="20">
        <v>1429</v>
      </c>
      <c r="AC51" s="21">
        <v>3019</v>
      </c>
      <c r="AD51" s="44">
        <v>964</v>
      </c>
      <c r="AE51" s="20">
        <v>926</v>
      </c>
      <c r="AF51" s="21">
        <v>1890</v>
      </c>
      <c r="AG51" s="44">
        <v>909</v>
      </c>
      <c r="AH51" s="20">
        <v>785</v>
      </c>
      <c r="AI51" s="21">
        <v>1694</v>
      </c>
    </row>
    <row r="52" spans="2:35" x14ac:dyDescent="0.15">
      <c r="B52" s="48">
        <v>38</v>
      </c>
      <c r="C52" s="44">
        <v>11189</v>
      </c>
      <c r="D52" s="20">
        <v>10538</v>
      </c>
      <c r="E52" s="21">
        <v>21727</v>
      </c>
      <c r="F52" s="44">
        <v>767</v>
      </c>
      <c r="G52" s="20">
        <v>721</v>
      </c>
      <c r="H52" s="21">
        <v>1488</v>
      </c>
      <c r="I52" s="44">
        <v>1283</v>
      </c>
      <c r="J52" s="20">
        <v>1284</v>
      </c>
      <c r="K52" s="21">
        <v>2567</v>
      </c>
      <c r="L52" s="44">
        <v>1005</v>
      </c>
      <c r="M52" s="20">
        <v>951</v>
      </c>
      <c r="N52" s="21">
        <v>1956</v>
      </c>
      <c r="O52" s="44">
        <v>1434</v>
      </c>
      <c r="P52" s="20">
        <v>1336</v>
      </c>
      <c r="Q52" s="21">
        <v>2770</v>
      </c>
      <c r="R52" s="44">
        <v>878</v>
      </c>
      <c r="S52" s="20">
        <v>853</v>
      </c>
      <c r="T52" s="21">
        <v>1731</v>
      </c>
      <c r="U52" s="44">
        <v>896</v>
      </c>
      <c r="V52" s="20">
        <v>815</v>
      </c>
      <c r="W52" s="21">
        <v>1711</v>
      </c>
      <c r="X52" s="44">
        <v>1204</v>
      </c>
      <c r="Y52" s="20">
        <v>1198</v>
      </c>
      <c r="Z52" s="21">
        <v>2402</v>
      </c>
      <c r="AA52" s="44">
        <v>1665</v>
      </c>
      <c r="AB52" s="20">
        <v>1545</v>
      </c>
      <c r="AC52" s="21">
        <v>3210</v>
      </c>
      <c r="AD52" s="44">
        <v>1084</v>
      </c>
      <c r="AE52" s="20">
        <v>1010</v>
      </c>
      <c r="AF52" s="21">
        <v>2094</v>
      </c>
      <c r="AG52" s="44">
        <v>973</v>
      </c>
      <c r="AH52" s="20">
        <v>825</v>
      </c>
      <c r="AI52" s="21">
        <v>1798</v>
      </c>
    </row>
    <row r="53" spans="2:35" x14ac:dyDescent="0.15">
      <c r="B53" s="48">
        <v>39</v>
      </c>
      <c r="C53" s="44">
        <v>11704</v>
      </c>
      <c r="D53" s="20">
        <v>11105</v>
      </c>
      <c r="E53" s="21">
        <v>22809</v>
      </c>
      <c r="F53" s="44">
        <v>809</v>
      </c>
      <c r="G53" s="20">
        <v>747</v>
      </c>
      <c r="H53" s="21">
        <v>1556</v>
      </c>
      <c r="I53" s="44">
        <v>1357</v>
      </c>
      <c r="J53" s="20">
        <v>1322</v>
      </c>
      <c r="K53" s="21">
        <v>2679</v>
      </c>
      <c r="L53" s="44">
        <v>1043</v>
      </c>
      <c r="M53" s="20">
        <v>979</v>
      </c>
      <c r="N53" s="21">
        <v>2022</v>
      </c>
      <c r="O53" s="44">
        <v>1426</v>
      </c>
      <c r="P53" s="20">
        <v>1349</v>
      </c>
      <c r="Q53" s="21">
        <v>2775</v>
      </c>
      <c r="R53" s="44">
        <v>947</v>
      </c>
      <c r="S53" s="20">
        <v>896</v>
      </c>
      <c r="T53" s="21">
        <v>1843</v>
      </c>
      <c r="U53" s="44">
        <v>971</v>
      </c>
      <c r="V53" s="20">
        <v>846</v>
      </c>
      <c r="W53" s="21">
        <v>1817</v>
      </c>
      <c r="X53" s="44">
        <v>1335</v>
      </c>
      <c r="Y53" s="20">
        <v>1376</v>
      </c>
      <c r="Z53" s="21">
        <v>2711</v>
      </c>
      <c r="AA53" s="44">
        <v>1747</v>
      </c>
      <c r="AB53" s="20">
        <v>1648</v>
      </c>
      <c r="AC53" s="21">
        <v>3395</v>
      </c>
      <c r="AD53" s="44">
        <v>1051</v>
      </c>
      <c r="AE53" s="20">
        <v>1017</v>
      </c>
      <c r="AF53" s="21">
        <v>2068</v>
      </c>
      <c r="AG53" s="44">
        <v>1018</v>
      </c>
      <c r="AH53" s="20">
        <v>925</v>
      </c>
      <c r="AI53" s="21">
        <v>1943</v>
      </c>
    </row>
    <row r="54" spans="2:35" x14ac:dyDescent="0.15">
      <c r="B54" s="49">
        <v>40</v>
      </c>
      <c r="C54" s="45">
        <v>11718</v>
      </c>
      <c r="D54" s="25">
        <v>11214</v>
      </c>
      <c r="E54" s="26">
        <v>22932</v>
      </c>
      <c r="F54" s="45">
        <v>783</v>
      </c>
      <c r="G54" s="25">
        <v>717</v>
      </c>
      <c r="H54" s="26">
        <v>1500</v>
      </c>
      <c r="I54" s="45">
        <v>1409</v>
      </c>
      <c r="J54" s="25">
        <v>1349</v>
      </c>
      <c r="K54" s="26">
        <v>2758</v>
      </c>
      <c r="L54" s="45">
        <v>1016</v>
      </c>
      <c r="M54" s="25">
        <v>999</v>
      </c>
      <c r="N54" s="26">
        <v>2015</v>
      </c>
      <c r="O54" s="45">
        <v>1474</v>
      </c>
      <c r="P54" s="25">
        <v>1350</v>
      </c>
      <c r="Q54" s="26">
        <v>2824</v>
      </c>
      <c r="R54" s="45">
        <v>911</v>
      </c>
      <c r="S54" s="25">
        <v>1006</v>
      </c>
      <c r="T54" s="26">
        <v>1917</v>
      </c>
      <c r="U54" s="45">
        <v>921</v>
      </c>
      <c r="V54" s="25">
        <v>821</v>
      </c>
      <c r="W54" s="26">
        <v>1742</v>
      </c>
      <c r="X54" s="45">
        <v>1303</v>
      </c>
      <c r="Y54" s="25">
        <v>1368</v>
      </c>
      <c r="Z54" s="26">
        <v>2671</v>
      </c>
      <c r="AA54" s="45">
        <v>1753</v>
      </c>
      <c r="AB54" s="25">
        <v>1640</v>
      </c>
      <c r="AC54" s="26">
        <v>3393</v>
      </c>
      <c r="AD54" s="45">
        <v>1132</v>
      </c>
      <c r="AE54" s="25">
        <v>1057</v>
      </c>
      <c r="AF54" s="26">
        <v>2189</v>
      </c>
      <c r="AG54" s="45">
        <v>1016</v>
      </c>
      <c r="AH54" s="25">
        <v>907</v>
      </c>
      <c r="AI54" s="26">
        <v>1923</v>
      </c>
    </row>
    <row r="55" spans="2:35" x14ac:dyDescent="0.15">
      <c r="B55" s="54">
        <v>41</v>
      </c>
      <c r="C55" s="51">
        <v>11687</v>
      </c>
      <c r="D55" s="52">
        <v>10880</v>
      </c>
      <c r="E55" s="53">
        <v>22567</v>
      </c>
      <c r="F55" s="51">
        <v>786</v>
      </c>
      <c r="G55" s="52">
        <v>694</v>
      </c>
      <c r="H55" s="53">
        <v>1480</v>
      </c>
      <c r="I55" s="51">
        <v>1371</v>
      </c>
      <c r="J55" s="52">
        <v>1284</v>
      </c>
      <c r="K55" s="53">
        <v>2655</v>
      </c>
      <c r="L55" s="51">
        <v>1018</v>
      </c>
      <c r="M55" s="52">
        <v>950</v>
      </c>
      <c r="N55" s="53">
        <v>1968</v>
      </c>
      <c r="O55" s="51">
        <v>1423</v>
      </c>
      <c r="P55" s="52">
        <v>1320</v>
      </c>
      <c r="Q55" s="53">
        <v>2743</v>
      </c>
      <c r="R55" s="51">
        <v>949</v>
      </c>
      <c r="S55" s="52">
        <v>884</v>
      </c>
      <c r="T55" s="53">
        <v>1833</v>
      </c>
      <c r="U55" s="51">
        <v>958</v>
      </c>
      <c r="V55" s="52">
        <v>789</v>
      </c>
      <c r="W55" s="53">
        <v>1747</v>
      </c>
      <c r="X55" s="51">
        <v>1316</v>
      </c>
      <c r="Y55" s="52">
        <v>1358</v>
      </c>
      <c r="Z55" s="53">
        <v>2674</v>
      </c>
      <c r="AA55" s="51">
        <v>1730</v>
      </c>
      <c r="AB55" s="52">
        <v>1702</v>
      </c>
      <c r="AC55" s="53">
        <v>3432</v>
      </c>
      <c r="AD55" s="51">
        <v>1054</v>
      </c>
      <c r="AE55" s="52">
        <v>1017</v>
      </c>
      <c r="AF55" s="53">
        <v>2071</v>
      </c>
      <c r="AG55" s="51">
        <v>1082</v>
      </c>
      <c r="AH55" s="52">
        <v>882</v>
      </c>
      <c r="AI55" s="53">
        <v>1964</v>
      </c>
    </row>
    <row r="56" spans="2:35" x14ac:dyDescent="0.15">
      <c r="B56" s="48">
        <v>42</v>
      </c>
      <c r="C56" s="44">
        <v>11115</v>
      </c>
      <c r="D56" s="20">
        <v>10550</v>
      </c>
      <c r="E56" s="21">
        <v>21665</v>
      </c>
      <c r="F56" s="44">
        <v>738</v>
      </c>
      <c r="G56" s="20">
        <v>683</v>
      </c>
      <c r="H56" s="21">
        <v>1421</v>
      </c>
      <c r="I56" s="44">
        <v>1328</v>
      </c>
      <c r="J56" s="20">
        <v>1245</v>
      </c>
      <c r="K56" s="21">
        <v>2573</v>
      </c>
      <c r="L56" s="44">
        <v>1014</v>
      </c>
      <c r="M56" s="20">
        <v>897</v>
      </c>
      <c r="N56" s="21">
        <v>1911</v>
      </c>
      <c r="O56" s="44">
        <v>1375</v>
      </c>
      <c r="P56" s="20">
        <v>1310</v>
      </c>
      <c r="Q56" s="21">
        <v>2685</v>
      </c>
      <c r="R56" s="44">
        <v>913</v>
      </c>
      <c r="S56" s="20">
        <v>907</v>
      </c>
      <c r="T56" s="21">
        <v>1820</v>
      </c>
      <c r="U56" s="44">
        <v>833</v>
      </c>
      <c r="V56" s="20">
        <v>781</v>
      </c>
      <c r="W56" s="21">
        <v>1614</v>
      </c>
      <c r="X56" s="44">
        <v>1280</v>
      </c>
      <c r="Y56" s="20">
        <v>1338</v>
      </c>
      <c r="Z56" s="21">
        <v>2618</v>
      </c>
      <c r="AA56" s="44">
        <v>1727</v>
      </c>
      <c r="AB56" s="20">
        <v>1585</v>
      </c>
      <c r="AC56" s="21">
        <v>3312</v>
      </c>
      <c r="AD56" s="44">
        <v>980</v>
      </c>
      <c r="AE56" s="20">
        <v>971</v>
      </c>
      <c r="AF56" s="21">
        <v>1951</v>
      </c>
      <c r="AG56" s="44">
        <v>927</v>
      </c>
      <c r="AH56" s="20">
        <v>833</v>
      </c>
      <c r="AI56" s="21">
        <v>1760</v>
      </c>
    </row>
    <row r="57" spans="2:35" x14ac:dyDescent="0.15">
      <c r="B57" s="48">
        <v>43</v>
      </c>
      <c r="C57" s="44">
        <v>10999</v>
      </c>
      <c r="D57" s="20">
        <v>10354</v>
      </c>
      <c r="E57" s="21">
        <v>21353</v>
      </c>
      <c r="F57" s="44">
        <v>718</v>
      </c>
      <c r="G57" s="20">
        <v>625</v>
      </c>
      <c r="H57" s="21">
        <v>1343</v>
      </c>
      <c r="I57" s="44">
        <v>1346</v>
      </c>
      <c r="J57" s="20">
        <v>1255</v>
      </c>
      <c r="K57" s="21">
        <v>2601</v>
      </c>
      <c r="L57" s="44">
        <v>910</v>
      </c>
      <c r="M57" s="20">
        <v>877</v>
      </c>
      <c r="N57" s="21">
        <v>1787</v>
      </c>
      <c r="O57" s="44">
        <v>1363</v>
      </c>
      <c r="P57" s="20">
        <v>1292</v>
      </c>
      <c r="Q57" s="21">
        <v>2655</v>
      </c>
      <c r="R57" s="44">
        <v>902</v>
      </c>
      <c r="S57" s="20">
        <v>847</v>
      </c>
      <c r="T57" s="21">
        <v>1749</v>
      </c>
      <c r="U57" s="44">
        <v>885</v>
      </c>
      <c r="V57" s="20">
        <v>772</v>
      </c>
      <c r="W57" s="21">
        <v>1657</v>
      </c>
      <c r="X57" s="44">
        <v>1299</v>
      </c>
      <c r="Y57" s="20">
        <v>1360</v>
      </c>
      <c r="Z57" s="21">
        <v>2659</v>
      </c>
      <c r="AA57" s="44">
        <v>1642</v>
      </c>
      <c r="AB57" s="20">
        <v>1549</v>
      </c>
      <c r="AC57" s="21">
        <v>3191</v>
      </c>
      <c r="AD57" s="44">
        <v>977</v>
      </c>
      <c r="AE57" s="20">
        <v>951</v>
      </c>
      <c r="AF57" s="21">
        <v>1928</v>
      </c>
      <c r="AG57" s="44">
        <v>957</v>
      </c>
      <c r="AH57" s="20">
        <v>826</v>
      </c>
      <c r="AI57" s="21">
        <v>1783</v>
      </c>
    </row>
    <row r="58" spans="2:35" x14ac:dyDescent="0.15">
      <c r="B58" s="48">
        <v>44</v>
      </c>
      <c r="C58" s="44">
        <v>10797</v>
      </c>
      <c r="D58" s="20">
        <v>9864</v>
      </c>
      <c r="E58" s="21">
        <v>20661</v>
      </c>
      <c r="F58" s="44">
        <v>714</v>
      </c>
      <c r="G58" s="20">
        <v>611</v>
      </c>
      <c r="H58" s="21">
        <v>1325</v>
      </c>
      <c r="I58" s="44">
        <v>1269</v>
      </c>
      <c r="J58" s="20">
        <v>1147</v>
      </c>
      <c r="K58" s="21">
        <v>2416</v>
      </c>
      <c r="L58" s="44">
        <v>922</v>
      </c>
      <c r="M58" s="20">
        <v>827</v>
      </c>
      <c r="N58" s="21">
        <v>1749</v>
      </c>
      <c r="O58" s="44">
        <v>1279</v>
      </c>
      <c r="P58" s="20">
        <v>1173</v>
      </c>
      <c r="Q58" s="21">
        <v>2452</v>
      </c>
      <c r="R58" s="44">
        <v>942</v>
      </c>
      <c r="S58" s="20">
        <v>834</v>
      </c>
      <c r="T58" s="21">
        <v>1776</v>
      </c>
      <c r="U58" s="44">
        <v>804</v>
      </c>
      <c r="V58" s="20">
        <v>798</v>
      </c>
      <c r="W58" s="21">
        <v>1602</v>
      </c>
      <c r="X58" s="44">
        <v>1330</v>
      </c>
      <c r="Y58" s="20">
        <v>1299</v>
      </c>
      <c r="Z58" s="21">
        <v>2629</v>
      </c>
      <c r="AA58" s="44">
        <v>1708</v>
      </c>
      <c r="AB58" s="20">
        <v>1533</v>
      </c>
      <c r="AC58" s="21">
        <v>3241</v>
      </c>
      <c r="AD58" s="44">
        <v>926</v>
      </c>
      <c r="AE58" s="20">
        <v>882</v>
      </c>
      <c r="AF58" s="21">
        <v>1808</v>
      </c>
      <c r="AG58" s="44">
        <v>903</v>
      </c>
      <c r="AH58" s="20">
        <v>760</v>
      </c>
      <c r="AI58" s="21">
        <v>1663</v>
      </c>
    </row>
    <row r="59" spans="2:35" x14ac:dyDescent="0.15">
      <c r="B59" s="48">
        <v>45</v>
      </c>
      <c r="C59" s="44">
        <v>10878</v>
      </c>
      <c r="D59" s="20">
        <v>10590</v>
      </c>
      <c r="E59" s="21">
        <v>21468</v>
      </c>
      <c r="F59" s="44">
        <v>732</v>
      </c>
      <c r="G59" s="20">
        <v>612</v>
      </c>
      <c r="H59" s="21">
        <v>1344</v>
      </c>
      <c r="I59" s="44">
        <v>1289</v>
      </c>
      <c r="J59" s="20">
        <v>1279</v>
      </c>
      <c r="K59" s="21">
        <v>2568</v>
      </c>
      <c r="L59" s="44">
        <v>943</v>
      </c>
      <c r="M59" s="20">
        <v>897</v>
      </c>
      <c r="N59" s="21">
        <v>1840</v>
      </c>
      <c r="O59" s="44">
        <v>1277</v>
      </c>
      <c r="P59" s="20">
        <v>1296</v>
      </c>
      <c r="Q59" s="21">
        <v>2573</v>
      </c>
      <c r="R59" s="44">
        <v>872</v>
      </c>
      <c r="S59" s="20">
        <v>829</v>
      </c>
      <c r="T59" s="21">
        <v>1701</v>
      </c>
      <c r="U59" s="44">
        <v>848</v>
      </c>
      <c r="V59" s="20">
        <v>786</v>
      </c>
      <c r="W59" s="21">
        <v>1634</v>
      </c>
      <c r="X59" s="44">
        <v>1347</v>
      </c>
      <c r="Y59" s="20">
        <v>1449</v>
      </c>
      <c r="Z59" s="21">
        <v>2796</v>
      </c>
      <c r="AA59" s="44">
        <v>1674</v>
      </c>
      <c r="AB59" s="20">
        <v>1650</v>
      </c>
      <c r="AC59" s="21">
        <v>3324</v>
      </c>
      <c r="AD59" s="44">
        <v>1000</v>
      </c>
      <c r="AE59" s="20">
        <v>986</v>
      </c>
      <c r="AF59" s="21">
        <v>1986</v>
      </c>
      <c r="AG59" s="44">
        <v>896</v>
      </c>
      <c r="AH59" s="20">
        <v>806</v>
      </c>
      <c r="AI59" s="21">
        <v>1702</v>
      </c>
    </row>
    <row r="60" spans="2:35" x14ac:dyDescent="0.15">
      <c r="B60" s="48">
        <v>46</v>
      </c>
      <c r="C60" s="44">
        <v>7920</v>
      </c>
      <c r="D60" s="20">
        <v>7483</v>
      </c>
      <c r="E60" s="21">
        <v>15403</v>
      </c>
      <c r="F60" s="44">
        <v>477</v>
      </c>
      <c r="G60" s="20">
        <v>463</v>
      </c>
      <c r="H60" s="21">
        <v>940</v>
      </c>
      <c r="I60" s="44">
        <v>939</v>
      </c>
      <c r="J60" s="20">
        <v>895</v>
      </c>
      <c r="K60" s="21">
        <v>1834</v>
      </c>
      <c r="L60" s="44">
        <v>644</v>
      </c>
      <c r="M60" s="20">
        <v>622</v>
      </c>
      <c r="N60" s="21">
        <v>1266</v>
      </c>
      <c r="O60" s="44">
        <v>961</v>
      </c>
      <c r="P60" s="20">
        <v>924</v>
      </c>
      <c r="Q60" s="21">
        <v>1885</v>
      </c>
      <c r="R60" s="44">
        <v>666</v>
      </c>
      <c r="S60" s="20">
        <v>585</v>
      </c>
      <c r="T60" s="21">
        <v>1251</v>
      </c>
      <c r="U60" s="44">
        <v>654</v>
      </c>
      <c r="V60" s="20">
        <v>569</v>
      </c>
      <c r="W60" s="21">
        <v>1223</v>
      </c>
      <c r="X60" s="44">
        <v>1029</v>
      </c>
      <c r="Y60" s="20">
        <v>1011</v>
      </c>
      <c r="Z60" s="21">
        <v>2040</v>
      </c>
      <c r="AA60" s="44">
        <v>1232</v>
      </c>
      <c r="AB60" s="20">
        <v>1177</v>
      </c>
      <c r="AC60" s="21">
        <v>2409</v>
      </c>
      <c r="AD60" s="44">
        <v>664</v>
      </c>
      <c r="AE60" s="20">
        <v>679</v>
      </c>
      <c r="AF60" s="21">
        <v>1343</v>
      </c>
      <c r="AG60" s="44">
        <v>654</v>
      </c>
      <c r="AH60" s="20">
        <v>558</v>
      </c>
      <c r="AI60" s="21">
        <v>1212</v>
      </c>
    </row>
    <row r="61" spans="2:35" x14ac:dyDescent="0.15">
      <c r="B61" s="48">
        <v>47</v>
      </c>
      <c r="C61" s="44">
        <v>10223</v>
      </c>
      <c r="D61" s="20">
        <v>9569</v>
      </c>
      <c r="E61" s="21">
        <v>19792</v>
      </c>
      <c r="F61" s="44">
        <v>624</v>
      </c>
      <c r="G61" s="20">
        <v>564</v>
      </c>
      <c r="H61" s="21">
        <v>1188</v>
      </c>
      <c r="I61" s="44">
        <v>1201</v>
      </c>
      <c r="J61" s="20">
        <v>1176</v>
      </c>
      <c r="K61" s="21">
        <v>2377</v>
      </c>
      <c r="L61" s="44">
        <v>850</v>
      </c>
      <c r="M61" s="20">
        <v>848</v>
      </c>
      <c r="N61" s="21">
        <v>1698</v>
      </c>
      <c r="O61" s="44">
        <v>1220</v>
      </c>
      <c r="P61" s="20">
        <v>1199</v>
      </c>
      <c r="Q61" s="21">
        <v>2419</v>
      </c>
      <c r="R61" s="44">
        <v>848</v>
      </c>
      <c r="S61" s="20">
        <v>705</v>
      </c>
      <c r="T61" s="21">
        <v>1553</v>
      </c>
      <c r="U61" s="44">
        <v>826</v>
      </c>
      <c r="V61" s="20">
        <v>713</v>
      </c>
      <c r="W61" s="21">
        <v>1539</v>
      </c>
      <c r="X61" s="44">
        <v>1315</v>
      </c>
      <c r="Y61" s="20">
        <v>1290</v>
      </c>
      <c r="Z61" s="21">
        <v>2605</v>
      </c>
      <c r="AA61" s="44">
        <v>1606</v>
      </c>
      <c r="AB61" s="20">
        <v>1458</v>
      </c>
      <c r="AC61" s="21">
        <v>3064</v>
      </c>
      <c r="AD61" s="44">
        <v>892</v>
      </c>
      <c r="AE61" s="20">
        <v>898</v>
      </c>
      <c r="AF61" s="21">
        <v>1790</v>
      </c>
      <c r="AG61" s="44">
        <v>841</v>
      </c>
      <c r="AH61" s="20">
        <v>718</v>
      </c>
      <c r="AI61" s="21">
        <v>1559</v>
      </c>
    </row>
    <row r="62" spans="2:35" x14ac:dyDescent="0.15">
      <c r="B62" s="48">
        <v>48</v>
      </c>
      <c r="C62" s="44">
        <v>9588</v>
      </c>
      <c r="D62" s="20">
        <v>8877</v>
      </c>
      <c r="E62" s="21">
        <v>18465</v>
      </c>
      <c r="F62" s="44">
        <v>521</v>
      </c>
      <c r="G62" s="20">
        <v>476</v>
      </c>
      <c r="H62" s="21">
        <v>997</v>
      </c>
      <c r="I62" s="44">
        <v>1183</v>
      </c>
      <c r="J62" s="20">
        <v>1127</v>
      </c>
      <c r="K62" s="21">
        <v>2310</v>
      </c>
      <c r="L62" s="44">
        <v>848</v>
      </c>
      <c r="M62" s="20">
        <v>757</v>
      </c>
      <c r="N62" s="21">
        <v>1605</v>
      </c>
      <c r="O62" s="44">
        <v>1140</v>
      </c>
      <c r="P62" s="20">
        <v>1087</v>
      </c>
      <c r="Q62" s="21">
        <v>2227</v>
      </c>
      <c r="R62" s="44">
        <v>789</v>
      </c>
      <c r="S62" s="20">
        <v>683</v>
      </c>
      <c r="T62" s="21">
        <v>1472</v>
      </c>
      <c r="U62" s="44">
        <v>711</v>
      </c>
      <c r="V62" s="20">
        <v>700</v>
      </c>
      <c r="W62" s="21">
        <v>1411</v>
      </c>
      <c r="X62" s="44">
        <v>1271</v>
      </c>
      <c r="Y62" s="20">
        <v>1197</v>
      </c>
      <c r="Z62" s="21">
        <v>2468</v>
      </c>
      <c r="AA62" s="44">
        <v>1507</v>
      </c>
      <c r="AB62" s="20">
        <v>1390</v>
      </c>
      <c r="AC62" s="21">
        <v>2897</v>
      </c>
      <c r="AD62" s="44">
        <v>882</v>
      </c>
      <c r="AE62" s="20">
        <v>817</v>
      </c>
      <c r="AF62" s="21">
        <v>1699</v>
      </c>
      <c r="AG62" s="44">
        <v>736</v>
      </c>
      <c r="AH62" s="20">
        <v>643</v>
      </c>
      <c r="AI62" s="21">
        <v>1379</v>
      </c>
    </row>
    <row r="63" spans="2:35" x14ac:dyDescent="0.15">
      <c r="B63" s="48">
        <v>49</v>
      </c>
      <c r="C63" s="44">
        <v>9179</v>
      </c>
      <c r="D63" s="20">
        <v>8491</v>
      </c>
      <c r="E63" s="21">
        <v>17670</v>
      </c>
      <c r="F63" s="44">
        <v>551</v>
      </c>
      <c r="G63" s="20">
        <v>490</v>
      </c>
      <c r="H63" s="21">
        <v>1041</v>
      </c>
      <c r="I63" s="44">
        <v>1077</v>
      </c>
      <c r="J63" s="20">
        <v>987</v>
      </c>
      <c r="K63" s="21">
        <v>2064</v>
      </c>
      <c r="L63" s="44">
        <v>747</v>
      </c>
      <c r="M63" s="20">
        <v>781</v>
      </c>
      <c r="N63" s="21">
        <v>1528</v>
      </c>
      <c r="O63" s="44">
        <v>1115</v>
      </c>
      <c r="P63" s="20">
        <v>1057</v>
      </c>
      <c r="Q63" s="21">
        <v>2172</v>
      </c>
      <c r="R63" s="44">
        <v>746</v>
      </c>
      <c r="S63" s="20">
        <v>679</v>
      </c>
      <c r="T63" s="21">
        <v>1425</v>
      </c>
      <c r="U63" s="44">
        <v>710</v>
      </c>
      <c r="V63" s="20">
        <v>594</v>
      </c>
      <c r="W63" s="21">
        <v>1304</v>
      </c>
      <c r="X63" s="44">
        <v>1199</v>
      </c>
      <c r="Y63" s="20">
        <v>1163</v>
      </c>
      <c r="Z63" s="21">
        <v>2362</v>
      </c>
      <c r="AA63" s="44">
        <v>1447</v>
      </c>
      <c r="AB63" s="20">
        <v>1343</v>
      </c>
      <c r="AC63" s="21">
        <v>2790</v>
      </c>
      <c r="AD63" s="44">
        <v>873</v>
      </c>
      <c r="AE63" s="20">
        <v>778</v>
      </c>
      <c r="AF63" s="21">
        <v>1651</v>
      </c>
      <c r="AG63" s="44">
        <v>714</v>
      </c>
      <c r="AH63" s="20">
        <v>619</v>
      </c>
      <c r="AI63" s="21">
        <v>1333</v>
      </c>
    </row>
    <row r="64" spans="2:35" x14ac:dyDescent="0.15">
      <c r="B64" s="48">
        <v>50</v>
      </c>
      <c r="C64" s="44">
        <v>8344</v>
      </c>
      <c r="D64" s="20">
        <v>7805</v>
      </c>
      <c r="E64" s="21">
        <v>16149</v>
      </c>
      <c r="F64" s="44">
        <v>463</v>
      </c>
      <c r="G64" s="20">
        <v>463</v>
      </c>
      <c r="H64" s="21">
        <v>926</v>
      </c>
      <c r="I64" s="44">
        <v>1013</v>
      </c>
      <c r="J64" s="20">
        <v>917</v>
      </c>
      <c r="K64" s="21">
        <v>1930</v>
      </c>
      <c r="L64" s="44">
        <v>769</v>
      </c>
      <c r="M64" s="20">
        <v>724</v>
      </c>
      <c r="N64" s="21">
        <v>1493</v>
      </c>
      <c r="O64" s="44">
        <v>996</v>
      </c>
      <c r="P64" s="20">
        <v>997</v>
      </c>
      <c r="Q64" s="21">
        <v>1993</v>
      </c>
      <c r="R64" s="44">
        <v>650</v>
      </c>
      <c r="S64" s="20">
        <v>578</v>
      </c>
      <c r="T64" s="21">
        <v>1228</v>
      </c>
      <c r="U64" s="44">
        <v>636</v>
      </c>
      <c r="V64" s="20">
        <v>546</v>
      </c>
      <c r="W64" s="21">
        <v>1182</v>
      </c>
      <c r="X64" s="44">
        <v>1097</v>
      </c>
      <c r="Y64" s="20">
        <v>1088</v>
      </c>
      <c r="Z64" s="21">
        <v>2185</v>
      </c>
      <c r="AA64" s="44">
        <v>1347</v>
      </c>
      <c r="AB64" s="20">
        <v>1174</v>
      </c>
      <c r="AC64" s="21">
        <v>2521</v>
      </c>
      <c r="AD64" s="44">
        <v>753</v>
      </c>
      <c r="AE64" s="20">
        <v>727</v>
      </c>
      <c r="AF64" s="21">
        <v>1480</v>
      </c>
      <c r="AG64" s="44">
        <v>620</v>
      </c>
      <c r="AH64" s="20">
        <v>591</v>
      </c>
      <c r="AI64" s="21">
        <v>1211</v>
      </c>
    </row>
    <row r="65" spans="2:35" x14ac:dyDescent="0.15">
      <c r="B65" s="48">
        <v>51</v>
      </c>
      <c r="C65" s="44">
        <v>8055</v>
      </c>
      <c r="D65" s="20">
        <v>7518</v>
      </c>
      <c r="E65" s="21">
        <v>15573</v>
      </c>
      <c r="F65" s="44">
        <v>506</v>
      </c>
      <c r="G65" s="20">
        <v>446</v>
      </c>
      <c r="H65" s="21">
        <v>952</v>
      </c>
      <c r="I65" s="44">
        <v>1040</v>
      </c>
      <c r="J65" s="20">
        <v>884</v>
      </c>
      <c r="K65" s="21">
        <v>1924</v>
      </c>
      <c r="L65" s="44">
        <v>708</v>
      </c>
      <c r="M65" s="20">
        <v>656</v>
      </c>
      <c r="N65" s="21">
        <v>1364</v>
      </c>
      <c r="O65" s="44">
        <v>973</v>
      </c>
      <c r="P65" s="20">
        <v>921</v>
      </c>
      <c r="Q65" s="21">
        <v>1894</v>
      </c>
      <c r="R65" s="44">
        <v>580</v>
      </c>
      <c r="S65" s="20">
        <v>621</v>
      </c>
      <c r="T65" s="21">
        <v>1201</v>
      </c>
      <c r="U65" s="44">
        <v>607</v>
      </c>
      <c r="V65" s="20">
        <v>553</v>
      </c>
      <c r="W65" s="21">
        <v>1160</v>
      </c>
      <c r="X65" s="44">
        <v>1083</v>
      </c>
      <c r="Y65" s="20">
        <v>1007</v>
      </c>
      <c r="Z65" s="21">
        <v>2090</v>
      </c>
      <c r="AA65" s="44">
        <v>1261</v>
      </c>
      <c r="AB65" s="20">
        <v>1149</v>
      </c>
      <c r="AC65" s="21">
        <v>2410</v>
      </c>
      <c r="AD65" s="44">
        <v>742</v>
      </c>
      <c r="AE65" s="20">
        <v>674</v>
      </c>
      <c r="AF65" s="21">
        <v>1416</v>
      </c>
      <c r="AG65" s="44">
        <v>555</v>
      </c>
      <c r="AH65" s="20">
        <v>607</v>
      </c>
      <c r="AI65" s="21">
        <v>1162</v>
      </c>
    </row>
    <row r="66" spans="2:35" x14ac:dyDescent="0.15">
      <c r="B66" s="48">
        <v>52</v>
      </c>
      <c r="C66" s="44">
        <v>8053</v>
      </c>
      <c r="D66" s="20">
        <v>7317</v>
      </c>
      <c r="E66" s="21">
        <v>15370</v>
      </c>
      <c r="F66" s="44">
        <v>465</v>
      </c>
      <c r="G66" s="20">
        <v>420</v>
      </c>
      <c r="H66" s="21">
        <v>885</v>
      </c>
      <c r="I66" s="44">
        <v>1025</v>
      </c>
      <c r="J66" s="20">
        <v>906</v>
      </c>
      <c r="K66" s="21">
        <v>1931</v>
      </c>
      <c r="L66" s="44">
        <v>758</v>
      </c>
      <c r="M66" s="20">
        <v>705</v>
      </c>
      <c r="N66" s="21">
        <v>1463</v>
      </c>
      <c r="O66" s="44">
        <v>961</v>
      </c>
      <c r="P66" s="20">
        <v>944</v>
      </c>
      <c r="Q66" s="21">
        <v>1905</v>
      </c>
      <c r="R66" s="44">
        <v>601</v>
      </c>
      <c r="S66" s="20">
        <v>582</v>
      </c>
      <c r="T66" s="21">
        <v>1183</v>
      </c>
      <c r="U66" s="44">
        <v>602</v>
      </c>
      <c r="V66" s="20">
        <v>517</v>
      </c>
      <c r="W66" s="21">
        <v>1119</v>
      </c>
      <c r="X66" s="44">
        <v>1074</v>
      </c>
      <c r="Y66" s="20">
        <v>958</v>
      </c>
      <c r="Z66" s="21">
        <v>2032</v>
      </c>
      <c r="AA66" s="44">
        <v>1211</v>
      </c>
      <c r="AB66" s="20">
        <v>1089</v>
      </c>
      <c r="AC66" s="21">
        <v>2300</v>
      </c>
      <c r="AD66" s="44">
        <v>718</v>
      </c>
      <c r="AE66" s="20">
        <v>623</v>
      </c>
      <c r="AF66" s="21">
        <v>1341</v>
      </c>
      <c r="AG66" s="44">
        <v>638</v>
      </c>
      <c r="AH66" s="20">
        <v>573</v>
      </c>
      <c r="AI66" s="21">
        <v>1211</v>
      </c>
    </row>
    <row r="67" spans="2:35" x14ac:dyDescent="0.15">
      <c r="B67" s="48">
        <v>53</v>
      </c>
      <c r="C67" s="44">
        <v>7684</v>
      </c>
      <c r="D67" s="20">
        <v>7234</v>
      </c>
      <c r="E67" s="21">
        <v>14918</v>
      </c>
      <c r="F67" s="44">
        <v>489</v>
      </c>
      <c r="G67" s="20">
        <v>478</v>
      </c>
      <c r="H67" s="21">
        <v>967</v>
      </c>
      <c r="I67" s="44">
        <v>917</v>
      </c>
      <c r="J67" s="20">
        <v>876</v>
      </c>
      <c r="K67" s="21">
        <v>1793</v>
      </c>
      <c r="L67" s="44">
        <v>714</v>
      </c>
      <c r="M67" s="20">
        <v>711</v>
      </c>
      <c r="N67" s="21">
        <v>1425</v>
      </c>
      <c r="O67" s="44">
        <v>956</v>
      </c>
      <c r="P67" s="20">
        <v>892</v>
      </c>
      <c r="Q67" s="21">
        <v>1848</v>
      </c>
      <c r="R67" s="44">
        <v>581</v>
      </c>
      <c r="S67" s="20">
        <v>567</v>
      </c>
      <c r="T67" s="21">
        <v>1148</v>
      </c>
      <c r="U67" s="44">
        <v>571</v>
      </c>
      <c r="V67" s="20">
        <v>504</v>
      </c>
      <c r="W67" s="21">
        <v>1075</v>
      </c>
      <c r="X67" s="44">
        <v>1010</v>
      </c>
      <c r="Y67" s="20">
        <v>961</v>
      </c>
      <c r="Z67" s="21">
        <v>1971</v>
      </c>
      <c r="AA67" s="44">
        <v>1141</v>
      </c>
      <c r="AB67" s="20">
        <v>1034</v>
      </c>
      <c r="AC67" s="21">
        <v>2175</v>
      </c>
      <c r="AD67" s="44">
        <v>676</v>
      </c>
      <c r="AE67" s="20">
        <v>655</v>
      </c>
      <c r="AF67" s="21">
        <v>1331</v>
      </c>
      <c r="AG67" s="44">
        <v>629</v>
      </c>
      <c r="AH67" s="20">
        <v>556</v>
      </c>
      <c r="AI67" s="21">
        <v>1185</v>
      </c>
    </row>
    <row r="68" spans="2:35" x14ac:dyDescent="0.15">
      <c r="B68" s="48">
        <v>54</v>
      </c>
      <c r="C68" s="44">
        <v>7697</v>
      </c>
      <c r="D68" s="20">
        <v>6919</v>
      </c>
      <c r="E68" s="21">
        <v>14616</v>
      </c>
      <c r="F68" s="44">
        <v>433</v>
      </c>
      <c r="G68" s="20">
        <v>418</v>
      </c>
      <c r="H68" s="21">
        <v>851</v>
      </c>
      <c r="I68" s="44">
        <v>868</v>
      </c>
      <c r="J68" s="20">
        <v>770</v>
      </c>
      <c r="K68" s="21">
        <v>1638</v>
      </c>
      <c r="L68" s="44">
        <v>736</v>
      </c>
      <c r="M68" s="20">
        <v>626</v>
      </c>
      <c r="N68" s="21">
        <v>1362</v>
      </c>
      <c r="O68" s="44">
        <v>980</v>
      </c>
      <c r="P68" s="20">
        <v>898</v>
      </c>
      <c r="Q68" s="21">
        <v>1878</v>
      </c>
      <c r="R68" s="44">
        <v>627</v>
      </c>
      <c r="S68" s="20">
        <v>560</v>
      </c>
      <c r="T68" s="21">
        <v>1187</v>
      </c>
      <c r="U68" s="44">
        <v>529</v>
      </c>
      <c r="V68" s="20">
        <v>492</v>
      </c>
      <c r="W68" s="21">
        <v>1021</v>
      </c>
      <c r="X68" s="44">
        <v>1027</v>
      </c>
      <c r="Y68" s="20">
        <v>949</v>
      </c>
      <c r="Z68" s="21">
        <v>1976</v>
      </c>
      <c r="AA68" s="44">
        <v>1152</v>
      </c>
      <c r="AB68" s="20">
        <v>975</v>
      </c>
      <c r="AC68" s="21">
        <v>2127</v>
      </c>
      <c r="AD68" s="44">
        <v>690</v>
      </c>
      <c r="AE68" s="20">
        <v>662</v>
      </c>
      <c r="AF68" s="21">
        <v>1352</v>
      </c>
      <c r="AG68" s="44">
        <v>655</v>
      </c>
      <c r="AH68" s="20">
        <v>569</v>
      </c>
      <c r="AI68" s="21">
        <v>1224</v>
      </c>
    </row>
    <row r="69" spans="2:35" x14ac:dyDescent="0.15">
      <c r="B69" s="48">
        <v>55</v>
      </c>
      <c r="C69" s="44">
        <v>7104</v>
      </c>
      <c r="D69" s="20">
        <v>6632</v>
      </c>
      <c r="E69" s="21">
        <v>13736</v>
      </c>
      <c r="F69" s="44">
        <v>416</v>
      </c>
      <c r="G69" s="20">
        <v>391</v>
      </c>
      <c r="H69" s="21">
        <v>807</v>
      </c>
      <c r="I69" s="44">
        <v>857</v>
      </c>
      <c r="J69" s="20">
        <v>766</v>
      </c>
      <c r="K69" s="21">
        <v>1623</v>
      </c>
      <c r="L69" s="44">
        <v>650</v>
      </c>
      <c r="M69" s="20">
        <v>678</v>
      </c>
      <c r="N69" s="21">
        <v>1328</v>
      </c>
      <c r="O69" s="44">
        <v>892</v>
      </c>
      <c r="P69" s="20">
        <v>867</v>
      </c>
      <c r="Q69" s="21">
        <v>1759</v>
      </c>
      <c r="R69" s="44">
        <v>559</v>
      </c>
      <c r="S69" s="20">
        <v>521</v>
      </c>
      <c r="T69" s="21">
        <v>1080</v>
      </c>
      <c r="U69" s="44">
        <v>547</v>
      </c>
      <c r="V69" s="20">
        <v>460</v>
      </c>
      <c r="W69" s="21">
        <v>1007</v>
      </c>
      <c r="X69" s="44">
        <v>963</v>
      </c>
      <c r="Y69" s="20">
        <v>880</v>
      </c>
      <c r="Z69" s="21">
        <v>1843</v>
      </c>
      <c r="AA69" s="44">
        <v>1045</v>
      </c>
      <c r="AB69" s="20">
        <v>912</v>
      </c>
      <c r="AC69" s="21">
        <v>1957</v>
      </c>
      <c r="AD69" s="44">
        <v>575</v>
      </c>
      <c r="AE69" s="20">
        <v>608</v>
      </c>
      <c r="AF69" s="21">
        <v>1183</v>
      </c>
      <c r="AG69" s="44">
        <v>600</v>
      </c>
      <c r="AH69" s="20">
        <v>549</v>
      </c>
      <c r="AI69" s="21">
        <v>1149</v>
      </c>
    </row>
    <row r="70" spans="2:35" x14ac:dyDescent="0.15">
      <c r="B70" s="48">
        <v>56</v>
      </c>
      <c r="C70" s="44">
        <v>7231</v>
      </c>
      <c r="D70" s="20">
        <v>6533</v>
      </c>
      <c r="E70" s="21">
        <v>13764</v>
      </c>
      <c r="F70" s="44">
        <v>486</v>
      </c>
      <c r="G70" s="20">
        <v>439</v>
      </c>
      <c r="H70" s="21">
        <v>925</v>
      </c>
      <c r="I70" s="44">
        <v>825</v>
      </c>
      <c r="J70" s="20">
        <v>688</v>
      </c>
      <c r="K70" s="21">
        <v>1513</v>
      </c>
      <c r="L70" s="44">
        <v>642</v>
      </c>
      <c r="M70" s="20">
        <v>601</v>
      </c>
      <c r="N70" s="21">
        <v>1243</v>
      </c>
      <c r="O70" s="44">
        <v>902</v>
      </c>
      <c r="P70" s="20">
        <v>871</v>
      </c>
      <c r="Q70" s="21">
        <v>1773</v>
      </c>
      <c r="R70" s="44">
        <v>530</v>
      </c>
      <c r="S70" s="20">
        <v>518</v>
      </c>
      <c r="T70" s="21">
        <v>1048</v>
      </c>
      <c r="U70" s="44">
        <v>552</v>
      </c>
      <c r="V70" s="20">
        <v>450</v>
      </c>
      <c r="W70" s="21">
        <v>1002</v>
      </c>
      <c r="X70" s="44">
        <v>909</v>
      </c>
      <c r="Y70" s="20">
        <v>833</v>
      </c>
      <c r="Z70" s="21">
        <v>1742</v>
      </c>
      <c r="AA70" s="44">
        <v>1058</v>
      </c>
      <c r="AB70" s="20">
        <v>875</v>
      </c>
      <c r="AC70" s="21">
        <v>1933</v>
      </c>
      <c r="AD70" s="44">
        <v>644</v>
      </c>
      <c r="AE70" s="20">
        <v>615</v>
      </c>
      <c r="AF70" s="21">
        <v>1259</v>
      </c>
      <c r="AG70" s="44">
        <v>683</v>
      </c>
      <c r="AH70" s="20">
        <v>643</v>
      </c>
      <c r="AI70" s="21">
        <v>1326</v>
      </c>
    </row>
    <row r="71" spans="2:35" x14ac:dyDescent="0.15">
      <c r="B71" s="48">
        <v>57</v>
      </c>
      <c r="C71" s="44">
        <v>7234</v>
      </c>
      <c r="D71" s="20">
        <v>6841</v>
      </c>
      <c r="E71" s="21">
        <v>14075</v>
      </c>
      <c r="F71" s="44">
        <v>486</v>
      </c>
      <c r="G71" s="20">
        <v>495</v>
      </c>
      <c r="H71" s="21">
        <v>981</v>
      </c>
      <c r="I71" s="44">
        <v>859</v>
      </c>
      <c r="J71" s="20">
        <v>757</v>
      </c>
      <c r="K71" s="21">
        <v>1616</v>
      </c>
      <c r="L71" s="44">
        <v>708</v>
      </c>
      <c r="M71" s="20">
        <v>655</v>
      </c>
      <c r="N71" s="21">
        <v>1363</v>
      </c>
      <c r="O71" s="44">
        <v>897</v>
      </c>
      <c r="P71" s="20">
        <v>877</v>
      </c>
      <c r="Q71" s="21">
        <v>1774</v>
      </c>
      <c r="R71" s="44">
        <v>528</v>
      </c>
      <c r="S71" s="20">
        <v>525</v>
      </c>
      <c r="T71" s="21">
        <v>1053</v>
      </c>
      <c r="U71" s="44">
        <v>539</v>
      </c>
      <c r="V71" s="20">
        <v>493</v>
      </c>
      <c r="W71" s="21">
        <v>1032</v>
      </c>
      <c r="X71" s="44">
        <v>895</v>
      </c>
      <c r="Y71" s="20">
        <v>853</v>
      </c>
      <c r="Z71" s="21">
        <v>1748</v>
      </c>
      <c r="AA71" s="44">
        <v>962</v>
      </c>
      <c r="AB71" s="20">
        <v>883</v>
      </c>
      <c r="AC71" s="21">
        <v>1845</v>
      </c>
      <c r="AD71" s="44">
        <v>701</v>
      </c>
      <c r="AE71" s="20">
        <v>668</v>
      </c>
      <c r="AF71" s="21">
        <v>1369</v>
      </c>
      <c r="AG71" s="44">
        <v>659</v>
      </c>
      <c r="AH71" s="20">
        <v>635</v>
      </c>
      <c r="AI71" s="21">
        <v>1294</v>
      </c>
    </row>
    <row r="72" spans="2:35" x14ac:dyDescent="0.15">
      <c r="B72" s="48">
        <v>58</v>
      </c>
      <c r="C72" s="44">
        <v>7121</v>
      </c>
      <c r="D72" s="20">
        <v>6763</v>
      </c>
      <c r="E72" s="21">
        <v>13884</v>
      </c>
      <c r="F72" s="44">
        <v>455</v>
      </c>
      <c r="G72" s="20">
        <v>491</v>
      </c>
      <c r="H72" s="21">
        <v>946</v>
      </c>
      <c r="I72" s="44">
        <v>838</v>
      </c>
      <c r="J72" s="20">
        <v>738</v>
      </c>
      <c r="K72" s="21">
        <v>1576</v>
      </c>
      <c r="L72" s="44">
        <v>721</v>
      </c>
      <c r="M72" s="20">
        <v>615</v>
      </c>
      <c r="N72" s="21">
        <v>1336</v>
      </c>
      <c r="O72" s="44">
        <v>963</v>
      </c>
      <c r="P72" s="20">
        <v>912</v>
      </c>
      <c r="Q72" s="21">
        <v>1875</v>
      </c>
      <c r="R72" s="44">
        <v>509</v>
      </c>
      <c r="S72" s="20">
        <v>479</v>
      </c>
      <c r="T72" s="21">
        <v>988</v>
      </c>
      <c r="U72" s="44">
        <v>506</v>
      </c>
      <c r="V72" s="20">
        <v>450</v>
      </c>
      <c r="W72" s="21">
        <v>956</v>
      </c>
      <c r="X72" s="44">
        <v>819</v>
      </c>
      <c r="Y72" s="20">
        <v>833</v>
      </c>
      <c r="Z72" s="21">
        <v>1652</v>
      </c>
      <c r="AA72" s="44">
        <v>1002</v>
      </c>
      <c r="AB72" s="20">
        <v>904</v>
      </c>
      <c r="AC72" s="21">
        <v>1906</v>
      </c>
      <c r="AD72" s="44">
        <v>631</v>
      </c>
      <c r="AE72" s="20">
        <v>642</v>
      </c>
      <c r="AF72" s="21">
        <v>1273</v>
      </c>
      <c r="AG72" s="44">
        <v>677</v>
      </c>
      <c r="AH72" s="20">
        <v>699</v>
      </c>
      <c r="AI72" s="21">
        <v>1376</v>
      </c>
    </row>
    <row r="73" spans="2:35" x14ac:dyDescent="0.15">
      <c r="B73" s="48">
        <v>59</v>
      </c>
      <c r="C73" s="44">
        <v>7128</v>
      </c>
      <c r="D73" s="20">
        <v>6813</v>
      </c>
      <c r="E73" s="21">
        <v>13941</v>
      </c>
      <c r="F73" s="44">
        <v>489</v>
      </c>
      <c r="G73" s="20">
        <v>548</v>
      </c>
      <c r="H73" s="21">
        <v>1037</v>
      </c>
      <c r="I73" s="44">
        <v>845</v>
      </c>
      <c r="J73" s="20">
        <v>732</v>
      </c>
      <c r="K73" s="21">
        <v>1577</v>
      </c>
      <c r="L73" s="44">
        <v>649</v>
      </c>
      <c r="M73" s="20">
        <v>637</v>
      </c>
      <c r="N73" s="21">
        <v>1286</v>
      </c>
      <c r="O73" s="44">
        <v>912</v>
      </c>
      <c r="P73" s="20">
        <v>908</v>
      </c>
      <c r="Q73" s="21">
        <v>1820</v>
      </c>
      <c r="R73" s="44">
        <v>543</v>
      </c>
      <c r="S73" s="20">
        <v>497</v>
      </c>
      <c r="T73" s="21">
        <v>1040</v>
      </c>
      <c r="U73" s="44">
        <v>540</v>
      </c>
      <c r="V73" s="20">
        <v>476</v>
      </c>
      <c r="W73" s="21">
        <v>1016</v>
      </c>
      <c r="X73" s="44">
        <v>836</v>
      </c>
      <c r="Y73" s="20">
        <v>770</v>
      </c>
      <c r="Z73" s="21">
        <v>1606</v>
      </c>
      <c r="AA73" s="44">
        <v>951</v>
      </c>
      <c r="AB73" s="20">
        <v>868</v>
      </c>
      <c r="AC73" s="21">
        <v>1819</v>
      </c>
      <c r="AD73" s="44">
        <v>642</v>
      </c>
      <c r="AE73" s="20">
        <v>632</v>
      </c>
      <c r="AF73" s="21">
        <v>1274</v>
      </c>
      <c r="AG73" s="44">
        <v>721</v>
      </c>
      <c r="AH73" s="20">
        <v>745</v>
      </c>
      <c r="AI73" s="21">
        <v>1466</v>
      </c>
    </row>
    <row r="74" spans="2:35" x14ac:dyDescent="0.15">
      <c r="B74" s="49">
        <v>60</v>
      </c>
      <c r="C74" s="45">
        <v>7536</v>
      </c>
      <c r="D74" s="25">
        <v>7437</v>
      </c>
      <c r="E74" s="26">
        <v>14973</v>
      </c>
      <c r="F74" s="45">
        <v>542</v>
      </c>
      <c r="G74" s="25">
        <v>552</v>
      </c>
      <c r="H74" s="26">
        <v>1094</v>
      </c>
      <c r="I74" s="45">
        <v>837</v>
      </c>
      <c r="J74" s="25">
        <v>773</v>
      </c>
      <c r="K74" s="26">
        <v>1610</v>
      </c>
      <c r="L74" s="45">
        <v>684</v>
      </c>
      <c r="M74" s="25">
        <v>703</v>
      </c>
      <c r="N74" s="26">
        <v>1387</v>
      </c>
      <c r="O74" s="45">
        <v>981</v>
      </c>
      <c r="P74" s="25">
        <v>1016</v>
      </c>
      <c r="Q74" s="26">
        <v>1997</v>
      </c>
      <c r="R74" s="45">
        <v>563</v>
      </c>
      <c r="S74" s="25">
        <v>554</v>
      </c>
      <c r="T74" s="26">
        <v>1117</v>
      </c>
      <c r="U74" s="45">
        <v>563</v>
      </c>
      <c r="V74" s="25">
        <v>556</v>
      </c>
      <c r="W74" s="26">
        <v>1119</v>
      </c>
      <c r="X74" s="45">
        <v>862</v>
      </c>
      <c r="Y74" s="25">
        <v>808</v>
      </c>
      <c r="Z74" s="26">
        <v>1670</v>
      </c>
      <c r="AA74" s="45">
        <v>994</v>
      </c>
      <c r="AB74" s="25">
        <v>979</v>
      </c>
      <c r="AC74" s="26">
        <v>1973</v>
      </c>
      <c r="AD74" s="45">
        <v>720</v>
      </c>
      <c r="AE74" s="25">
        <v>694</v>
      </c>
      <c r="AF74" s="26">
        <v>1414</v>
      </c>
      <c r="AG74" s="45">
        <v>790</v>
      </c>
      <c r="AH74" s="25">
        <v>802</v>
      </c>
      <c r="AI74" s="26">
        <v>1592</v>
      </c>
    </row>
    <row r="75" spans="2:35" x14ac:dyDescent="0.15">
      <c r="B75" s="54">
        <v>61</v>
      </c>
      <c r="C75" s="51">
        <v>7731</v>
      </c>
      <c r="D75" s="52">
        <v>7743</v>
      </c>
      <c r="E75" s="53">
        <v>15474</v>
      </c>
      <c r="F75" s="51">
        <v>573</v>
      </c>
      <c r="G75" s="52">
        <v>619</v>
      </c>
      <c r="H75" s="53">
        <v>1192</v>
      </c>
      <c r="I75" s="51">
        <v>799</v>
      </c>
      <c r="J75" s="52">
        <v>803</v>
      </c>
      <c r="K75" s="53">
        <v>1602</v>
      </c>
      <c r="L75" s="51">
        <v>663</v>
      </c>
      <c r="M75" s="52">
        <v>650</v>
      </c>
      <c r="N75" s="53">
        <v>1313</v>
      </c>
      <c r="O75" s="51">
        <v>1126</v>
      </c>
      <c r="P75" s="52">
        <v>1045</v>
      </c>
      <c r="Q75" s="53">
        <v>2171</v>
      </c>
      <c r="R75" s="51">
        <v>608</v>
      </c>
      <c r="S75" s="52">
        <v>555</v>
      </c>
      <c r="T75" s="53">
        <v>1163</v>
      </c>
      <c r="U75" s="51">
        <v>550</v>
      </c>
      <c r="V75" s="52">
        <v>604</v>
      </c>
      <c r="W75" s="53">
        <v>1154</v>
      </c>
      <c r="X75" s="51">
        <v>870</v>
      </c>
      <c r="Y75" s="52">
        <v>892</v>
      </c>
      <c r="Z75" s="53">
        <v>1762</v>
      </c>
      <c r="AA75" s="51">
        <v>963</v>
      </c>
      <c r="AB75" s="52">
        <v>1015</v>
      </c>
      <c r="AC75" s="53">
        <v>1978</v>
      </c>
      <c r="AD75" s="51">
        <v>720</v>
      </c>
      <c r="AE75" s="52">
        <v>698</v>
      </c>
      <c r="AF75" s="53">
        <v>1418</v>
      </c>
      <c r="AG75" s="51">
        <v>859</v>
      </c>
      <c r="AH75" s="52">
        <v>862</v>
      </c>
      <c r="AI75" s="53">
        <v>1721</v>
      </c>
    </row>
    <row r="76" spans="2:35" x14ac:dyDescent="0.15">
      <c r="B76" s="48">
        <v>62</v>
      </c>
      <c r="C76" s="44">
        <v>8393</v>
      </c>
      <c r="D76" s="20">
        <v>8507</v>
      </c>
      <c r="E76" s="21">
        <v>16900</v>
      </c>
      <c r="F76" s="44">
        <v>616</v>
      </c>
      <c r="G76" s="20">
        <v>685</v>
      </c>
      <c r="H76" s="21">
        <v>1301</v>
      </c>
      <c r="I76" s="44">
        <v>882</v>
      </c>
      <c r="J76" s="20">
        <v>878</v>
      </c>
      <c r="K76" s="21">
        <v>1760</v>
      </c>
      <c r="L76" s="44">
        <v>803</v>
      </c>
      <c r="M76" s="20">
        <v>745</v>
      </c>
      <c r="N76" s="21">
        <v>1548</v>
      </c>
      <c r="O76" s="44">
        <v>1110</v>
      </c>
      <c r="P76" s="20">
        <v>1248</v>
      </c>
      <c r="Q76" s="21">
        <v>2358</v>
      </c>
      <c r="R76" s="44">
        <v>580</v>
      </c>
      <c r="S76" s="20">
        <v>628</v>
      </c>
      <c r="T76" s="21">
        <v>1208</v>
      </c>
      <c r="U76" s="44">
        <v>633</v>
      </c>
      <c r="V76" s="20">
        <v>686</v>
      </c>
      <c r="W76" s="21">
        <v>1319</v>
      </c>
      <c r="X76" s="44">
        <v>966</v>
      </c>
      <c r="Y76" s="20">
        <v>925</v>
      </c>
      <c r="Z76" s="21">
        <v>1891</v>
      </c>
      <c r="AA76" s="44">
        <v>1087</v>
      </c>
      <c r="AB76" s="20">
        <v>1026</v>
      </c>
      <c r="AC76" s="21">
        <v>2113</v>
      </c>
      <c r="AD76" s="44">
        <v>788</v>
      </c>
      <c r="AE76" s="20">
        <v>726</v>
      </c>
      <c r="AF76" s="21">
        <v>1514</v>
      </c>
      <c r="AG76" s="44">
        <v>928</v>
      </c>
      <c r="AH76" s="20">
        <v>960</v>
      </c>
      <c r="AI76" s="21">
        <v>1888</v>
      </c>
    </row>
    <row r="77" spans="2:35" x14ac:dyDescent="0.15">
      <c r="B77" s="48">
        <v>63</v>
      </c>
      <c r="C77" s="44">
        <v>9412</v>
      </c>
      <c r="D77" s="20">
        <v>9819</v>
      </c>
      <c r="E77" s="21">
        <v>19231</v>
      </c>
      <c r="F77" s="44">
        <v>734</v>
      </c>
      <c r="G77" s="20">
        <v>781</v>
      </c>
      <c r="H77" s="21">
        <v>1515</v>
      </c>
      <c r="I77" s="44">
        <v>982</v>
      </c>
      <c r="J77" s="20">
        <v>994</v>
      </c>
      <c r="K77" s="21">
        <v>1976</v>
      </c>
      <c r="L77" s="44">
        <v>821</v>
      </c>
      <c r="M77" s="20">
        <v>824</v>
      </c>
      <c r="N77" s="21">
        <v>1645</v>
      </c>
      <c r="O77" s="44">
        <v>1295</v>
      </c>
      <c r="P77" s="20">
        <v>1374</v>
      </c>
      <c r="Q77" s="21">
        <v>2669</v>
      </c>
      <c r="R77" s="44">
        <v>690</v>
      </c>
      <c r="S77" s="20">
        <v>691</v>
      </c>
      <c r="T77" s="21">
        <v>1381</v>
      </c>
      <c r="U77" s="44">
        <v>750</v>
      </c>
      <c r="V77" s="20">
        <v>772</v>
      </c>
      <c r="W77" s="21">
        <v>1522</v>
      </c>
      <c r="X77" s="44">
        <v>1000</v>
      </c>
      <c r="Y77" s="20">
        <v>1122</v>
      </c>
      <c r="Z77" s="21">
        <v>2122</v>
      </c>
      <c r="AA77" s="44">
        <v>1205</v>
      </c>
      <c r="AB77" s="20">
        <v>1234</v>
      </c>
      <c r="AC77" s="21">
        <v>2439</v>
      </c>
      <c r="AD77" s="44">
        <v>855</v>
      </c>
      <c r="AE77" s="20">
        <v>890</v>
      </c>
      <c r="AF77" s="21">
        <v>1745</v>
      </c>
      <c r="AG77" s="44">
        <v>1080</v>
      </c>
      <c r="AH77" s="20">
        <v>1137</v>
      </c>
      <c r="AI77" s="21">
        <v>2217</v>
      </c>
    </row>
    <row r="78" spans="2:35" x14ac:dyDescent="0.15">
      <c r="B78" s="48">
        <v>64</v>
      </c>
      <c r="C78" s="44">
        <v>9290</v>
      </c>
      <c r="D78" s="20">
        <v>9638</v>
      </c>
      <c r="E78" s="21">
        <v>18928</v>
      </c>
      <c r="F78" s="44">
        <v>728</v>
      </c>
      <c r="G78" s="20">
        <v>778</v>
      </c>
      <c r="H78" s="21">
        <v>1506</v>
      </c>
      <c r="I78" s="44">
        <v>958</v>
      </c>
      <c r="J78" s="20">
        <v>974</v>
      </c>
      <c r="K78" s="21">
        <v>1932</v>
      </c>
      <c r="L78" s="44">
        <v>818</v>
      </c>
      <c r="M78" s="20">
        <v>842</v>
      </c>
      <c r="N78" s="21">
        <v>1660</v>
      </c>
      <c r="O78" s="44">
        <v>1270</v>
      </c>
      <c r="P78" s="20">
        <v>1398</v>
      </c>
      <c r="Q78" s="21">
        <v>2668</v>
      </c>
      <c r="R78" s="44">
        <v>705</v>
      </c>
      <c r="S78" s="20">
        <v>682</v>
      </c>
      <c r="T78" s="21">
        <v>1387</v>
      </c>
      <c r="U78" s="44">
        <v>687</v>
      </c>
      <c r="V78" s="20">
        <v>752</v>
      </c>
      <c r="W78" s="21">
        <v>1439</v>
      </c>
      <c r="X78" s="44">
        <v>1031</v>
      </c>
      <c r="Y78" s="20">
        <v>1033</v>
      </c>
      <c r="Z78" s="21">
        <v>2064</v>
      </c>
      <c r="AA78" s="44">
        <v>1170</v>
      </c>
      <c r="AB78" s="20">
        <v>1177</v>
      </c>
      <c r="AC78" s="21">
        <v>2347</v>
      </c>
      <c r="AD78" s="44">
        <v>873</v>
      </c>
      <c r="AE78" s="20">
        <v>911</v>
      </c>
      <c r="AF78" s="21">
        <v>1784</v>
      </c>
      <c r="AG78" s="44">
        <v>1050</v>
      </c>
      <c r="AH78" s="20">
        <v>1091</v>
      </c>
      <c r="AI78" s="21">
        <v>2141</v>
      </c>
    </row>
    <row r="79" spans="2:35" x14ac:dyDescent="0.15">
      <c r="B79" s="48">
        <v>65</v>
      </c>
      <c r="C79" s="44">
        <v>9309</v>
      </c>
      <c r="D79" s="20">
        <v>10078</v>
      </c>
      <c r="E79" s="21">
        <v>19387</v>
      </c>
      <c r="F79" s="44">
        <v>697</v>
      </c>
      <c r="G79" s="20">
        <v>847</v>
      </c>
      <c r="H79" s="21">
        <v>1544</v>
      </c>
      <c r="I79" s="44">
        <v>938</v>
      </c>
      <c r="J79" s="20">
        <v>989</v>
      </c>
      <c r="K79" s="21">
        <v>1927</v>
      </c>
      <c r="L79" s="44">
        <v>823</v>
      </c>
      <c r="M79" s="20">
        <v>864</v>
      </c>
      <c r="N79" s="21">
        <v>1687</v>
      </c>
      <c r="O79" s="44">
        <v>1341</v>
      </c>
      <c r="P79" s="20">
        <v>1430</v>
      </c>
      <c r="Q79" s="21">
        <v>2771</v>
      </c>
      <c r="R79" s="44">
        <v>697</v>
      </c>
      <c r="S79" s="20">
        <v>707</v>
      </c>
      <c r="T79" s="21">
        <v>1404</v>
      </c>
      <c r="U79" s="44">
        <v>710</v>
      </c>
      <c r="V79" s="20">
        <v>802</v>
      </c>
      <c r="W79" s="21">
        <v>1512</v>
      </c>
      <c r="X79" s="44">
        <v>983</v>
      </c>
      <c r="Y79" s="20">
        <v>1039</v>
      </c>
      <c r="Z79" s="21">
        <v>2022</v>
      </c>
      <c r="AA79" s="44">
        <v>1207</v>
      </c>
      <c r="AB79" s="20">
        <v>1233</v>
      </c>
      <c r="AC79" s="21">
        <v>2440</v>
      </c>
      <c r="AD79" s="44">
        <v>873</v>
      </c>
      <c r="AE79" s="20">
        <v>925</v>
      </c>
      <c r="AF79" s="21">
        <v>1798</v>
      </c>
      <c r="AG79" s="44">
        <v>1040</v>
      </c>
      <c r="AH79" s="20">
        <v>1242</v>
      </c>
      <c r="AI79" s="21">
        <v>2282</v>
      </c>
    </row>
    <row r="80" spans="2:35" x14ac:dyDescent="0.15">
      <c r="B80" s="48">
        <v>66</v>
      </c>
      <c r="C80" s="44">
        <v>6651</v>
      </c>
      <c r="D80" s="20">
        <v>7118</v>
      </c>
      <c r="E80" s="21">
        <v>13769</v>
      </c>
      <c r="F80" s="44">
        <v>524</v>
      </c>
      <c r="G80" s="20">
        <v>618</v>
      </c>
      <c r="H80" s="21">
        <v>1142</v>
      </c>
      <c r="I80" s="44">
        <v>677</v>
      </c>
      <c r="J80" s="20">
        <v>719</v>
      </c>
      <c r="K80" s="21">
        <v>1396</v>
      </c>
      <c r="L80" s="44">
        <v>551</v>
      </c>
      <c r="M80" s="20">
        <v>600</v>
      </c>
      <c r="N80" s="21">
        <v>1151</v>
      </c>
      <c r="O80" s="44">
        <v>976</v>
      </c>
      <c r="P80" s="20">
        <v>1039</v>
      </c>
      <c r="Q80" s="21">
        <v>2015</v>
      </c>
      <c r="R80" s="44">
        <v>512</v>
      </c>
      <c r="S80" s="20">
        <v>464</v>
      </c>
      <c r="T80" s="21">
        <v>976</v>
      </c>
      <c r="U80" s="44">
        <v>525</v>
      </c>
      <c r="V80" s="20">
        <v>569</v>
      </c>
      <c r="W80" s="21">
        <v>1094</v>
      </c>
      <c r="X80" s="44">
        <v>656</v>
      </c>
      <c r="Y80" s="20">
        <v>750</v>
      </c>
      <c r="Z80" s="21">
        <v>1406</v>
      </c>
      <c r="AA80" s="44">
        <v>802</v>
      </c>
      <c r="AB80" s="20">
        <v>869</v>
      </c>
      <c r="AC80" s="21">
        <v>1671</v>
      </c>
      <c r="AD80" s="44">
        <v>611</v>
      </c>
      <c r="AE80" s="20">
        <v>641</v>
      </c>
      <c r="AF80" s="21">
        <v>1252</v>
      </c>
      <c r="AG80" s="44">
        <v>817</v>
      </c>
      <c r="AH80" s="20">
        <v>849</v>
      </c>
      <c r="AI80" s="21">
        <v>1666</v>
      </c>
    </row>
    <row r="81" spans="2:35" x14ac:dyDescent="0.15">
      <c r="B81" s="48">
        <v>67</v>
      </c>
      <c r="C81" s="44">
        <v>5684</v>
      </c>
      <c r="D81" s="20">
        <v>6091</v>
      </c>
      <c r="E81" s="21">
        <v>11775</v>
      </c>
      <c r="F81" s="44">
        <v>484</v>
      </c>
      <c r="G81" s="20">
        <v>484</v>
      </c>
      <c r="H81" s="21">
        <v>968</v>
      </c>
      <c r="I81" s="44">
        <v>589</v>
      </c>
      <c r="J81" s="20">
        <v>630</v>
      </c>
      <c r="K81" s="21">
        <v>1219</v>
      </c>
      <c r="L81" s="44">
        <v>469</v>
      </c>
      <c r="M81" s="20">
        <v>484</v>
      </c>
      <c r="N81" s="21">
        <v>953</v>
      </c>
      <c r="O81" s="44">
        <v>778</v>
      </c>
      <c r="P81" s="20">
        <v>864</v>
      </c>
      <c r="Q81" s="21">
        <v>1642</v>
      </c>
      <c r="R81" s="44">
        <v>414</v>
      </c>
      <c r="S81" s="20">
        <v>423</v>
      </c>
      <c r="T81" s="21">
        <v>837</v>
      </c>
      <c r="U81" s="44">
        <v>456</v>
      </c>
      <c r="V81" s="20">
        <v>507</v>
      </c>
      <c r="W81" s="21">
        <v>963</v>
      </c>
      <c r="X81" s="44">
        <v>609</v>
      </c>
      <c r="Y81" s="20">
        <v>687</v>
      </c>
      <c r="Z81" s="21">
        <v>1296</v>
      </c>
      <c r="AA81" s="44">
        <v>650</v>
      </c>
      <c r="AB81" s="20">
        <v>712</v>
      </c>
      <c r="AC81" s="21">
        <v>1362</v>
      </c>
      <c r="AD81" s="44">
        <v>551</v>
      </c>
      <c r="AE81" s="20">
        <v>534</v>
      </c>
      <c r="AF81" s="21">
        <v>1085</v>
      </c>
      <c r="AG81" s="44">
        <v>684</v>
      </c>
      <c r="AH81" s="20">
        <v>766</v>
      </c>
      <c r="AI81" s="21">
        <v>1450</v>
      </c>
    </row>
    <row r="82" spans="2:35" x14ac:dyDescent="0.15">
      <c r="B82" s="48">
        <v>68</v>
      </c>
      <c r="C82" s="44">
        <v>7106</v>
      </c>
      <c r="D82" s="20">
        <v>7836</v>
      </c>
      <c r="E82" s="21">
        <v>14942</v>
      </c>
      <c r="F82" s="44">
        <v>618</v>
      </c>
      <c r="G82" s="20">
        <v>669</v>
      </c>
      <c r="H82" s="21">
        <v>1287</v>
      </c>
      <c r="I82" s="44">
        <v>685</v>
      </c>
      <c r="J82" s="20">
        <v>825</v>
      </c>
      <c r="K82" s="21">
        <v>1510</v>
      </c>
      <c r="L82" s="44">
        <v>568</v>
      </c>
      <c r="M82" s="20">
        <v>629</v>
      </c>
      <c r="N82" s="21">
        <v>1197</v>
      </c>
      <c r="O82" s="44">
        <v>980</v>
      </c>
      <c r="P82" s="20">
        <v>1171</v>
      </c>
      <c r="Q82" s="21">
        <v>2151</v>
      </c>
      <c r="R82" s="44">
        <v>473</v>
      </c>
      <c r="S82" s="20">
        <v>516</v>
      </c>
      <c r="T82" s="21">
        <v>989</v>
      </c>
      <c r="U82" s="44">
        <v>603</v>
      </c>
      <c r="V82" s="20">
        <v>634</v>
      </c>
      <c r="W82" s="21">
        <v>1237</v>
      </c>
      <c r="X82" s="44">
        <v>739</v>
      </c>
      <c r="Y82" s="20">
        <v>795</v>
      </c>
      <c r="Z82" s="21">
        <v>1534</v>
      </c>
      <c r="AA82" s="44">
        <v>845</v>
      </c>
      <c r="AB82" s="20">
        <v>924</v>
      </c>
      <c r="AC82" s="21">
        <v>1769</v>
      </c>
      <c r="AD82" s="44">
        <v>675</v>
      </c>
      <c r="AE82" s="20">
        <v>699</v>
      </c>
      <c r="AF82" s="21">
        <v>1374</v>
      </c>
      <c r="AG82" s="44">
        <v>920</v>
      </c>
      <c r="AH82" s="20">
        <v>974</v>
      </c>
      <c r="AI82" s="21">
        <v>1894</v>
      </c>
    </row>
    <row r="83" spans="2:35" x14ac:dyDescent="0.15">
      <c r="B83" s="48">
        <v>69</v>
      </c>
      <c r="C83" s="44">
        <v>7567</v>
      </c>
      <c r="D83" s="20">
        <v>8318</v>
      </c>
      <c r="E83" s="21">
        <v>15885</v>
      </c>
      <c r="F83" s="44">
        <v>691</v>
      </c>
      <c r="G83" s="20">
        <v>721</v>
      </c>
      <c r="H83" s="21">
        <v>1412</v>
      </c>
      <c r="I83" s="44">
        <v>752</v>
      </c>
      <c r="J83" s="20">
        <v>807</v>
      </c>
      <c r="K83" s="21">
        <v>1559</v>
      </c>
      <c r="L83" s="44">
        <v>624</v>
      </c>
      <c r="M83" s="20">
        <v>683</v>
      </c>
      <c r="N83" s="21">
        <v>1307</v>
      </c>
      <c r="O83" s="44">
        <v>1092</v>
      </c>
      <c r="P83" s="20">
        <v>1254</v>
      </c>
      <c r="Q83" s="21">
        <v>2346</v>
      </c>
      <c r="R83" s="44">
        <v>528</v>
      </c>
      <c r="S83" s="20">
        <v>548</v>
      </c>
      <c r="T83" s="21">
        <v>1076</v>
      </c>
      <c r="U83" s="44">
        <v>606</v>
      </c>
      <c r="V83" s="20">
        <v>691</v>
      </c>
      <c r="W83" s="21">
        <v>1297</v>
      </c>
      <c r="X83" s="44">
        <v>756</v>
      </c>
      <c r="Y83" s="20">
        <v>871</v>
      </c>
      <c r="Z83" s="21">
        <v>1627</v>
      </c>
      <c r="AA83" s="44">
        <v>872</v>
      </c>
      <c r="AB83" s="20">
        <v>1015</v>
      </c>
      <c r="AC83" s="21">
        <v>1887</v>
      </c>
      <c r="AD83" s="44">
        <v>685</v>
      </c>
      <c r="AE83" s="20">
        <v>739</v>
      </c>
      <c r="AF83" s="21">
        <v>1424</v>
      </c>
      <c r="AG83" s="44">
        <v>961</v>
      </c>
      <c r="AH83" s="20">
        <v>989</v>
      </c>
      <c r="AI83" s="21">
        <v>1950</v>
      </c>
    </row>
    <row r="84" spans="2:35" x14ac:dyDescent="0.15">
      <c r="B84" s="48">
        <v>70</v>
      </c>
      <c r="C84" s="44">
        <v>7211</v>
      </c>
      <c r="D84" s="20">
        <v>7825</v>
      </c>
      <c r="E84" s="21">
        <v>15036</v>
      </c>
      <c r="F84" s="44">
        <v>625</v>
      </c>
      <c r="G84" s="20">
        <v>680</v>
      </c>
      <c r="H84" s="21">
        <v>1305</v>
      </c>
      <c r="I84" s="44">
        <v>708</v>
      </c>
      <c r="J84" s="20">
        <v>755</v>
      </c>
      <c r="K84" s="21">
        <v>1463</v>
      </c>
      <c r="L84" s="44">
        <v>595</v>
      </c>
      <c r="M84" s="20">
        <v>663</v>
      </c>
      <c r="N84" s="21">
        <v>1258</v>
      </c>
      <c r="O84" s="44">
        <v>1050</v>
      </c>
      <c r="P84" s="20">
        <v>1132</v>
      </c>
      <c r="Q84" s="21">
        <v>2182</v>
      </c>
      <c r="R84" s="44">
        <v>473</v>
      </c>
      <c r="S84" s="20">
        <v>547</v>
      </c>
      <c r="T84" s="21">
        <v>1020</v>
      </c>
      <c r="U84" s="44">
        <v>559</v>
      </c>
      <c r="V84" s="20">
        <v>646</v>
      </c>
      <c r="W84" s="21">
        <v>1205</v>
      </c>
      <c r="X84" s="44">
        <v>744</v>
      </c>
      <c r="Y84" s="20">
        <v>846</v>
      </c>
      <c r="Z84" s="21">
        <v>1590</v>
      </c>
      <c r="AA84" s="44">
        <v>868</v>
      </c>
      <c r="AB84" s="20">
        <v>897</v>
      </c>
      <c r="AC84" s="21">
        <v>1765</v>
      </c>
      <c r="AD84" s="44">
        <v>695</v>
      </c>
      <c r="AE84" s="20">
        <v>691</v>
      </c>
      <c r="AF84" s="21">
        <v>1386</v>
      </c>
      <c r="AG84" s="44">
        <v>894</v>
      </c>
      <c r="AH84" s="20">
        <v>968</v>
      </c>
      <c r="AI84" s="21">
        <v>1862</v>
      </c>
    </row>
    <row r="85" spans="2:35" x14ac:dyDescent="0.15">
      <c r="B85" s="48">
        <v>71</v>
      </c>
      <c r="C85" s="44">
        <v>7127</v>
      </c>
      <c r="D85" s="20">
        <v>7793</v>
      </c>
      <c r="E85" s="21">
        <v>14920</v>
      </c>
      <c r="F85" s="44">
        <v>596</v>
      </c>
      <c r="G85" s="20">
        <v>693</v>
      </c>
      <c r="H85" s="21">
        <v>1289</v>
      </c>
      <c r="I85" s="44">
        <v>710</v>
      </c>
      <c r="J85" s="20">
        <v>781</v>
      </c>
      <c r="K85" s="21">
        <v>1491</v>
      </c>
      <c r="L85" s="44">
        <v>585</v>
      </c>
      <c r="M85" s="20">
        <v>681</v>
      </c>
      <c r="N85" s="21">
        <v>1266</v>
      </c>
      <c r="O85" s="44">
        <v>1049</v>
      </c>
      <c r="P85" s="20">
        <v>1115</v>
      </c>
      <c r="Q85" s="21">
        <v>2164</v>
      </c>
      <c r="R85" s="44">
        <v>465</v>
      </c>
      <c r="S85" s="20">
        <v>527</v>
      </c>
      <c r="T85" s="21">
        <v>992</v>
      </c>
      <c r="U85" s="44">
        <v>587</v>
      </c>
      <c r="V85" s="20">
        <v>640</v>
      </c>
      <c r="W85" s="21">
        <v>1227</v>
      </c>
      <c r="X85" s="44">
        <v>698</v>
      </c>
      <c r="Y85" s="20">
        <v>793</v>
      </c>
      <c r="Z85" s="21">
        <v>1491</v>
      </c>
      <c r="AA85" s="44">
        <v>866</v>
      </c>
      <c r="AB85" s="20">
        <v>963</v>
      </c>
      <c r="AC85" s="21">
        <v>1829</v>
      </c>
      <c r="AD85" s="44">
        <v>641</v>
      </c>
      <c r="AE85" s="20">
        <v>675</v>
      </c>
      <c r="AF85" s="21">
        <v>1316</v>
      </c>
      <c r="AG85" s="44">
        <v>930</v>
      </c>
      <c r="AH85" s="20">
        <v>925</v>
      </c>
      <c r="AI85" s="21">
        <v>1855</v>
      </c>
    </row>
    <row r="86" spans="2:35" x14ac:dyDescent="0.15">
      <c r="B86" s="48">
        <v>72</v>
      </c>
      <c r="C86" s="44">
        <v>6461</v>
      </c>
      <c r="D86" s="20">
        <v>6902</v>
      </c>
      <c r="E86" s="21">
        <v>13363</v>
      </c>
      <c r="F86" s="44">
        <v>599</v>
      </c>
      <c r="G86" s="20">
        <v>569</v>
      </c>
      <c r="H86" s="21">
        <v>1168</v>
      </c>
      <c r="I86" s="44">
        <v>593</v>
      </c>
      <c r="J86" s="20">
        <v>666</v>
      </c>
      <c r="K86" s="21">
        <v>1259</v>
      </c>
      <c r="L86" s="44">
        <v>533</v>
      </c>
      <c r="M86" s="20">
        <v>589</v>
      </c>
      <c r="N86" s="21">
        <v>1122</v>
      </c>
      <c r="O86" s="44">
        <v>931</v>
      </c>
      <c r="P86" s="20">
        <v>1054</v>
      </c>
      <c r="Q86" s="21">
        <v>1985</v>
      </c>
      <c r="R86" s="44">
        <v>425</v>
      </c>
      <c r="S86" s="20">
        <v>466</v>
      </c>
      <c r="T86" s="21">
        <v>891</v>
      </c>
      <c r="U86" s="44">
        <v>571</v>
      </c>
      <c r="V86" s="20">
        <v>561</v>
      </c>
      <c r="W86" s="21">
        <v>1132</v>
      </c>
      <c r="X86" s="44">
        <v>607</v>
      </c>
      <c r="Y86" s="20">
        <v>738</v>
      </c>
      <c r="Z86" s="21">
        <v>1345</v>
      </c>
      <c r="AA86" s="44">
        <v>740</v>
      </c>
      <c r="AB86" s="20">
        <v>896</v>
      </c>
      <c r="AC86" s="21">
        <v>1636</v>
      </c>
      <c r="AD86" s="44">
        <v>579</v>
      </c>
      <c r="AE86" s="20">
        <v>595</v>
      </c>
      <c r="AF86" s="21">
        <v>1174</v>
      </c>
      <c r="AG86" s="44">
        <v>883</v>
      </c>
      <c r="AH86" s="20">
        <v>768</v>
      </c>
      <c r="AI86" s="21">
        <v>1651</v>
      </c>
    </row>
    <row r="87" spans="2:35" x14ac:dyDescent="0.15">
      <c r="B87" s="48">
        <v>73</v>
      </c>
      <c r="C87" s="44">
        <v>5385</v>
      </c>
      <c r="D87" s="20">
        <v>6125</v>
      </c>
      <c r="E87" s="21">
        <v>11510</v>
      </c>
      <c r="F87" s="44">
        <v>482</v>
      </c>
      <c r="G87" s="20">
        <v>500</v>
      </c>
      <c r="H87" s="21">
        <v>982</v>
      </c>
      <c r="I87" s="44">
        <v>512</v>
      </c>
      <c r="J87" s="20">
        <v>604</v>
      </c>
      <c r="K87" s="21">
        <v>1116</v>
      </c>
      <c r="L87" s="44">
        <v>445</v>
      </c>
      <c r="M87" s="20">
        <v>482</v>
      </c>
      <c r="N87" s="21">
        <v>927</v>
      </c>
      <c r="O87" s="44">
        <v>835</v>
      </c>
      <c r="P87" s="20">
        <v>902</v>
      </c>
      <c r="Q87" s="21">
        <v>1737</v>
      </c>
      <c r="R87" s="44">
        <v>356</v>
      </c>
      <c r="S87" s="20">
        <v>479</v>
      </c>
      <c r="T87" s="21">
        <v>835</v>
      </c>
      <c r="U87" s="44">
        <v>447</v>
      </c>
      <c r="V87" s="20">
        <v>511</v>
      </c>
      <c r="W87" s="21">
        <v>958</v>
      </c>
      <c r="X87" s="44">
        <v>499</v>
      </c>
      <c r="Y87" s="20">
        <v>682</v>
      </c>
      <c r="Z87" s="21">
        <v>1181</v>
      </c>
      <c r="AA87" s="44">
        <v>666</v>
      </c>
      <c r="AB87" s="20">
        <v>733</v>
      </c>
      <c r="AC87" s="21">
        <v>1399</v>
      </c>
      <c r="AD87" s="44">
        <v>476</v>
      </c>
      <c r="AE87" s="20">
        <v>527</v>
      </c>
      <c r="AF87" s="21">
        <v>1003</v>
      </c>
      <c r="AG87" s="44">
        <v>667</v>
      </c>
      <c r="AH87" s="20">
        <v>705</v>
      </c>
      <c r="AI87" s="21">
        <v>1372</v>
      </c>
    </row>
    <row r="88" spans="2:35" x14ac:dyDescent="0.15">
      <c r="B88" s="48">
        <v>74</v>
      </c>
      <c r="C88" s="44">
        <v>5197</v>
      </c>
      <c r="D88" s="20">
        <v>5709</v>
      </c>
      <c r="E88" s="21">
        <v>10906</v>
      </c>
      <c r="F88" s="44">
        <v>456</v>
      </c>
      <c r="G88" s="20">
        <v>489</v>
      </c>
      <c r="H88" s="21">
        <v>945</v>
      </c>
      <c r="I88" s="44">
        <v>523</v>
      </c>
      <c r="J88" s="20">
        <v>598</v>
      </c>
      <c r="K88" s="21">
        <v>1121</v>
      </c>
      <c r="L88" s="44">
        <v>414</v>
      </c>
      <c r="M88" s="20">
        <v>480</v>
      </c>
      <c r="N88" s="21">
        <v>894</v>
      </c>
      <c r="O88" s="44">
        <v>847</v>
      </c>
      <c r="P88" s="20">
        <v>822</v>
      </c>
      <c r="Q88" s="21">
        <v>1669</v>
      </c>
      <c r="R88" s="44">
        <v>344</v>
      </c>
      <c r="S88" s="20">
        <v>397</v>
      </c>
      <c r="T88" s="21">
        <v>741</v>
      </c>
      <c r="U88" s="44">
        <v>402</v>
      </c>
      <c r="V88" s="20">
        <v>432</v>
      </c>
      <c r="W88" s="21">
        <v>834</v>
      </c>
      <c r="X88" s="44">
        <v>526</v>
      </c>
      <c r="Y88" s="20">
        <v>633</v>
      </c>
      <c r="Z88" s="21">
        <v>1159</v>
      </c>
      <c r="AA88" s="44">
        <v>596</v>
      </c>
      <c r="AB88" s="20">
        <v>734</v>
      </c>
      <c r="AC88" s="21">
        <v>1330</v>
      </c>
      <c r="AD88" s="44">
        <v>435</v>
      </c>
      <c r="AE88" s="20">
        <v>491</v>
      </c>
      <c r="AF88" s="21">
        <v>926</v>
      </c>
      <c r="AG88" s="44">
        <v>654</v>
      </c>
      <c r="AH88" s="20">
        <v>633</v>
      </c>
      <c r="AI88" s="21">
        <v>1287</v>
      </c>
    </row>
    <row r="89" spans="2:35" x14ac:dyDescent="0.15">
      <c r="B89" s="48">
        <v>75</v>
      </c>
      <c r="C89" s="44">
        <v>5464</v>
      </c>
      <c r="D89" s="20">
        <v>6101</v>
      </c>
      <c r="E89" s="21">
        <v>11565</v>
      </c>
      <c r="F89" s="44">
        <v>518</v>
      </c>
      <c r="G89" s="20">
        <v>479</v>
      </c>
      <c r="H89" s="21">
        <v>997</v>
      </c>
      <c r="I89" s="44">
        <v>519</v>
      </c>
      <c r="J89" s="20">
        <v>617</v>
      </c>
      <c r="K89" s="21">
        <v>1136</v>
      </c>
      <c r="L89" s="44">
        <v>452</v>
      </c>
      <c r="M89" s="20">
        <v>570</v>
      </c>
      <c r="N89" s="21">
        <v>1022</v>
      </c>
      <c r="O89" s="44">
        <v>813</v>
      </c>
      <c r="P89" s="20">
        <v>864</v>
      </c>
      <c r="Q89" s="21">
        <v>1677</v>
      </c>
      <c r="R89" s="44">
        <v>373</v>
      </c>
      <c r="S89" s="20">
        <v>444</v>
      </c>
      <c r="T89" s="21">
        <v>817</v>
      </c>
      <c r="U89" s="44">
        <v>459</v>
      </c>
      <c r="V89" s="20">
        <v>477</v>
      </c>
      <c r="W89" s="21">
        <v>936</v>
      </c>
      <c r="X89" s="44">
        <v>541</v>
      </c>
      <c r="Y89" s="20">
        <v>744</v>
      </c>
      <c r="Z89" s="21">
        <v>1285</v>
      </c>
      <c r="AA89" s="44">
        <v>666</v>
      </c>
      <c r="AB89" s="20">
        <v>751</v>
      </c>
      <c r="AC89" s="21">
        <v>1417</v>
      </c>
      <c r="AD89" s="44">
        <v>468</v>
      </c>
      <c r="AE89" s="20">
        <v>508</v>
      </c>
      <c r="AF89" s="21">
        <v>976</v>
      </c>
      <c r="AG89" s="44">
        <v>655</v>
      </c>
      <c r="AH89" s="20">
        <v>647</v>
      </c>
      <c r="AI89" s="21">
        <v>1302</v>
      </c>
    </row>
    <row r="90" spans="2:35" x14ac:dyDescent="0.15">
      <c r="B90" s="48">
        <v>76</v>
      </c>
      <c r="C90" s="44">
        <v>4903</v>
      </c>
      <c r="D90" s="20">
        <v>5794</v>
      </c>
      <c r="E90" s="21">
        <v>10697</v>
      </c>
      <c r="F90" s="44">
        <v>407</v>
      </c>
      <c r="G90" s="20">
        <v>488</v>
      </c>
      <c r="H90" s="21">
        <v>895</v>
      </c>
      <c r="I90" s="44">
        <v>487</v>
      </c>
      <c r="J90" s="20">
        <v>637</v>
      </c>
      <c r="K90" s="21">
        <v>1124</v>
      </c>
      <c r="L90" s="44">
        <v>435</v>
      </c>
      <c r="M90" s="20">
        <v>532</v>
      </c>
      <c r="N90" s="21">
        <v>967</v>
      </c>
      <c r="O90" s="44">
        <v>723</v>
      </c>
      <c r="P90" s="20">
        <v>806</v>
      </c>
      <c r="Q90" s="21">
        <v>1529</v>
      </c>
      <c r="R90" s="44">
        <v>316</v>
      </c>
      <c r="S90" s="20">
        <v>433</v>
      </c>
      <c r="T90" s="21">
        <v>749</v>
      </c>
      <c r="U90" s="44">
        <v>417</v>
      </c>
      <c r="V90" s="20">
        <v>450</v>
      </c>
      <c r="W90" s="21">
        <v>867</v>
      </c>
      <c r="X90" s="44">
        <v>547</v>
      </c>
      <c r="Y90" s="20">
        <v>676</v>
      </c>
      <c r="Z90" s="21">
        <v>1223</v>
      </c>
      <c r="AA90" s="44">
        <v>587</v>
      </c>
      <c r="AB90" s="20">
        <v>699</v>
      </c>
      <c r="AC90" s="21">
        <v>1286</v>
      </c>
      <c r="AD90" s="44">
        <v>401</v>
      </c>
      <c r="AE90" s="20">
        <v>487</v>
      </c>
      <c r="AF90" s="21">
        <v>888</v>
      </c>
      <c r="AG90" s="44">
        <v>583</v>
      </c>
      <c r="AH90" s="20">
        <v>586</v>
      </c>
      <c r="AI90" s="21">
        <v>1169</v>
      </c>
    </row>
    <row r="91" spans="2:35" x14ac:dyDescent="0.15">
      <c r="B91" s="48">
        <v>77</v>
      </c>
      <c r="C91" s="44">
        <v>4719</v>
      </c>
      <c r="D91" s="20">
        <v>5581</v>
      </c>
      <c r="E91" s="21">
        <v>10300</v>
      </c>
      <c r="F91" s="44">
        <v>429</v>
      </c>
      <c r="G91" s="20">
        <v>418</v>
      </c>
      <c r="H91" s="21">
        <v>847</v>
      </c>
      <c r="I91" s="44">
        <v>460</v>
      </c>
      <c r="J91" s="20">
        <v>654</v>
      </c>
      <c r="K91" s="21">
        <v>1114</v>
      </c>
      <c r="L91" s="44">
        <v>425</v>
      </c>
      <c r="M91" s="20">
        <v>542</v>
      </c>
      <c r="N91" s="21">
        <v>967</v>
      </c>
      <c r="O91" s="44">
        <v>665</v>
      </c>
      <c r="P91" s="20">
        <v>779</v>
      </c>
      <c r="Q91" s="21">
        <v>1444</v>
      </c>
      <c r="R91" s="44">
        <v>341</v>
      </c>
      <c r="S91" s="20">
        <v>397</v>
      </c>
      <c r="T91" s="21">
        <v>738</v>
      </c>
      <c r="U91" s="44">
        <v>368</v>
      </c>
      <c r="V91" s="20">
        <v>377</v>
      </c>
      <c r="W91" s="21">
        <v>745</v>
      </c>
      <c r="X91" s="44">
        <v>498</v>
      </c>
      <c r="Y91" s="20">
        <v>685</v>
      </c>
      <c r="Z91" s="21">
        <v>1183</v>
      </c>
      <c r="AA91" s="44">
        <v>589</v>
      </c>
      <c r="AB91" s="20">
        <v>690</v>
      </c>
      <c r="AC91" s="21">
        <v>1279</v>
      </c>
      <c r="AD91" s="44">
        <v>398</v>
      </c>
      <c r="AE91" s="20">
        <v>466</v>
      </c>
      <c r="AF91" s="21">
        <v>864</v>
      </c>
      <c r="AG91" s="44">
        <v>546</v>
      </c>
      <c r="AH91" s="20">
        <v>573</v>
      </c>
      <c r="AI91" s="21">
        <v>1119</v>
      </c>
    </row>
    <row r="92" spans="2:35" x14ac:dyDescent="0.15">
      <c r="B92" s="48">
        <v>78</v>
      </c>
      <c r="C92" s="44">
        <v>3842</v>
      </c>
      <c r="D92" s="20">
        <v>4834</v>
      </c>
      <c r="E92" s="21">
        <v>8676</v>
      </c>
      <c r="F92" s="44">
        <v>324</v>
      </c>
      <c r="G92" s="20">
        <v>386</v>
      </c>
      <c r="H92" s="21">
        <v>710</v>
      </c>
      <c r="I92" s="44">
        <v>394</v>
      </c>
      <c r="J92" s="20">
        <v>505</v>
      </c>
      <c r="K92" s="21">
        <v>899</v>
      </c>
      <c r="L92" s="44">
        <v>325</v>
      </c>
      <c r="M92" s="20">
        <v>511</v>
      </c>
      <c r="N92" s="21">
        <v>836</v>
      </c>
      <c r="O92" s="44">
        <v>544</v>
      </c>
      <c r="P92" s="20">
        <v>648</v>
      </c>
      <c r="Q92" s="21">
        <v>1192</v>
      </c>
      <c r="R92" s="44">
        <v>284</v>
      </c>
      <c r="S92" s="20">
        <v>359</v>
      </c>
      <c r="T92" s="21">
        <v>643</v>
      </c>
      <c r="U92" s="44">
        <v>305</v>
      </c>
      <c r="V92" s="20">
        <v>327</v>
      </c>
      <c r="W92" s="21">
        <v>632</v>
      </c>
      <c r="X92" s="44">
        <v>462</v>
      </c>
      <c r="Y92" s="20">
        <v>597</v>
      </c>
      <c r="Z92" s="21">
        <v>1059</v>
      </c>
      <c r="AA92" s="44">
        <v>460</v>
      </c>
      <c r="AB92" s="20">
        <v>611</v>
      </c>
      <c r="AC92" s="21">
        <v>1071</v>
      </c>
      <c r="AD92" s="44">
        <v>316</v>
      </c>
      <c r="AE92" s="20">
        <v>410</v>
      </c>
      <c r="AF92" s="21">
        <v>726</v>
      </c>
      <c r="AG92" s="44">
        <v>428</v>
      </c>
      <c r="AH92" s="20">
        <v>480</v>
      </c>
      <c r="AI92" s="21">
        <v>908</v>
      </c>
    </row>
    <row r="93" spans="2:35" x14ac:dyDescent="0.15">
      <c r="B93" s="48">
        <v>79</v>
      </c>
      <c r="C93" s="44">
        <v>3818</v>
      </c>
      <c r="D93" s="20">
        <v>4602</v>
      </c>
      <c r="E93" s="21">
        <v>8420</v>
      </c>
      <c r="F93" s="44">
        <v>323</v>
      </c>
      <c r="G93" s="20">
        <v>326</v>
      </c>
      <c r="H93" s="21">
        <v>649</v>
      </c>
      <c r="I93" s="44">
        <v>415</v>
      </c>
      <c r="J93" s="20">
        <v>503</v>
      </c>
      <c r="K93" s="21">
        <v>918</v>
      </c>
      <c r="L93" s="44">
        <v>346</v>
      </c>
      <c r="M93" s="20">
        <v>490</v>
      </c>
      <c r="N93" s="21">
        <v>836</v>
      </c>
      <c r="O93" s="44">
        <v>537</v>
      </c>
      <c r="P93" s="20">
        <v>622</v>
      </c>
      <c r="Q93" s="21">
        <v>1159</v>
      </c>
      <c r="R93" s="44">
        <v>305</v>
      </c>
      <c r="S93" s="20">
        <v>379</v>
      </c>
      <c r="T93" s="21">
        <v>684</v>
      </c>
      <c r="U93" s="44">
        <v>268</v>
      </c>
      <c r="V93" s="20">
        <v>299</v>
      </c>
      <c r="W93" s="21">
        <v>567</v>
      </c>
      <c r="X93" s="44">
        <v>449</v>
      </c>
      <c r="Y93" s="20">
        <v>583</v>
      </c>
      <c r="Z93" s="21">
        <v>1032</v>
      </c>
      <c r="AA93" s="44">
        <v>467</v>
      </c>
      <c r="AB93" s="20">
        <v>530</v>
      </c>
      <c r="AC93" s="21">
        <v>997</v>
      </c>
      <c r="AD93" s="44">
        <v>300</v>
      </c>
      <c r="AE93" s="20">
        <v>405</v>
      </c>
      <c r="AF93" s="21">
        <v>705</v>
      </c>
      <c r="AG93" s="44">
        <v>408</v>
      </c>
      <c r="AH93" s="20">
        <v>465</v>
      </c>
      <c r="AI93" s="21">
        <v>873</v>
      </c>
    </row>
    <row r="94" spans="2:35" x14ac:dyDescent="0.15">
      <c r="B94" s="49">
        <v>80</v>
      </c>
      <c r="C94" s="45">
        <v>3367</v>
      </c>
      <c r="D94" s="25">
        <v>4339</v>
      </c>
      <c r="E94" s="26">
        <v>7706</v>
      </c>
      <c r="F94" s="45">
        <v>262</v>
      </c>
      <c r="G94" s="25">
        <v>298</v>
      </c>
      <c r="H94" s="26">
        <v>560</v>
      </c>
      <c r="I94" s="45">
        <v>364</v>
      </c>
      <c r="J94" s="25">
        <v>475</v>
      </c>
      <c r="K94" s="26">
        <v>839</v>
      </c>
      <c r="L94" s="45">
        <v>332</v>
      </c>
      <c r="M94" s="25">
        <v>470</v>
      </c>
      <c r="N94" s="26">
        <v>802</v>
      </c>
      <c r="O94" s="45">
        <v>464</v>
      </c>
      <c r="P94" s="25">
        <v>593</v>
      </c>
      <c r="Q94" s="26">
        <v>1057</v>
      </c>
      <c r="R94" s="45">
        <v>236</v>
      </c>
      <c r="S94" s="25">
        <v>353</v>
      </c>
      <c r="T94" s="26">
        <v>589</v>
      </c>
      <c r="U94" s="45">
        <v>231</v>
      </c>
      <c r="V94" s="25">
        <v>248</v>
      </c>
      <c r="W94" s="26">
        <v>479</v>
      </c>
      <c r="X94" s="45">
        <v>425</v>
      </c>
      <c r="Y94" s="25">
        <v>578</v>
      </c>
      <c r="Z94" s="26">
        <v>1003</v>
      </c>
      <c r="AA94" s="45">
        <v>414</v>
      </c>
      <c r="AB94" s="25">
        <v>548</v>
      </c>
      <c r="AC94" s="26">
        <v>962</v>
      </c>
      <c r="AD94" s="45">
        <v>295</v>
      </c>
      <c r="AE94" s="25">
        <v>353</v>
      </c>
      <c r="AF94" s="26">
        <v>648</v>
      </c>
      <c r="AG94" s="45">
        <v>344</v>
      </c>
      <c r="AH94" s="25">
        <v>423</v>
      </c>
      <c r="AI94" s="26">
        <v>767</v>
      </c>
    </row>
    <row r="95" spans="2:35" x14ac:dyDescent="0.15">
      <c r="B95" s="54">
        <v>81</v>
      </c>
      <c r="C95" s="51">
        <v>2930</v>
      </c>
      <c r="D95" s="52">
        <v>4108</v>
      </c>
      <c r="E95" s="53">
        <v>7038</v>
      </c>
      <c r="F95" s="51">
        <v>237</v>
      </c>
      <c r="G95" s="52">
        <v>304</v>
      </c>
      <c r="H95" s="53">
        <v>541</v>
      </c>
      <c r="I95" s="51">
        <v>336</v>
      </c>
      <c r="J95" s="52">
        <v>432</v>
      </c>
      <c r="K95" s="53">
        <v>768</v>
      </c>
      <c r="L95" s="51">
        <v>312</v>
      </c>
      <c r="M95" s="52">
        <v>485</v>
      </c>
      <c r="N95" s="53">
        <v>797</v>
      </c>
      <c r="O95" s="51">
        <v>403</v>
      </c>
      <c r="P95" s="52">
        <v>537</v>
      </c>
      <c r="Q95" s="53">
        <v>940</v>
      </c>
      <c r="R95" s="51">
        <v>220</v>
      </c>
      <c r="S95" s="52">
        <v>332</v>
      </c>
      <c r="T95" s="53">
        <v>552</v>
      </c>
      <c r="U95" s="51">
        <v>172</v>
      </c>
      <c r="V95" s="52">
        <v>249</v>
      </c>
      <c r="W95" s="53">
        <v>421</v>
      </c>
      <c r="X95" s="51">
        <v>366</v>
      </c>
      <c r="Y95" s="52">
        <v>580</v>
      </c>
      <c r="Z95" s="53">
        <v>946</v>
      </c>
      <c r="AA95" s="51">
        <v>326</v>
      </c>
      <c r="AB95" s="52">
        <v>466</v>
      </c>
      <c r="AC95" s="53">
        <v>792</v>
      </c>
      <c r="AD95" s="51">
        <v>253</v>
      </c>
      <c r="AE95" s="52">
        <v>334</v>
      </c>
      <c r="AF95" s="53">
        <v>587</v>
      </c>
      <c r="AG95" s="51">
        <v>305</v>
      </c>
      <c r="AH95" s="52">
        <v>389</v>
      </c>
      <c r="AI95" s="53">
        <v>694</v>
      </c>
    </row>
    <row r="96" spans="2:35" x14ac:dyDescent="0.15">
      <c r="B96" s="48">
        <v>82</v>
      </c>
      <c r="C96" s="44">
        <v>2586</v>
      </c>
      <c r="D96" s="20">
        <v>3742</v>
      </c>
      <c r="E96" s="21">
        <v>6328</v>
      </c>
      <c r="F96" s="44">
        <v>195</v>
      </c>
      <c r="G96" s="20">
        <v>279</v>
      </c>
      <c r="H96" s="21">
        <v>474</v>
      </c>
      <c r="I96" s="44">
        <v>293</v>
      </c>
      <c r="J96" s="20">
        <v>423</v>
      </c>
      <c r="K96" s="21">
        <v>716</v>
      </c>
      <c r="L96" s="44">
        <v>288</v>
      </c>
      <c r="M96" s="20">
        <v>482</v>
      </c>
      <c r="N96" s="21">
        <v>770</v>
      </c>
      <c r="O96" s="44">
        <v>352</v>
      </c>
      <c r="P96" s="20">
        <v>463</v>
      </c>
      <c r="Q96" s="21">
        <v>815</v>
      </c>
      <c r="R96" s="44">
        <v>185</v>
      </c>
      <c r="S96" s="20">
        <v>267</v>
      </c>
      <c r="T96" s="21">
        <v>452</v>
      </c>
      <c r="U96" s="44">
        <v>147</v>
      </c>
      <c r="V96" s="20">
        <v>205</v>
      </c>
      <c r="W96" s="21">
        <v>352</v>
      </c>
      <c r="X96" s="44">
        <v>346</v>
      </c>
      <c r="Y96" s="20">
        <v>559</v>
      </c>
      <c r="Z96" s="21">
        <v>905</v>
      </c>
      <c r="AA96" s="44">
        <v>299</v>
      </c>
      <c r="AB96" s="20">
        <v>418</v>
      </c>
      <c r="AC96" s="21">
        <v>717</v>
      </c>
      <c r="AD96" s="44">
        <v>215</v>
      </c>
      <c r="AE96" s="20">
        <v>289</v>
      </c>
      <c r="AF96" s="21">
        <v>504</v>
      </c>
      <c r="AG96" s="44">
        <v>266</v>
      </c>
      <c r="AH96" s="20">
        <v>357</v>
      </c>
      <c r="AI96" s="21">
        <v>623</v>
      </c>
    </row>
    <row r="97" spans="2:35" x14ac:dyDescent="0.15">
      <c r="B97" s="48">
        <v>83</v>
      </c>
      <c r="C97" s="44">
        <v>2234</v>
      </c>
      <c r="D97" s="20">
        <v>3338</v>
      </c>
      <c r="E97" s="21">
        <v>5572</v>
      </c>
      <c r="F97" s="44">
        <v>155</v>
      </c>
      <c r="G97" s="20">
        <v>216</v>
      </c>
      <c r="H97" s="21">
        <v>371</v>
      </c>
      <c r="I97" s="44">
        <v>261</v>
      </c>
      <c r="J97" s="20">
        <v>356</v>
      </c>
      <c r="K97" s="21">
        <v>617</v>
      </c>
      <c r="L97" s="44">
        <v>264</v>
      </c>
      <c r="M97" s="20">
        <v>406</v>
      </c>
      <c r="N97" s="21">
        <v>670</v>
      </c>
      <c r="O97" s="44">
        <v>279</v>
      </c>
      <c r="P97" s="20">
        <v>397</v>
      </c>
      <c r="Q97" s="21">
        <v>676</v>
      </c>
      <c r="R97" s="44">
        <v>174</v>
      </c>
      <c r="S97" s="20">
        <v>264</v>
      </c>
      <c r="T97" s="21">
        <v>438</v>
      </c>
      <c r="U97" s="44">
        <v>119</v>
      </c>
      <c r="V97" s="20">
        <v>182</v>
      </c>
      <c r="W97" s="21">
        <v>301</v>
      </c>
      <c r="X97" s="44">
        <v>301</v>
      </c>
      <c r="Y97" s="20">
        <v>520</v>
      </c>
      <c r="Z97" s="21">
        <v>821</v>
      </c>
      <c r="AA97" s="44">
        <v>261</v>
      </c>
      <c r="AB97" s="20">
        <v>391</v>
      </c>
      <c r="AC97" s="21">
        <v>652</v>
      </c>
      <c r="AD97" s="44">
        <v>197</v>
      </c>
      <c r="AE97" s="20">
        <v>306</v>
      </c>
      <c r="AF97" s="21">
        <v>503</v>
      </c>
      <c r="AG97" s="44">
        <v>223</v>
      </c>
      <c r="AH97" s="20">
        <v>300</v>
      </c>
      <c r="AI97" s="21">
        <v>523</v>
      </c>
    </row>
    <row r="98" spans="2:35" x14ac:dyDescent="0.15">
      <c r="B98" s="48">
        <v>84</v>
      </c>
      <c r="C98" s="44">
        <v>2058</v>
      </c>
      <c r="D98" s="20">
        <v>3287</v>
      </c>
      <c r="E98" s="21">
        <v>5345</v>
      </c>
      <c r="F98" s="44">
        <v>150</v>
      </c>
      <c r="G98" s="20">
        <v>234</v>
      </c>
      <c r="H98" s="21">
        <v>384</v>
      </c>
      <c r="I98" s="44">
        <v>243</v>
      </c>
      <c r="J98" s="20">
        <v>367</v>
      </c>
      <c r="K98" s="21">
        <v>610</v>
      </c>
      <c r="L98" s="44">
        <v>232</v>
      </c>
      <c r="M98" s="20">
        <v>354</v>
      </c>
      <c r="N98" s="21">
        <v>586</v>
      </c>
      <c r="O98" s="44">
        <v>240</v>
      </c>
      <c r="P98" s="20">
        <v>437</v>
      </c>
      <c r="Q98" s="21">
        <v>677</v>
      </c>
      <c r="R98" s="44">
        <v>151</v>
      </c>
      <c r="S98" s="20">
        <v>240</v>
      </c>
      <c r="T98" s="21">
        <v>391</v>
      </c>
      <c r="U98" s="44">
        <v>127</v>
      </c>
      <c r="V98" s="20">
        <v>188</v>
      </c>
      <c r="W98" s="21">
        <v>315</v>
      </c>
      <c r="X98" s="44">
        <v>302</v>
      </c>
      <c r="Y98" s="20">
        <v>513</v>
      </c>
      <c r="Z98" s="21">
        <v>815</v>
      </c>
      <c r="AA98" s="44">
        <v>262</v>
      </c>
      <c r="AB98" s="20">
        <v>357</v>
      </c>
      <c r="AC98" s="21">
        <v>619</v>
      </c>
      <c r="AD98" s="44">
        <v>161</v>
      </c>
      <c r="AE98" s="20">
        <v>279</v>
      </c>
      <c r="AF98" s="21">
        <v>440</v>
      </c>
      <c r="AG98" s="44">
        <v>190</v>
      </c>
      <c r="AH98" s="20">
        <v>318</v>
      </c>
      <c r="AI98" s="21">
        <v>508</v>
      </c>
    </row>
    <row r="99" spans="2:35" x14ac:dyDescent="0.15">
      <c r="B99" s="48">
        <v>85</v>
      </c>
      <c r="C99" s="44">
        <v>1699</v>
      </c>
      <c r="D99" s="20">
        <v>2853</v>
      </c>
      <c r="E99" s="21">
        <v>4552</v>
      </c>
      <c r="F99" s="44">
        <v>118</v>
      </c>
      <c r="G99" s="20">
        <v>202</v>
      </c>
      <c r="H99" s="21">
        <v>320</v>
      </c>
      <c r="I99" s="44">
        <v>204</v>
      </c>
      <c r="J99" s="20">
        <v>305</v>
      </c>
      <c r="K99" s="21">
        <v>509</v>
      </c>
      <c r="L99" s="44">
        <v>187</v>
      </c>
      <c r="M99" s="20">
        <v>336</v>
      </c>
      <c r="N99" s="21">
        <v>523</v>
      </c>
      <c r="O99" s="44">
        <v>225</v>
      </c>
      <c r="P99" s="20">
        <v>394</v>
      </c>
      <c r="Q99" s="21">
        <v>619</v>
      </c>
      <c r="R99" s="44">
        <v>123</v>
      </c>
      <c r="S99" s="20">
        <v>209</v>
      </c>
      <c r="T99" s="21">
        <v>332</v>
      </c>
      <c r="U99" s="44">
        <v>82</v>
      </c>
      <c r="V99" s="20">
        <v>177</v>
      </c>
      <c r="W99" s="21">
        <v>259</v>
      </c>
      <c r="X99" s="44">
        <v>253</v>
      </c>
      <c r="Y99" s="20">
        <v>396</v>
      </c>
      <c r="Z99" s="21">
        <v>649</v>
      </c>
      <c r="AA99" s="44">
        <v>194</v>
      </c>
      <c r="AB99" s="20">
        <v>326</v>
      </c>
      <c r="AC99" s="21">
        <v>520</v>
      </c>
      <c r="AD99" s="44">
        <v>149</v>
      </c>
      <c r="AE99" s="20">
        <v>225</v>
      </c>
      <c r="AF99" s="21">
        <v>374</v>
      </c>
      <c r="AG99" s="44">
        <v>164</v>
      </c>
      <c r="AH99" s="20">
        <v>283</v>
      </c>
      <c r="AI99" s="21">
        <v>447</v>
      </c>
    </row>
    <row r="100" spans="2:35" x14ac:dyDescent="0.15">
      <c r="B100" s="48">
        <v>86</v>
      </c>
      <c r="C100" s="44">
        <v>1492</v>
      </c>
      <c r="D100" s="20">
        <v>2584</v>
      </c>
      <c r="E100" s="21">
        <v>4076</v>
      </c>
      <c r="F100" s="44">
        <v>102</v>
      </c>
      <c r="G100" s="20">
        <v>180</v>
      </c>
      <c r="H100" s="21">
        <v>282</v>
      </c>
      <c r="I100" s="44">
        <v>170</v>
      </c>
      <c r="J100" s="20">
        <v>277</v>
      </c>
      <c r="K100" s="21">
        <v>447</v>
      </c>
      <c r="L100" s="44">
        <v>186</v>
      </c>
      <c r="M100" s="20">
        <v>277</v>
      </c>
      <c r="N100" s="21">
        <v>463</v>
      </c>
      <c r="O100" s="44">
        <v>176</v>
      </c>
      <c r="P100" s="20">
        <v>346</v>
      </c>
      <c r="Q100" s="21">
        <v>522</v>
      </c>
      <c r="R100" s="44">
        <v>133</v>
      </c>
      <c r="S100" s="20">
        <v>200</v>
      </c>
      <c r="T100" s="21">
        <v>333</v>
      </c>
      <c r="U100" s="44">
        <v>51</v>
      </c>
      <c r="V100" s="20">
        <v>130</v>
      </c>
      <c r="W100" s="21">
        <v>181</v>
      </c>
      <c r="X100" s="44">
        <v>226</v>
      </c>
      <c r="Y100" s="20">
        <v>358</v>
      </c>
      <c r="Z100" s="21">
        <v>584</v>
      </c>
      <c r="AA100" s="44">
        <v>179</v>
      </c>
      <c r="AB100" s="20">
        <v>315</v>
      </c>
      <c r="AC100" s="21">
        <v>494</v>
      </c>
      <c r="AD100" s="44">
        <v>125</v>
      </c>
      <c r="AE100" s="20">
        <v>235</v>
      </c>
      <c r="AF100" s="21">
        <v>360</v>
      </c>
      <c r="AG100" s="44">
        <v>144</v>
      </c>
      <c r="AH100" s="20">
        <v>266</v>
      </c>
      <c r="AI100" s="21">
        <v>410</v>
      </c>
    </row>
    <row r="101" spans="2:35" x14ac:dyDescent="0.15">
      <c r="B101" s="48">
        <v>87</v>
      </c>
      <c r="C101" s="44">
        <v>1201</v>
      </c>
      <c r="D101" s="20">
        <v>2301</v>
      </c>
      <c r="E101" s="21">
        <v>3502</v>
      </c>
      <c r="F101" s="44">
        <v>71</v>
      </c>
      <c r="G101" s="20">
        <v>165</v>
      </c>
      <c r="H101" s="21">
        <v>236</v>
      </c>
      <c r="I101" s="44">
        <v>134</v>
      </c>
      <c r="J101" s="20">
        <v>243</v>
      </c>
      <c r="K101" s="21">
        <v>377</v>
      </c>
      <c r="L101" s="44">
        <v>132</v>
      </c>
      <c r="M101" s="20">
        <v>265</v>
      </c>
      <c r="N101" s="21">
        <v>397</v>
      </c>
      <c r="O101" s="44">
        <v>169</v>
      </c>
      <c r="P101" s="20">
        <v>291</v>
      </c>
      <c r="Q101" s="21">
        <v>460</v>
      </c>
      <c r="R101" s="44">
        <v>107</v>
      </c>
      <c r="S101" s="20">
        <v>188</v>
      </c>
      <c r="T101" s="21">
        <v>295</v>
      </c>
      <c r="U101" s="44">
        <v>64</v>
      </c>
      <c r="V101" s="20">
        <v>125</v>
      </c>
      <c r="W101" s="21">
        <v>189</v>
      </c>
      <c r="X101" s="44">
        <v>191</v>
      </c>
      <c r="Y101" s="20">
        <v>339</v>
      </c>
      <c r="Z101" s="21">
        <v>530</v>
      </c>
      <c r="AA101" s="44">
        <v>133</v>
      </c>
      <c r="AB101" s="20">
        <v>263</v>
      </c>
      <c r="AC101" s="21">
        <v>396</v>
      </c>
      <c r="AD101" s="44">
        <v>104</v>
      </c>
      <c r="AE101" s="20">
        <v>194</v>
      </c>
      <c r="AF101" s="21">
        <v>298</v>
      </c>
      <c r="AG101" s="44">
        <v>96</v>
      </c>
      <c r="AH101" s="20">
        <v>228</v>
      </c>
      <c r="AI101" s="21">
        <v>324</v>
      </c>
    </row>
    <row r="102" spans="2:35" x14ac:dyDescent="0.15">
      <c r="B102" s="48">
        <v>88</v>
      </c>
      <c r="C102" s="44">
        <v>928</v>
      </c>
      <c r="D102" s="20">
        <v>1964</v>
      </c>
      <c r="E102" s="21">
        <v>2892</v>
      </c>
      <c r="F102" s="44">
        <v>43</v>
      </c>
      <c r="G102" s="20">
        <v>120</v>
      </c>
      <c r="H102" s="21">
        <v>163</v>
      </c>
      <c r="I102" s="44">
        <v>111</v>
      </c>
      <c r="J102" s="20">
        <v>195</v>
      </c>
      <c r="K102" s="21">
        <v>306</v>
      </c>
      <c r="L102" s="44">
        <v>123</v>
      </c>
      <c r="M102" s="20">
        <v>231</v>
      </c>
      <c r="N102" s="21">
        <v>354</v>
      </c>
      <c r="O102" s="44">
        <v>121</v>
      </c>
      <c r="P102" s="20">
        <v>262</v>
      </c>
      <c r="Q102" s="21">
        <v>383</v>
      </c>
      <c r="R102" s="44">
        <v>77</v>
      </c>
      <c r="S102" s="20">
        <v>169</v>
      </c>
      <c r="T102" s="21">
        <v>246</v>
      </c>
      <c r="U102" s="44">
        <v>48</v>
      </c>
      <c r="V102" s="20">
        <v>90</v>
      </c>
      <c r="W102" s="21">
        <v>138</v>
      </c>
      <c r="X102" s="44">
        <v>141</v>
      </c>
      <c r="Y102" s="20">
        <v>277</v>
      </c>
      <c r="Z102" s="21">
        <v>418</v>
      </c>
      <c r="AA102" s="44">
        <v>103</v>
      </c>
      <c r="AB102" s="20">
        <v>228</v>
      </c>
      <c r="AC102" s="21">
        <v>331</v>
      </c>
      <c r="AD102" s="44">
        <v>71</v>
      </c>
      <c r="AE102" s="20">
        <v>178</v>
      </c>
      <c r="AF102" s="21">
        <v>249</v>
      </c>
      <c r="AG102" s="44">
        <v>90</v>
      </c>
      <c r="AH102" s="20">
        <v>214</v>
      </c>
      <c r="AI102" s="21">
        <v>304</v>
      </c>
    </row>
    <row r="103" spans="2:35" x14ac:dyDescent="0.15">
      <c r="B103" s="48">
        <v>89</v>
      </c>
      <c r="C103" s="44">
        <v>681</v>
      </c>
      <c r="D103" s="20">
        <v>1704</v>
      </c>
      <c r="E103" s="21">
        <v>2385</v>
      </c>
      <c r="F103" s="44">
        <v>46</v>
      </c>
      <c r="G103" s="20">
        <v>115</v>
      </c>
      <c r="H103" s="21">
        <v>161</v>
      </c>
      <c r="I103" s="44">
        <v>78</v>
      </c>
      <c r="J103" s="20">
        <v>174</v>
      </c>
      <c r="K103" s="21">
        <v>252</v>
      </c>
      <c r="L103" s="44">
        <v>81</v>
      </c>
      <c r="M103" s="20">
        <v>203</v>
      </c>
      <c r="N103" s="21">
        <v>284</v>
      </c>
      <c r="O103" s="44">
        <v>90</v>
      </c>
      <c r="P103" s="20">
        <v>207</v>
      </c>
      <c r="Q103" s="21">
        <v>297</v>
      </c>
      <c r="R103" s="44">
        <v>51</v>
      </c>
      <c r="S103" s="20">
        <v>129</v>
      </c>
      <c r="T103" s="21">
        <v>180</v>
      </c>
      <c r="U103" s="44">
        <v>31</v>
      </c>
      <c r="V103" s="20">
        <v>109</v>
      </c>
      <c r="W103" s="21">
        <v>140</v>
      </c>
      <c r="X103" s="44">
        <v>127</v>
      </c>
      <c r="Y103" s="20">
        <v>254</v>
      </c>
      <c r="Z103" s="21">
        <v>381</v>
      </c>
      <c r="AA103" s="44">
        <v>59</v>
      </c>
      <c r="AB103" s="20">
        <v>192</v>
      </c>
      <c r="AC103" s="21">
        <v>251</v>
      </c>
      <c r="AD103" s="44">
        <v>52</v>
      </c>
      <c r="AE103" s="20">
        <v>148</v>
      </c>
      <c r="AF103" s="21">
        <v>200</v>
      </c>
      <c r="AG103" s="44">
        <v>66</v>
      </c>
      <c r="AH103" s="20">
        <v>173</v>
      </c>
      <c r="AI103" s="21">
        <v>239</v>
      </c>
    </row>
    <row r="104" spans="2:35" x14ac:dyDescent="0.15">
      <c r="B104" s="48">
        <v>90</v>
      </c>
      <c r="C104" s="44">
        <v>514</v>
      </c>
      <c r="D104" s="20">
        <v>1505</v>
      </c>
      <c r="E104" s="21">
        <v>2019</v>
      </c>
      <c r="F104" s="44">
        <v>36</v>
      </c>
      <c r="G104" s="20">
        <v>116</v>
      </c>
      <c r="H104" s="21">
        <v>152</v>
      </c>
      <c r="I104" s="44">
        <v>57</v>
      </c>
      <c r="J104" s="20">
        <v>152</v>
      </c>
      <c r="K104" s="21">
        <v>209</v>
      </c>
      <c r="L104" s="44">
        <v>73</v>
      </c>
      <c r="M104" s="20">
        <v>160</v>
      </c>
      <c r="N104" s="21">
        <v>233</v>
      </c>
      <c r="O104" s="44">
        <v>73</v>
      </c>
      <c r="P104" s="20">
        <v>185</v>
      </c>
      <c r="Q104" s="21">
        <v>258</v>
      </c>
      <c r="R104" s="44">
        <v>33</v>
      </c>
      <c r="S104" s="20">
        <v>131</v>
      </c>
      <c r="T104" s="21">
        <v>164</v>
      </c>
      <c r="U104" s="44">
        <v>30</v>
      </c>
      <c r="V104" s="20">
        <v>78</v>
      </c>
      <c r="W104" s="21">
        <v>108</v>
      </c>
      <c r="X104" s="44">
        <v>71</v>
      </c>
      <c r="Y104" s="20">
        <v>233</v>
      </c>
      <c r="Z104" s="21">
        <v>304</v>
      </c>
      <c r="AA104" s="44">
        <v>58</v>
      </c>
      <c r="AB104" s="20">
        <v>161</v>
      </c>
      <c r="AC104" s="21">
        <v>219</v>
      </c>
      <c r="AD104" s="44">
        <v>45</v>
      </c>
      <c r="AE104" s="20">
        <v>131</v>
      </c>
      <c r="AF104" s="21">
        <v>176</v>
      </c>
      <c r="AG104" s="44">
        <v>38</v>
      </c>
      <c r="AH104" s="20">
        <v>158</v>
      </c>
      <c r="AI104" s="21">
        <v>196</v>
      </c>
    </row>
    <row r="105" spans="2:35" x14ac:dyDescent="0.15">
      <c r="B105" s="48">
        <v>91</v>
      </c>
      <c r="C105" s="44">
        <v>427</v>
      </c>
      <c r="D105" s="20">
        <v>1318</v>
      </c>
      <c r="E105" s="21">
        <v>1745</v>
      </c>
      <c r="F105" s="44">
        <v>24</v>
      </c>
      <c r="G105" s="20">
        <v>96</v>
      </c>
      <c r="H105" s="21">
        <v>120</v>
      </c>
      <c r="I105" s="44">
        <v>55</v>
      </c>
      <c r="J105" s="20">
        <v>157</v>
      </c>
      <c r="K105" s="21">
        <v>212</v>
      </c>
      <c r="L105" s="44">
        <v>55</v>
      </c>
      <c r="M105" s="20">
        <v>146</v>
      </c>
      <c r="N105" s="21">
        <v>201</v>
      </c>
      <c r="O105" s="44">
        <v>46</v>
      </c>
      <c r="P105" s="20">
        <v>156</v>
      </c>
      <c r="Q105" s="21">
        <v>202</v>
      </c>
      <c r="R105" s="44">
        <v>29</v>
      </c>
      <c r="S105" s="20">
        <v>116</v>
      </c>
      <c r="T105" s="21">
        <v>145</v>
      </c>
      <c r="U105" s="44">
        <v>25</v>
      </c>
      <c r="V105" s="20">
        <v>79</v>
      </c>
      <c r="W105" s="21">
        <v>104</v>
      </c>
      <c r="X105" s="44">
        <v>75</v>
      </c>
      <c r="Y105" s="20">
        <v>183</v>
      </c>
      <c r="Z105" s="21">
        <v>258</v>
      </c>
      <c r="AA105" s="44">
        <v>45</v>
      </c>
      <c r="AB105" s="20">
        <v>147</v>
      </c>
      <c r="AC105" s="21">
        <v>192</v>
      </c>
      <c r="AD105" s="44">
        <v>30</v>
      </c>
      <c r="AE105" s="20">
        <v>118</v>
      </c>
      <c r="AF105" s="21">
        <v>148</v>
      </c>
      <c r="AG105" s="44">
        <v>43</v>
      </c>
      <c r="AH105" s="20">
        <v>120</v>
      </c>
      <c r="AI105" s="21">
        <v>163</v>
      </c>
    </row>
    <row r="106" spans="2:35" x14ac:dyDescent="0.15">
      <c r="B106" s="48">
        <v>92</v>
      </c>
      <c r="C106" s="44">
        <v>332</v>
      </c>
      <c r="D106" s="20">
        <v>1102</v>
      </c>
      <c r="E106" s="21">
        <v>1434</v>
      </c>
      <c r="F106" s="44">
        <v>17</v>
      </c>
      <c r="G106" s="20">
        <v>78</v>
      </c>
      <c r="H106" s="21">
        <v>95</v>
      </c>
      <c r="I106" s="44">
        <v>44</v>
      </c>
      <c r="J106" s="20">
        <v>143</v>
      </c>
      <c r="K106" s="21">
        <v>187</v>
      </c>
      <c r="L106" s="44">
        <v>55</v>
      </c>
      <c r="M106" s="20">
        <v>125</v>
      </c>
      <c r="N106" s="21">
        <v>180</v>
      </c>
      <c r="O106" s="44">
        <v>35</v>
      </c>
      <c r="P106" s="20">
        <v>142</v>
      </c>
      <c r="Q106" s="21">
        <v>177</v>
      </c>
      <c r="R106" s="44">
        <v>22</v>
      </c>
      <c r="S106" s="20">
        <v>80</v>
      </c>
      <c r="T106" s="21">
        <v>102</v>
      </c>
      <c r="U106" s="44">
        <v>19</v>
      </c>
      <c r="V106" s="20">
        <v>62</v>
      </c>
      <c r="W106" s="21">
        <v>81</v>
      </c>
      <c r="X106" s="44">
        <v>54</v>
      </c>
      <c r="Y106" s="20">
        <v>156</v>
      </c>
      <c r="Z106" s="21">
        <v>210</v>
      </c>
      <c r="AA106" s="44">
        <v>31</v>
      </c>
      <c r="AB106" s="20">
        <v>92</v>
      </c>
      <c r="AC106" s="21">
        <v>123</v>
      </c>
      <c r="AD106" s="44">
        <v>25</v>
      </c>
      <c r="AE106" s="20">
        <v>88</v>
      </c>
      <c r="AF106" s="21">
        <v>113</v>
      </c>
      <c r="AG106" s="44">
        <v>30</v>
      </c>
      <c r="AH106" s="20">
        <v>136</v>
      </c>
      <c r="AI106" s="21">
        <v>166</v>
      </c>
    </row>
    <row r="107" spans="2:35" x14ac:dyDescent="0.15">
      <c r="B107" s="48">
        <v>93</v>
      </c>
      <c r="C107" s="44">
        <v>240</v>
      </c>
      <c r="D107" s="20">
        <v>854</v>
      </c>
      <c r="E107" s="21">
        <v>1094</v>
      </c>
      <c r="F107" s="44">
        <v>12</v>
      </c>
      <c r="G107" s="20">
        <v>56</v>
      </c>
      <c r="H107" s="21">
        <v>68</v>
      </c>
      <c r="I107" s="44">
        <v>29</v>
      </c>
      <c r="J107" s="20">
        <v>106</v>
      </c>
      <c r="K107" s="21">
        <v>135</v>
      </c>
      <c r="L107" s="44">
        <v>26</v>
      </c>
      <c r="M107" s="20">
        <v>93</v>
      </c>
      <c r="N107" s="21">
        <v>119</v>
      </c>
      <c r="O107" s="44">
        <v>28</v>
      </c>
      <c r="P107" s="20">
        <v>112</v>
      </c>
      <c r="Q107" s="21">
        <v>140</v>
      </c>
      <c r="R107" s="44">
        <v>21</v>
      </c>
      <c r="S107" s="20">
        <v>83</v>
      </c>
      <c r="T107" s="21">
        <v>104</v>
      </c>
      <c r="U107" s="44">
        <v>14</v>
      </c>
      <c r="V107" s="20">
        <v>46</v>
      </c>
      <c r="W107" s="21">
        <v>60</v>
      </c>
      <c r="X107" s="44">
        <v>30</v>
      </c>
      <c r="Y107" s="20">
        <v>107</v>
      </c>
      <c r="Z107" s="21">
        <v>137</v>
      </c>
      <c r="AA107" s="44">
        <v>30</v>
      </c>
      <c r="AB107" s="20">
        <v>92</v>
      </c>
      <c r="AC107" s="21">
        <v>122</v>
      </c>
      <c r="AD107" s="44">
        <v>29</v>
      </c>
      <c r="AE107" s="20">
        <v>67</v>
      </c>
      <c r="AF107" s="21">
        <v>96</v>
      </c>
      <c r="AG107" s="44">
        <v>21</v>
      </c>
      <c r="AH107" s="20">
        <v>92</v>
      </c>
      <c r="AI107" s="21">
        <v>113</v>
      </c>
    </row>
    <row r="108" spans="2:35" x14ac:dyDescent="0.15">
      <c r="B108" s="48">
        <v>94</v>
      </c>
      <c r="C108" s="44">
        <v>192</v>
      </c>
      <c r="D108" s="20">
        <v>647</v>
      </c>
      <c r="E108" s="21">
        <v>839</v>
      </c>
      <c r="F108" s="44">
        <v>13</v>
      </c>
      <c r="G108" s="20">
        <v>50</v>
      </c>
      <c r="H108" s="21">
        <v>63</v>
      </c>
      <c r="I108" s="44">
        <v>17</v>
      </c>
      <c r="J108" s="20">
        <v>75</v>
      </c>
      <c r="K108" s="21">
        <v>92</v>
      </c>
      <c r="L108" s="44">
        <v>32</v>
      </c>
      <c r="M108" s="20">
        <v>79</v>
      </c>
      <c r="N108" s="21">
        <v>111</v>
      </c>
      <c r="O108" s="44">
        <v>25</v>
      </c>
      <c r="P108" s="20">
        <v>87</v>
      </c>
      <c r="Q108" s="21">
        <v>112</v>
      </c>
      <c r="R108" s="44">
        <v>12</v>
      </c>
      <c r="S108" s="20">
        <v>58</v>
      </c>
      <c r="T108" s="21">
        <v>70</v>
      </c>
      <c r="U108" s="44">
        <v>6</v>
      </c>
      <c r="V108" s="20">
        <v>30</v>
      </c>
      <c r="W108" s="21">
        <v>36</v>
      </c>
      <c r="X108" s="44">
        <v>33</v>
      </c>
      <c r="Y108" s="20">
        <v>83</v>
      </c>
      <c r="Z108" s="21">
        <v>116</v>
      </c>
      <c r="AA108" s="44">
        <v>17</v>
      </c>
      <c r="AB108" s="20">
        <v>70</v>
      </c>
      <c r="AC108" s="21">
        <v>87</v>
      </c>
      <c r="AD108" s="44">
        <v>17</v>
      </c>
      <c r="AE108" s="20">
        <v>57</v>
      </c>
      <c r="AF108" s="21">
        <v>74</v>
      </c>
      <c r="AG108" s="44">
        <v>20</v>
      </c>
      <c r="AH108" s="20">
        <v>58</v>
      </c>
      <c r="AI108" s="21">
        <v>78</v>
      </c>
    </row>
    <row r="109" spans="2:35" x14ac:dyDescent="0.15">
      <c r="B109" s="48">
        <v>95</v>
      </c>
      <c r="C109" s="44">
        <v>131</v>
      </c>
      <c r="D109" s="20">
        <v>547</v>
      </c>
      <c r="E109" s="21">
        <v>678</v>
      </c>
      <c r="F109" s="44">
        <v>8</v>
      </c>
      <c r="G109" s="20">
        <v>47</v>
      </c>
      <c r="H109" s="21">
        <v>55</v>
      </c>
      <c r="I109" s="44">
        <v>15</v>
      </c>
      <c r="J109" s="20">
        <v>70</v>
      </c>
      <c r="K109" s="21">
        <v>85</v>
      </c>
      <c r="L109" s="44">
        <v>23</v>
      </c>
      <c r="M109" s="20">
        <v>57</v>
      </c>
      <c r="N109" s="21">
        <v>80</v>
      </c>
      <c r="O109" s="44">
        <v>21</v>
      </c>
      <c r="P109" s="20">
        <v>73</v>
      </c>
      <c r="Q109" s="21">
        <v>94</v>
      </c>
      <c r="R109" s="44">
        <v>7</v>
      </c>
      <c r="S109" s="20">
        <v>38</v>
      </c>
      <c r="T109" s="21">
        <v>45</v>
      </c>
      <c r="U109" s="44">
        <v>5</v>
      </c>
      <c r="V109" s="20">
        <v>30</v>
      </c>
      <c r="W109" s="21">
        <v>35</v>
      </c>
      <c r="X109" s="44">
        <v>17</v>
      </c>
      <c r="Y109" s="20">
        <v>85</v>
      </c>
      <c r="Z109" s="21">
        <v>102</v>
      </c>
      <c r="AA109" s="44">
        <v>11</v>
      </c>
      <c r="AB109" s="20">
        <v>54</v>
      </c>
      <c r="AC109" s="21">
        <v>65</v>
      </c>
      <c r="AD109" s="44">
        <v>8</v>
      </c>
      <c r="AE109" s="20">
        <v>42</v>
      </c>
      <c r="AF109" s="21">
        <v>50</v>
      </c>
      <c r="AG109" s="44">
        <v>16</v>
      </c>
      <c r="AH109" s="20">
        <v>51</v>
      </c>
      <c r="AI109" s="21">
        <v>67</v>
      </c>
    </row>
    <row r="110" spans="2:35" x14ac:dyDescent="0.15">
      <c r="B110" s="48">
        <v>96</v>
      </c>
      <c r="C110" s="44">
        <v>105</v>
      </c>
      <c r="D110" s="20">
        <v>395</v>
      </c>
      <c r="E110" s="21">
        <v>500</v>
      </c>
      <c r="F110" s="44">
        <v>9</v>
      </c>
      <c r="G110" s="20">
        <v>29</v>
      </c>
      <c r="H110" s="21">
        <v>38</v>
      </c>
      <c r="I110" s="44">
        <v>13</v>
      </c>
      <c r="J110" s="20">
        <v>33</v>
      </c>
      <c r="K110" s="21">
        <v>46</v>
      </c>
      <c r="L110" s="44">
        <v>10</v>
      </c>
      <c r="M110" s="20">
        <v>46</v>
      </c>
      <c r="N110" s="21">
        <v>56</v>
      </c>
      <c r="O110" s="44">
        <v>13</v>
      </c>
      <c r="P110" s="20">
        <v>41</v>
      </c>
      <c r="Q110" s="21">
        <v>54</v>
      </c>
      <c r="R110" s="44">
        <v>5</v>
      </c>
      <c r="S110" s="20">
        <v>43</v>
      </c>
      <c r="T110" s="21">
        <v>48</v>
      </c>
      <c r="U110" s="44">
        <v>5</v>
      </c>
      <c r="V110" s="20">
        <v>17</v>
      </c>
      <c r="W110" s="21">
        <v>22</v>
      </c>
      <c r="X110" s="44">
        <v>18</v>
      </c>
      <c r="Y110" s="20">
        <v>57</v>
      </c>
      <c r="Z110" s="21">
        <v>75</v>
      </c>
      <c r="AA110" s="44">
        <v>14</v>
      </c>
      <c r="AB110" s="20">
        <v>47</v>
      </c>
      <c r="AC110" s="21">
        <v>61</v>
      </c>
      <c r="AD110" s="44">
        <v>9</v>
      </c>
      <c r="AE110" s="20">
        <v>42</v>
      </c>
      <c r="AF110" s="21">
        <v>51</v>
      </c>
      <c r="AG110" s="44">
        <v>9</v>
      </c>
      <c r="AH110" s="20">
        <v>40</v>
      </c>
      <c r="AI110" s="21">
        <v>49</v>
      </c>
    </row>
    <row r="111" spans="2:35" x14ac:dyDescent="0.15">
      <c r="B111" s="48">
        <v>97</v>
      </c>
      <c r="C111" s="44">
        <v>78</v>
      </c>
      <c r="D111" s="20">
        <v>299</v>
      </c>
      <c r="E111" s="21">
        <v>377</v>
      </c>
      <c r="F111" s="44">
        <v>5</v>
      </c>
      <c r="G111" s="20">
        <v>24</v>
      </c>
      <c r="H111" s="21">
        <v>29</v>
      </c>
      <c r="I111" s="44">
        <v>7</v>
      </c>
      <c r="J111" s="20">
        <v>32</v>
      </c>
      <c r="K111" s="21">
        <v>39</v>
      </c>
      <c r="L111" s="44">
        <v>7</v>
      </c>
      <c r="M111" s="20">
        <v>31</v>
      </c>
      <c r="N111" s="21">
        <v>38</v>
      </c>
      <c r="O111" s="44">
        <v>10</v>
      </c>
      <c r="P111" s="20">
        <v>47</v>
      </c>
      <c r="Q111" s="21">
        <v>57</v>
      </c>
      <c r="R111" s="44">
        <v>5</v>
      </c>
      <c r="S111" s="20">
        <v>22</v>
      </c>
      <c r="T111" s="21">
        <v>27</v>
      </c>
      <c r="U111" s="44">
        <v>4</v>
      </c>
      <c r="V111" s="20">
        <v>17</v>
      </c>
      <c r="W111" s="21">
        <v>21</v>
      </c>
      <c r="X111" s="44">
        <v>26</v>
      </c>
      <c r="Y111" s="20">
        <v>40</v>
      </c>
      <c r="Z111" s="21">
        <v>66</v>
      </c>
      <c r="AA111" s="44">
        <v>9</v>
      </c>
      <c r="AB111" s="20">
        <v>29</v>
      </c>
      <c r="AC111" s="21">
        <v>38</v>
      </c>
      <c r="AD111" s="44">
        <v>3</v>
      </c>
      <c r="AE111" s="20">
        <v>24</v>
      </c>
      <c r="AF111" s="21">
        <v>27</v>
      </c>
      <c r="AG111" s="44">
        <v>2</v>
      </c>
      <c r="AH111" s="20">
        <v>33</v>
      </c>
      <c r="AI111" s="21">
        <v>35</v>
      </c>
    </row>
    <row r="112" spans="2:35" x14ac:dyDescent="0.15">
      <c r="B112" s="48">
        <v>98</v>
      </c>
      <c r="C112" s="44">
        <v>60</v>
      </c>
      <c r="D112" s="20">
        <v>210</v>
      </c>
      <c r="E112" s="21">
        <v>270</v>
      </c>
      <c r="F112" s="44">
        <v>3</v>
      </c>
      <c r="G112" s="20">
        <v>17</v>
      </c>
      <c r="H112" s="21">
        <v>20</v>
      </c>
      <c r="I112" s="44">
        <v>6</v>
      </c>
      <c r="J112" s="20">
        <v>19</v>
      </c>
      <c r="K112" s="21">
        <v>25</v>
      </c>
      <c r="L112" s="44">
        <v>7</v>
      </c>
      <c r="M112" s="20">
        <v>25</v>
      </c>
      <c r="N112" s="21">
        <v>32</v>
      </c>
      <c r="O112" s="44">
        <v>7</v>
      </c>
      <c r="P112" s="20">
        <v>29</v>
      </c>
      <c r="Q112" s="21">
        <v>36</v>
      </c>
      <c r="R112" s="44">
        <v>7</v>
      </c>
      <c r="S112" s="20">
        <v>13</v>
      </c>
      <c r="T112" s="21">
        <v>20</v>
      </c>
      <c r="U112" s="44">
        <v>1</v>
      </c>
      <c r="V112" s="20">
        <v>10</v>
      </c>
      <c r="W112" s="21">
        <v>11</v>
      </c>
      <c r="X112" s="44">
        <v>12</v>
      </c>
      <c r="Y112" s="20">
        <v>32</v>
      </c>
      <c r="Z112" s="21">
        <v>44</v>
      </c>
      <c r="AA112" s="44">
        <v>8</v>
      </c>
      <c r="AB112" s="20">
        <v>24</v>
      </c>
      <c r="AC112" s="21">
        <v>32</v>
      </c>
      <c r="AD112" s="44">
        <v>3</v>
      </c>
      <c r="AE112" s="20">
        <v>22</v>
      </c>
      <c r="AF112" s="21">
        <v>25</v>
      </c>
      <c r="AG112" s="44">
        <v>6</v>
      </c>
      <c r="AH112" s="20">
        <v>19</v>
      </c>
      <c r="AI112" s="21">
        <v>25</v>
      </c>
    </row>
    <row r="113" spans="2:35" x14ac:dyDescent="0.15">
      <c r="B113" s="48">
        <v>99</v>
      </c>
      <c r="C113" s="44">
        <v>32</v>
      </c>
      <c r="D113" s="20">
        <v>179</v>
      </c>
      <c r="E113" s="21">
        <v>211</v>
      </c>
      <c r="F113" s="44">
        <v>0</v>
      </c>
      <c r="G113" s="20">
        <v>9</v>
      </c>
      <c r="H113" s="21">
        <v>9</v>
      </c>
      <c r="I113" s="44">
        <v>4</v>
      </c>
      <c r="J113" s="20">
        <v>18</v>
      </c>
      <c r="K113" s="21">
        <v>22</v>
      </c>
      <c r="L113" s="44">
        <v>2</v>
      </c>
      <c r="M113" s="20">
        <v>20</v>
      </c>
      <c r="N113" s="21">
        <v>22</v>
      </c>
      <c r="O113" s="44">
        <v>4</v>
      </c>
      <c r="P113" s="20">
        <v>25</v>
      </c>
      <c r="Q113" s="21">
        <v>29</v>
      </c>
      <c r="R113" s="44">
        <v>2</v>
      </c>
      <c r="S113" s="20">
        <v>19</v>
      </c>
      <c r="T113" s="21">
        <v>21</v>
      </c>
      <c r="U113" s="44">
        <v>2</v>
      </c>
      <c r="V113" s="20">
        <v>9</v>
      </c>
      <c r="W113" s="21">
        <v>11</v>
      </c>
      <c r="X113" s="44">
        <v>6</v>
      </c>
      <c r="Y113" s="20">
        <v>39</v>
      </c>
      <c r="Z113" s="21">
        <v>45</v>
      </c>
      <c r="AA113" s="44">
        <v>4</v>
      </c>
      <c r="AB113" s="20">
        <v>18</v>
      </c>
      <c r="AC113" s="21">
        <v>22</v>
      </c>
      <c r="AD113" s="44">
        <v>4</v>
      </c>
      <c r="AE113" s="20">
        <v>8</v>
      </c>
      <c r="AF113" s="21">
        <v>12</v>
      </c>
      <c r="AG113" s="44">
        <v>4</v>
      </c>
      <c r="AH113" s="20">
        <v>14</v>
      </c>
      <c r="AI113" s="21">
        <v>18</v>
      </c>
    </row>
    <row r="114" spans="2:35" x14ac:dyDescent="0.15">
      <c r="B114" s="49">
        <v>100</v>
      </c>
      <c r="C114" s="45">
        <v>18</v>
      </c>
      <c r="D114" s="25">
        <v>99</v>
      </c>
      <c r="E114" s="26">
        <v>117</v>
      </c>
      <c r="F114" s="45">
        <v>1</v>
      </c>
      <c r="G114" s="25">
        <v>7</v>
      </c>
      <c r="H114" s="26">
        <v>8</v>
      </c>
      <c r="I114" s="45">
        <v>4</v>
      </c>
      <c r="J114" s="25">
        <v>10</v>
      </c>
      <c r="K114" s="26">
        <v>14</v>
      </c>
      <c r="L114" s="45">
        <v>5</v>
      </c>
      <c r="M114" s="25">
        <v>10</v>
      </c>
      <c r="N114" s="26">
        <v>15</v>
      </c>
      <c r="O114" s="45">
        <v>2</v>
      </c>
      <c r="P114" s="25">
        <v>16</v>
      </c>
      <c r="Q114" s="26">
        <v>18</v>
      </c>
      <c r="R114" s="45">
        <v>2</v>
      </c>
      <c r="S114" s="25">
        <v>5</v>
      </c>
      <c r="T114" s="26">
        <v>7</v>
      </c>
      <c r="U114" s="45">
        <v>0</v>
      </c>
      <c r="V114" s="25">
        <v>2</v>
      </c>
      <c r="W114" s="26">
        <v>2</v>
      </c>
      <c r="X114" s="45">
        <v>2</v>
      </c>
      <c r="Y114" s="25">
        <v>8</v>
      </c>
      <c r="Z114" s="26">
        <v>10</v>
      </c>
      <c r="AA114" s="45">
        <v>0</v>
      </c>
      <c r="AB114" s="25">
        <v>17</v>
      </c>
      <c r="AC114" s="26">
        <v>17</v>
      </c>
      <c r="AD114" s="45">
        <v>0</v>
      </c>
      <c r="AE114" s="25">
        <v>11</v>
      </c>
      <c r="AF114" s="26">
        <v>11</v>
      </c>
      <c r="AG114" s="45">
        <v>2</v>
      </c>
      <c r="AH114" s="25">
        <v>13</v>
      </c>
      <c r="AI114" s="26">
        <v>15</v>
      </c>
    </row>
    <row r="115" spans="2:35" x14ac:dyDescent="0.15">
      <c r="B115" s="54">
        <v>101</v>
      </c>
      <c r="C115" s="51">
        <v>13</v>
      </c>
      <c r="D115" s="52">
        <v>66</v>
      </c>
      <c r="E115" s="53">
        <v>79</v>
      </c>
      <c r="F115" s="51">
        <v>1</v>
      </c>
      <c r="G115" s="52">
        <v>6</v>
      </c>
      <c r="H115" s="53">
        <v>7</v>
      </c>
      <c r="I115" s="51">
        <v>3</v>
      </c>
      <c r="J115" s="52">
        <v>8</v>
      </c>
      <c r="K115" s="53">
        <v>11</v>
      </c>
      <c r="L115" s="51">
        <v>1</v>
      </c>
      <c r="M115" s="52">
        <v>7</v>
      </c>
      <c r="N115" s="53">
        <v>8</v>
      </c>
      <c r="O115" s="51">
        <v>0</v>
      </c>
      <c r="P115" s="52">
        <v>12</v>
      </c>
      <c r="Q115" s="53">
        <v>12</v>
      </c>
      <c r="R115" s="51">
        <v>0</v>
      </c>
      <c r="S115" s="52">
        <v>2</v>
      </c>
      <c r="T115" s="53">
        <v>2</v>
      </c>
      <c r="U115" s="51">
        <v>0</v>
      </c>
      <c r="V115" s="52">
        <v>3</v>
      </c>
      <c r="W115" s="53">
        <v>3</v>
      </c>
      <c r="X115" s="51">
        <v>5</v>
      </c>
      <c r="Y115" s="52">
        <v>7</v>
      </c>
      <c r="Z115" s="53">
        <v>12</v>
      </c>
      <c r="AA115" s="51">
        <v>1</v>
      </c>
      <c r="AB115" s="52">
        <v>6</v>
      </c>
      <c r="AC115" s="53">
        <v>7</v>
      </c>
      <c r="AD115" s="51">
        <v>1</v>
      </c>
      <c r="AE115" s="52">
        <v>8</v>
      </c>
      <c r="AF115" s="53">
        <v>9</v>
      </c>
      <c r="AG115" s="51">
        <v>1</v>
      </c>
      <c r="AH115" s="52">
        <v>7</v>
      </c>
      <c r="AI115" s="53">
        <v>8</v>
      </c>
    </row>
    <row r="116" spans="2:35" x14ac:dyDescent="0.15">
      <c r="B116" s="48">
        <v>102</v>
      </c>
      <c r="C116" s="44">
        <v>1</v>
      </c>
      <c r="D116" s="20">
        <v>52</v>
      </c>
      <c r="E116" s="21">
        <v>53</v>
      </c>
      <c r="F116" s="44">
        <v>0</v>
      </c>
      <c r="G116" s="20">
        <v>3</v>
      </c>
      <c r="H116" s="21">
        <v>3</v>
      </c>
      <c r="I116" s="44">
        <v>0</v>
      </c>
      <c r="J116" s="20">
        <v>7</v>
      </c>
      <c r="K116" s="21">
        <v>7</v>
      </c>
      <c r="L116" s="44">
        <v>0</v>
      </c>
      <c r="M116" s="20">
        <v>4</v>
      </c>
      <c r="N116" s="21">
        <v>4</v>
      </c>
      <c r="O116" s="44">
        <v>0</v>
      </c>
      <c r="P116" s="20">
        <v>10</v>
      </c>
      <c r="Q116" s="21">
        <v>10</v>
      </c>
      <c r="R116" s="44">
        <v>1</v>
      </c>
      <c r="S116" s="20">
        <v>7</v>
      </c>
      <c r="T116" s="21">
        <v>8</v>
      </c>
      <c r="U116" s="44">
        <v>0</v>
      </c>
      <c r="V116" s="20">
        <v>3</v>
      </c>
      <c r="W116" s="21">
        <v>3</v>
      </c>
      <c r="X116" s="44">
        <v>0</v>
      </c>
      <c r="Y116" s="20">
        <v>7</v>
      </c>
      <c r="Z116" s="21">
        <v>7</v>
      </c>
      <c r="AA116" s="44">
        <v>0</v>
      </c>
      <c r="AB116" s="20">
        <v>5</v>
      </c>
      <c r="AC116" s="21">
        <v>5</v>
      </c>
      <c r="AD116" s="44">
        <v>0</v>
      </c>
      <c r="AE116" s="20">
        <v>3</v>
      </c>
      <c r="AF116" s="21">
        <v>3</v>
      </c>
      <c r="AG116" s="44">
        <v>0</v>
      </c>
      <c r="AH116" s="20">
        <v>3</v>
      </c>
      <c r="AI116" s="21">
        <v>3</v>
      </c>
    </row>
    <row r="117" spans="2:35" x14ac:dyDescent="0.15">
      <c r="B117" s="48">
        <v>103</v>
      </c>
      <c r="C117" s="44">
        <v>3</v>
      </c>
      <c r="D117" s="20">
        <v>22</v>
      </c>
      <c r="E117" s="21">
        <v>25</v>
      </c>
      <c r="F117" s="44">
        <v>0</v>
      </c>
      <c r="G117" s="20">
        <v>1</v>
      </c>
      <c r="H117" s="21">
        <v>1</v>
      </c>
      <c r="I117" s="44">
        <v>0</v>
      </c>
      <c r="J117" s="20">
        <v>2</v>
      </c>
      <c r="K117" s="21">
        <v>2</v>
      </c>
      <c r="L117" s="44">
        <v>0</v>
      </c>
      <c r="M117" s="20">
        <v>3</v>
      </c>
      <c r="N117" s="21">
        <v>3</v>
      </c>
      <c r="O117" s="44">
        <v>0</v>
      </c>
      <c r="P117" s="20">
        <v>3</v>
      </c>
      <c r="Q117" s="21">
        <v>3</v>
      </c>
      <c r="R117" s="44">
        <v>1</v>
      </c>
      <c r="S117" s="20">
        <v>2</v>
      </c>
      <c r="T117" s="21">
        <v>3</v>
      </c>
      <c r="U117" s="44">
        <v>0</v>
      </c>
      <c r="V117" s="20">
        <v>1</v>
      </c>
      <c r="W117" s="21">
        <v>1</v>
      </c>
      <c r="X117" s="44">
        <v>2</v>
      </c>
      <c r="Y117" s="20">
        <v>4</v>
      </c>
      <c r="Z117" s="21">
        <v>6</v>
      </c>
      <c r="AA117" s="44">
        <v>0</v>
      </c>
      <c r="AB117" s="20">
        <v>2</v>
      </c>
      <c r="AC117" s="21">
        <v>2</v>
      </c>
      <c r="AD117" s="44">
        <v>0</v>
      </c>
      <c r="AE117" s="20">
        <v>3</v>
      </c>
      <c r="AF117" s="21">
        <v>3</v>
      </c>
      <c r="AG117" s="44">
        <v>0</v>
      </c>
      <c r="AH117" s="20">
        <v>1</v>
      </c>
      <c r="AI117" s="21">
        <v>1</v>
      </c>
    </row>
    <row r="118" spans="2:35" x14ac:dyDescent="0.15">
      <c r="B118" s="48">
        <v>104</v>
      </c>
      <c r="C118" s="44">
        <v>2</v>
      </c>
      <c r="D118" s="20">
        <v>12</v>
      </c>
      <c r="E118" s="21">
        <v>14</v>
      </c>
      <c r="F118" s="44">
        <v>0</v>
      </c>
      <c r="G118" s="20">
        <v>1</v>
      </c>
      <c r="H118" s="21">
        <v>1</v>
      </c>
      <c r="I118" s="44">
        <v>0</v>
      </c>
      <c r="J118" s="20">
        <v>1</v>
      </c>
      <c r="K118" s="21">
        <v>1</v>
      </c>
      <c r="L118" s="44">
        <v>0</v>
      </c>
      <c r="M118" s="20">
        <v>1</v>
      </c>
      <c r="N118" s="21">
        <v>1</v>
      </c>
      <c r="O118" s="44">
        <v>0</v>
      </c>
      <c r="P118" s="20">
        <v>1</v>
      </c>
      <c r="Q118" s="21">
        <v>1</v>
      </c>
      <c r="R118" s="44">
        <v>0</v>
      </c>
      <c r="S118" s="20">
        <v>2</v>
      </c>
      <c r="T118" s="21">
        <v>2</v>
      </c>
      <c r="U118" s="44">
        <v>0</v>
      </c>
      <c r="V118" s="20">
        <v>2</v>
      </c>
      <c r="W118" s="21">
        <v>2</v>
      </c>
      <c r="X118" s="44">
        <v>0</v>
      </c>
      <c r="Y118" s="20">
        <v>3</v>
      </c>
      <c r="Z118" s="21">
        <v>3</v>
      </c>
      <c r="AA118" s="44">
        <v>0</v>
      </c>
      <c r="AB118" s="20">
        <v>0</v>
      </c>
      <c r="AC118" s="21">
        <v>0</v>
      </c>
      <c r="AD118" s="44">
        <v>1</v>
      </c>
      <c r="AE118" s="20">
        <v>1</v>
      </c>
      <c r="AF118" s="21">
        <v>2</v>
      </c>
      <c r="AG118" s="44">
        <v>1</v>
      </c>
      <c r="AH118" s="20">
        <v>0</v>
      </c>
      <c r="AI118" s="21">
        <v>1</v>
      </c>
    </row>
    <row r="119" spans="2:35" x14ac:dyDescent="0.15">
      <c r="B119" s="48">
        <v>105</v>
      </c>
      <c r="C119" s="44">
        <v>0</v>
      </c>
      <c r="D119" s="20">
        <v>8</v>
      </c>
      <c r="E119" s="21">
        <v>8</v>
      </c>
      <c r="F119" s="44">
        <v>0</v>
      </c>
      <c r="G119" s="20">
        <v>1</v>
      </c>
      <c r="H119" s="21">
        <v>1</v>
      </c>
      <c r="I119" s="44">
        <v>0</v>
      </c>
      <c r="J119" s="20">
        <v>0</v>
      </c>
      <c r="K119" s="21">
        <v>0</v>
      </c>
      <c r="L119" s="44">
        <v>0</v>
      </c>
      <c r="M119" s="20">
        <v>3</v>
      </c>
      <c r="N119" s="21">
        <v>3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0</v>
      </c>
      <c r="W119" s="21">
        <v>0</v>
      </c>
      <c r="X119" s="44">
        <v>0</v>
      </c>
      <c r="Y119" s="20">
        <v>0</v>
      </c>
      <c r="Z119" s="21">
        <v>0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0</v>
      </c>
      <c r="AH119" s="20">
        <v>0</v>
      </c>
      <c r="AI119" s="21">
        <v>0</v>
      </c>
    </row>
    <row r="120" spans="2:35" x14ac:dyDescent="0.15">
      <c r="B120" s="48">
        <v>106</v>
      </c>
      <c r="C120" s="44">
        <v>1</v>
      </c>
      <c r="D120" s="20">
        <v>2</v>
      </c>
      <c r="E120" s="21">
        <v>3</v>
      </c>
      <c r="F120" s="44">
        <v>0</v>
      </c>
      <c r="G120" s="20">
        <v>0</v>
      </c>
      <c r="H120" s="21">
        <v>0</v>
      </c>
      <c r="I120" s="44">
        <v>0</v>
      </c>
      <c r="J120" s="20">
        <v>0</v>
      </c>
      <c r="K120" s="21">
        <v>0</v>
      </c>
      <c r="L120" s="44">
        <v>1</v>
      </c>
      <c r="M120" s="20">
        <v>0</v>
      </c>
      <c r="N120" s="21">
        <v>1</v>
      </c>
      <c r="O120" s="44">
        <v>0</v>
      </c>
      <c r="P120" s="20">
        <v>0</v>
      </c>
      <c r="Q120" s="21">
        <v>0</v>
      </c>
      <c r="R120" s="44">
        <v>0</v>
      </c>
      <c r="S120" s="20">
        <v>0</v>
      </c>
      <c r="T120" s="21">
        <v>0</v>
      </c>
      <c r="U120" s="44">
        <v>0</v>
      </c>
      <c r="V120" s="20">
        <v>2</v>
      </c>
      <c r="W120" s="21">
        <v>2</v>
      </c>
      <c r="X120" s="44">
        <v>0</v>
      </c>
      <c r="Y120" s="20">
        <v>0</v>
      </c>
      <c r="Z120" s="21">
        <v>0</v>
      </c>
      <c r="AA120" s="44">
        <v>0</v>
      </c>
      <c r="AB120" s="20">
        <v>0</v>
      </c>
      <c r="AC120" s="21">
        <v>0</v>
      </c>
      <c r="AD120" s="44">
        <v>0</v>
      </c>
      <c r="AE120" s="20">
        <v>0</v>
      </c>
      <c r="AF120" s="21">
        <v>0</v>
      </c>
      <c r="AG120" s="44">
        <v>0</v>
      </c>
      <c r="AH120" s="20">
        <v>0</v>
      </c>
      <c r="AI120" s="21">
        <v>0</v>
      </c>
    </row>
    <row r="121" spans="2:35" x14ac:dyDescent="0.15">
      <c r="B121" s="48">
        <v>107</v>
      </c>
      <c r="C121" s="44">
        <v>0</v>
      </c>
      <c r="D121" s="20">
        <v>2</v>
      </c>
      <c r="E121" s="21">
        <v>2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0</v>
      </c>
      <c r="Q121" s="21">
        <v>0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3</v>
      </c>
      <c r="E122" s="21">
        <v>3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1</v>
      </c>
      <c r="W122" s="21">
        <v>1</v>
      </c>
      <c r="X122" s="44">
        <v>0</v>
      </c>
      <c r="Y122" s="20">
        <v>0</v>
      </c>
      <c r="Z122" s="21">
        <v>0</v>
      </c>
      <c r="AA122" s="44">
        <v>0</v>
      </c>
      <c r="AB122" s="20">
        <v>2</v>
      </c>
      <c r="AC122" s="21">
        <v>2</v>
      </c>
      <c r="AD122" s="44">
        <v>0</v>
      </c>
      <c r="AE122" s="20">
        <v>0</v>
      </c>
      <c r="AF122" s="21">
        <v>0</v>
      </c>
      <c r="AG122" s="44">
        <v>0</v>
      </c>
      <c r="AH122" s="20">
        <v>0</v>
      </c>
      <c r="AI122" s="21">
        <v>0</v>
      </c>
    </row>
    <row r="123" spans="2:35" x14ac:dyDescent="0.15">
      <c r="B123" s="48">
        <v>109</v>
      </c>
      <c r="C123" s="44">
        <v>1</v>
      </c>
      <c r="D123" s="20">
        <v>0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1</v>
      </c>
      <c r="S123" s="20">
        <v>0</v>
      </c>
      <c r="T123" s="21">
        <v>1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</row>
    <row r="135" spans="1:35" x14ac:dyDescent="0.15">
      <c r="A135" s="96" t="s">
        <v>53</v>
      </c>
      <c r="B135" s="96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</row>
    <row r="136" spans="1:35" x14ac:dyDescent="0.15">
      <c r="B136" s="46" t="s">
        <v>8</v>
      </c>
      <c r="C136" s="43">
        <v>28627</v>
      </c>
      <c r="D136" s="16">
        <v>27235</v>
      </c>
      <c r="E136" s="17">
        <v>55862</v>
      </c>
      <c r="F136" s="43">
        <v>1861</v>
      </c>
      <c r="G136" s="16">
        <v>1875</v>
      </c>
      <c r="H136" s="17">
        <v>3736</v>
      </c>
      <c r="I136" s="43">
        <v>3741</v>
      </c>
      <c r="J136" s="16">
        <v>3582</v>
      </c>
      <c r="K136" s="17">
        <v>7323</v>
      </c>
      <c r="L136" s="43">
        <v>2432</v>
      </c>
      <c r="M136" s="16">
        <v>2331</v>
      </c>
      <c r="N136" s="17">
        <v>4763</v>
      </c>
      <c r="O136" s="43">
        <v>3468</v>
      </c>
      <c r="P136" s="16">
        <v>3286</v>
      </c>
      <c r="Q136" s="17">
        <v>6754</v>
      </c>
      <c r="R136" s="43">
        <v>2293</v>
      </c>
      <c r="S136" s="16">
        <v>2112</v>
      </c>
      <c r="T136" s="17">
        <v>4405</v>
      </c>
      <c r="U136" s="43">
        <v>2232</v>
      </c>
      <c r="V136" s="16">
        <v>2123</v>
      </c>
      <c r="W136" s="17">
        <v>4355</v>
      </c>
      <c r="X136" s="43">
        <v>3166</v>
      </c>
      <c r="Y136" s="16">
        <v>3001</v>
      </c>
      <c r="Z136" s="17">
        <v>6167</v>
      </c>
      <c r="AA136" s="43">
        <v>4402</v>
      </c>
      <c r="AB136" s="16">
        <v>4063</v>
      </c>
      <c r="AC136" s="17">
        <v>8465</v>
      </c>
      <c r="AD136" s="43">
        <v>2910</v>
      </c>
      <c r="AE136" s="16">
        <v>2872</v>
      </c>
      <c r="AF136" s="17">
        <v>5782</v>
      </c>
      <c r="AG136" s="43">
        <v>2122</v>
      </c>
      <c r="AH136" s="16">
        <v>1990</v>
      </c>
      <c r="AI136" s="17">
        <v>4112</v>
      </c>
    </row>
    <row r="137" spans="1:35" x14ac:dyDescent="0.15">
      <c r="B137" s="48" t="s">
        <v>12</v>
      </c>
      <c r="C137" s="44">
        <v>28897</v>
      </c>
      <c r="D137" s="20">
        <v>27337</v>
      </c>
      <c r="E137" s="21">
        <v>56234</v>
      </c>
      <c r="F137" s="44">
        <v>1929</v>
      </c>
      <c r="G137" s="20">
        <v>1903</v>
      </c>
      <c r="H137" s="21">
        <v>3832</v>
      </c>
      <c r="I137" s="44">
        <v>3611</v>
      </c>
      <c r="J137" s="20">
        <v>3393</v>
      </c>
      <c r="K137" s="21">
        <v>7004</v>
      </c>
      <c r="L137" s="44">
        <v>2285</v>
      </c>
      <c r="M137" s="20">
        <v>2143</v>
      </c>
      <c r="N137" s="21">
        <v>4428</v>
      </c>
      <c r="O137" s="44">
        <v>3816</v>
      </c>
      <c r="P137" s="20">
        <v>3522</v>
      </c>
      <c r="Q137" s="21">
        <v>7338</v>
      </c>
      <c r="R137" s="44">
        <v>2319</v>
      </c>
      <c r="S137" s="20">
        <v>2152</v>
      </c>
      <c r="T137" s="21">
        <v>4471</v>
      </c>
      <c r="U137" s="44">
        <v>2123</v>
      </c>
      <c r="V137" s="20">
        <v>2061</v>
      </c>
      <c r="W137" s="21">
        <v>4184</v>
      </c>
      <c r="X137" s="44">
        <v>3194</v>
      </c>
      <c r="Y137" s="20">
        <v>3169</v>
      </c>
      <c r="Z137" s="21">
        <v>6363</v>
      </c>
      <c r="AA137" s="44">
        <v>4111</v>
      </c>
      <c r="AB137" s="20">
        <v>3739</v>
      </c>
      <c r="AC137" s="21">
        <v>7850</v>
      </c>
      <c r="AD137" s="44">
        <v>3073</v>
      </c>
      <c r="AE137" s="20">
        <v>2865</v>
      </c>
      <c r="AF137" s="21">
        <v>5938</v>
      </c>
      <c r="AG137" s="44">
        <v>2436</v>
      </c>
      <c r="AH137" s="20">
        <v>2390</v>
      </c>
      <c r="AI137" s="21">
        <v>4826</v>
      </c>
    </row>
    <row r="138" spans="1:35" x14ac:dyDescent="0.15">
      <c r="B138" s="48" t="s">
        <v>16</v>
      </c>
      <c r="C138" s="44">
        <v>30560</v>
      </c>
      <c r="D138" s="20">
        <v>29236</v>
      </c>
      <c r="E138" s="21">
        <v>59796</v>
      </c>
      <c r="F138" s="44">
        <v>2042</v>
      </c>
      <c r="G138" s="20">
        <v>2002</v>
      </c>
      <c r="H138" s="21">
        <v>4044</v>
      </c>
      <c r="I138" s="44">
        <v>3593</v>
      </c>
      <c r="J138" s="20">
        <v>3539</v>
      </c>
      <c r="K138" s="21">
        <v>7132</v>
      </c>
      <c r="L138" s="44">
        <v>2349</v>
      </c>
      <c r="M138" s="20">
        <v>2234</v>
      </c>
      <c r="N138" s="21">
        <v>4583</v>
      </c>
      <c r="O138" s="44">
        <v>4025</v>
      </c>
      <c r="P138" s="20">
        <v>3749</v>
      </c>
      <c r="Q138" s="21">
        <v>7774</v>
      </c>
      <c r="R138" s="44">
        <v>2265</v>
      </c>
      <c r="S138" s="20">
        <v>2187</v>
      </c>
      <c r="T138" s="21">
        <v>4452</v>
      </c>
      <c r="U138" s="44">
        <v>2338</v>
      </c>
      <c r="V138" s="20">
        <v>2229</v>
      </c>
      <c r="W138" s="21">
        <v>4567</v>
      </c>
      <c r="X138" s="44">
        <v>3853</v>
      </c>
      <c r="Y138" s="20">
        <v>3557</v>
      </c>
      <c r="Z138" s="21">
        <v>7410</v>
      </c>
      <c r="AA138" s="44">
        <v>4421</v>
      </c>
      <c r="AB138" s="20">
        <v>4258</v>
      </c>
      <c r="AC138" s="21">
        <v>8679</v>
      </c>
      <c r="AD138" s="44">
        <v>2995</v>
      </c>
      <c r="AE138" s="20">
        <v>2928</v>
      </c>
      <c r="AF138" s="21">
        <v>5923</v>
      </c>
      <c r="AG138" s="44">
        <v>2679</v>
      </c>
      <c r="AH138" s="20">
        <v>2553</v>
      </c>
      <c r="AI138" s="21">
        <v>5232</v>
      </c>
    </row>
    <row r="139" spans="1:35" x14ac:dyDescent="0.15">
      <c r="B139" s="48" t="s">
        <v>20</v>
      </c>
      <c r="C139" s="44">
        <v>31328</v>
      </c>
      <c r="D139" s="20">
        <v>29804</v>
      </c>
      <c r="E139" s="21">
        <v>61132</v>
      </c>
      <c r="F139" s="44">
        <v>2040</v>
      </c>
      <c r="G139" s="20">
        <v>2041</v>
      </c>
      <c r="H139" s="21">
        <v>4081</v>
      </c>
      <c r="I139" s="44">
        <v>3721</v>
      </c>
      <c r="J139" s="20">
        <v>3477</v>
      </c>
      <c r="K139" s="21">
        <v>7198</v>
      </c>
      <c r="L139" s="44">
        <v>2478</v>
      </c>
      <c r="M139" s="20">
        <v>2270</v>
      </c>
      <c r="N139" s="21">
        <v>4748</v>
      </c>
      <c r="O139" s="44">
        <v>4165</v>
      </c>
      <c r="P139" s="20">
        <v>4021</v>
      </c>
      <c r="Q139" s="21">
        <v>8186</v>
      </c>
      <c r="R139" s="44">
        <v>2187</v>
      </c>
      <c r="S139" s="20">
        <v>2070</v>
      </c>
      <c r="T139" s="21">
        <v>4257</v>
      </c>
      <c r="U139" s="44">
        <v>2484</v>
      </c>
      <c r="V139" s="20">
        <v>2364</v>
      </c>
      <c r="W139" s="21">
        <v>4848</v>
      </c>
      <c r="X139" s="44">
        <v>3753</v>
      </c>
      <c r="Y139" s="20">
        <v>3679</v>
      </c>
      <c r="Z139" s="21">
        <v>7432</v>
      </c>
      <c r="AA139" s="44">
        <v>4459</v>
      </c>
      <c r="AB139" s="20">
        <v>4215</v>
      </c>
      <c r="AC139" s="21">
        <v>8674</v>
      </c>
      <c r="AD139" s="44">
        <v>3298</v>
      </c>
      <c r="AE139" s="20">
        <v>3158</v>
      </c>
      <c r="AF139" s="21">
        <v>6456</v>
      </c>
      <c r="AG139" s="44">
        <v>2743</v>
      </c>
      <c r="AH139" s="20">
        <v>2509</v>
      </c>
      <c r="AI139" s="21">
        <v>5252</v>
      </c>
    </row>
    <row r="140" spans="1:35" x14ac:dyDescent="0.15">
      <c r="B140" s="48" t="s">
        <v>23</v>
      </c>
      <c r="C140" s="44">
        <v>33352</v>
      </c>
      <c r="D140" s="20">
        <v>31547</v>
      </c>
      <c r="E140" s="21">
        <v>64899</v>
      </c>
      <c r="F140" s="44">
        <v>2055</v>
      </c>
      <c r="G140" s="20">
        <v>2032</v>
      </c>
      <c r="H140" s="21">
        <v>4087</v>
      </c>
      <c r="I140" s="44">
        <v>4038</v>
      </c>
      <c r="J140" s="20">
        <v>3604</v>
      </c>
      <c r="K140" s="21">
        <v>7642</v>
      </c>
      <c r="L140" s="44">
        <v>2910</v>
      </c>
      <c r="M140" s="20">
        <v>3017</v>
      </c>
      <c r="N140" s="21">
        <v>5927</v>
      </c>
      <c r="O140" s="44">
        <v>4156</v>
      </c>
      <c r="P140" s="20">
        <v>4031</v>
      </c>
      <c r="Q140" s="21">
        <v>8187</v>
      </c>
      <c r="R140" s="44">
        <v>2554</v>
      </c>
      <c r="S140" s="20">
        <v>2418</v>
      </c>
      <c r="T140" s="21">
        <v>4972</v>
      </c>
      <c r="U140" s="44">
        <v>3162</v>
      </c>
      <c r="V140" s="20">
        <v>2647</v>
      </c>
      <c r="W140" s="21">
        <v>5809</v>
      </c>
      <c r="X140" s="44">
        <v>3822</v>
      </c>
      <c r="Y140" s="20">
        <v>3824</v>
      </c>
      <c r="Z140" s="21">
        <v>7646</v>
      </c>
      <c r="AA140" s="44">
        <v>4880</v>
      </c>
      <c r="AB140" s="20">
        <v>4605</v>
      </c>
      <c r="AC140" s="21">
        <v>9485</v>
      </c>
      <c r="AD140" s="44">
        <v>2967</v>
      </c>
      <c r="AE140" s="20">
        <v>2848</v>
      </c>
      <c r="AF140" s="21">
        <v>5815</v>
      </c>
      <c r="AG140" s="44">
        <v>2808</v>
      </c>
      <c r="AH140" s="20">
        <v>2521</v>
      </c>
      <c r="AI140" s="21">
        <v>5329</v>
      </c>
    </row>
    <row r="141" spans="1:35" x14ac:dyDescent="0.15">
      <c r="B141" s="48" t="s">
        <v>26</v>
      </c>
      <c r="C141" s="44">
        <v>38816</v>
      </c>
      <c r="D141" s="20">
        <v>36739</v>
      </c>
      <c r="E141" s="21">
        <v>75555</v>
      </c>
      <c r="F141" s="44">
        <v>2400</v>
      </c>
      <c r="G141" s="20">
        <v>2421</v>
      </c>
      <c r="H141" s="21">
        <v>4821</v>
      </c>
      <c r="I141" s="44">
        <v>4658</v>
      </c>
      <c r="J141" s="20">
        <v>4366</v>
      </c>
      <c r="K141" s="21">
        <v>9024</v>
      </c>
      <c r="L141" s="44">
        <v>4076</v>
      </c>
      <c r="M141" s="20">
        <v>3926</v>
      </c>
      <c r="N141" s="21">
        <v>8002</v>
      </c>
      <c r="O141" s="44">
        <v>4358</v>
      </c>
      <c r="P141" s="20">
        <v>4305</v>
      </c>
      <c r="Q141" s="21">
        <v>8663</v>
      </c>
      <c r="R141" s="44">
        <v>3437</v>
      </c>
      <c r="S141" s="20">
        <v>3157</v>
      </c>
      <c r="T141" s="21">
        <v>6594</v>
      </c>
      <c r="U141" s="44">
        <v>2999</v>
      </c>
      <c r="V141" s="20">
        <v>2702</v>
      </c>
      <c r="W141" s="21">
        <v>5701</v>
      </c>
      <c r="X141" s="44">
        <v>4609</v>
      </c>
      <c r="Y141" s="20">
        <v>4463</v>
      </c>
      <c r="Z141" s="21">
        <v>9072</v>
      </c>
      <c r="AA141" s="44">
        <v>6244</v>
      </c>
      <c r="AB141" s="20">
        <v>5479</v>
      </c>
      <c r="AC141" s="21">
        <v>11723</v>
      </c>
      <c r="AD141" s="44">
        <v>3112</v>
      </c>
      <c r="AE141" s="20">
        <v>3258</v>
      </c>
      <c r="AF141" s="21">
        <v>6370</v>
      </c>
      <c r="AG141" s="44">
        <v>2923</v>
      </c>
      <c r="AH141" s="20">
        <v>2662</v>
      </c>
      <c r="AI141" s="21">
        <v>5585</v>
      </c>
    </row>
    <row r="142" spans="1:35" x14ac:dyDescent="0.15">
      <c r="B142" s="48" t="s">
        <v>29</v>
      </c>
      <c r="C142" s="44">
        <v>43778</v>
      </c>
      <c r="D142" s="20">
        <v>41182</v>
      </c>
      <c r="E142" s="21">
        <v>84960</v>
      </c>
      <c r="F142" s="44">
        <v>2820</v>
      </c>
      <c r="G142" s="20">
        <v>2713</v>
      </c>
      <c r="H142" s="21">
        <v>5533</v>
      </c>
      <c r="I142" s="44">
        <v>5302</v>
      </c>
      <c r="J142" s="20">
        <v>5049</v>
      </c>
      <c r="K142" s="21">
        <v>10351</v>
      </c>
      <c r="L142" s="44">
        <v>4452</v>
      </c>
      <c r="M142" s="20">
        <v>4002</v>
      </c>
      <c r="N142" s="21">
        <v>8454</v>
      </c>
      <c r="O142" s="44">
        <v>5039</v>
      </c>
      <c r="P142" s="20">
        <v>4820</v>
      </c>
      <c r="Q142" s="21">
        <v>9859</v>
      </c>
      <c r="R142" s="44">
        <v>3667</v>
      </c>
      <c r="S142" s="20">
        <v>3347</v>
      </c>
      <c r="T142" s="21">
        <v>7014</v>
      </c>
      <c r="U142" s="44">
        <v>3499</v>
      </c>
      <c r="V142" s="20">
        <v>3185</v>
      </c>
      <c r="W142" s="21">
        <v>6684</v>
      </c>
      <c r="X142" s="44">
        <v>4856</v>
      </c>
      <c r="Y142" s="20">
        <v>4844</v>
      </c>
      <c r="Z142" s="21">
        <v>9700</v>
      </c>
      <c r="AA142" s="44">
        <v>6883</v>
      </c>
      <c r="AB142" s="20">
        <v>6399</v>
      </c>
      <c r="AC142" s="21">
        <v>13282</v>
      </c>
      <c r="AD142" s="44">
        <v>3911</v>
      </c>
      <c r="AE142" s="20">
        <v>3787</v>
      </c>
      <c r="AF142" s="21">
        <v>7698</v>
      </c>
      <c r="AG142" s="44">
        <v>3349</v>
      </c>
      <c r="AH142" s="20">
        <v>3036</v>
      </c>
      <c r="AI142" s="21">
        <v>6385</v>
      </c>
    </row>
    <row r="143" spans="1:35" x14ac:dyDescent="0.15">
      <c r="B143" s="49" t="s">
        <v>32</v>
      </c>
      <c r="C143" s="45">
        <v>53046</v>
      </c>
      <c r="D143" s="25">
        <v>49873</v>
      </c>
      <c r="E143" s="26">
        <v>102919</v>
      </c>
      <c r="F143" s="45">
        <v>3599</v>
      </c>
      <c r="G143" s="25">
        <v>3250</v>
      </c>
      <c r="H143" s="26">
        <v>6849</v>
      </c>
      <c r="I143" s="45">
        <v>6381</v>
      </c>
      <c r="J143" s="25">
        <v>6225</v>
      </c>
      <c r="K143" s="26">
        <v>12606</v>
      </c>
      <c r="L143" s="45">
        <v>4778</v>
      </c>
      <c r="M143" s="25">
        <v>4410</v>
      </c>
      <c r="N143" s="26">
        <v>9188</v>
      </c>
      <c r="O143" s="45">
        <v>6477</v>
      </c>
      <c r="P143" s="25">
        <v>6098</v>
      </c>
      <c r="Q143" s="26">
        <v>12575</v>
      </c>
      <c r="R143" s="45">
        <v>4241</v>
      </c>
      <c r="S143" s="25">
        <v>4108</v>
      </c>
      <c r="T143" s="26">
        <v>8349</v>
      </c>
      <c r="U143" s="45">
        <v>4364</v>
      </c>
      <c r="V143" s="25">
        <v>3804</v>
      </c>
      <c r="W143" s="26">
        <v>8168</v>
      </c>
      <c r="X143" s="45">
        <v>5732</v>
      </c>
      <c r="Y143" s="25">
        <v>5900</v>
      </c>
      <c r="Z143" s="26">
        <v>11632</v>
      </c>
      <c r="AA143" s="45">
        <v>8013</v>
      </c>
      <c r="AB143" s="25">
        <v>7400</v>
      </c>
      <c r="AC143" s="26">
        <v>15413</v>
      </c>
      <c r="AD143" s="45">
        <v>4922</v>
      </c>
      <c r="AE143" s="25">
        <v>4652</v>
      </c>
      <c r="AF143" s="26">
        <v>9574</v>
      </c>
      <c r="AG143" s="45">
        <v>4539</v>
      </c>
      <c r="AH143" s="25">
        <v>4026</v>
      </c>
      <c r="AI143" s="26">
        <v>8565</v>
      </c>
    </row>
    <row r="144" spans="1:35" x14ac:dyDescent="0.15">
      <c r="B144" s="46" t="s">
        <v>9</v>
      </c>
      <c r="C144" s="43">
        <v>56316</v>
      </c>
      <c r="D144" s="16">
        <v>52862</v>
      </c>
      <c r="E144" s="17">
        <v>109178</v>
      </c>
      <c r="F144" s="43">
        <v>3739</v>
      </c>
      <c r="G144" s="16">
        <v>3330</v>
      </c>
      <c r="H144" s="17">
        <v>7069</v>
      </c>
      <c r="I144" s="43">
        <v>6723</v>
      </c>
      <c r="J144" s="16">
        <v>6280</v>
      </c>
      <c r="K144" s="17">
        <v>13003</v>
      </c>
      <c r="L144" s="43">
        <v>4880</v>
      </c>
      <c r="M144" s="16">
        <v>4550</v>
      </c>
      <c r="N144" s="17">
        <v>9430</v>
      </c>
      <c r="O144" s="43">
        <v>6914</v>
      </c>
      <c r="P144" s="16">
        <v>6445</v>
      </c>
      <c r="Q144" s="17">
        <v>13359</v>
      </c>
      <c r="R144" s="43">
        <v>4617</v>
      </c>
      <c r="S144" s="16">
        <v>4478</v>
      </c>
      <c r="T144" s="17">
        <v>9095</v>
      </c>
      <c r="U144" s="43">
        <v>4401</v>
      </c>
      <c r="V144" s="16">
        <v>3961</v>
      </c>
      <c r="W144" s="17">
        <v>8362</v>
      </c>
      <c r="X144" s="43">
        <v>6528</v>
      </c>
      <c r="Y144" s="16">
        <v>6723</v>
      </c>
      <c r="Z144" s="17">
        <v>13251</v>
      </c>
      <c r="AA144" s="43">
        <v>8560</v>
      </c>
      <c r="AB144" s="16">
        <v>8009</v>
      </c>
      <c r="AC144" s="17">
        <v>16569</v>
      </c>
      <c r="AD144" s="43">
        <v>5069</v>
      </c>
      <c r="AE144" s="16">
        <v>4878</v>
      </c>
      <c r="AF144" s="17">
        <v>9947</v>
      </c>
      <c r="AG144" s="43">
        <v>4885</v>
      </c>
      <c r="AH144" s="16">
        <v>4208</v>
      </c>
      <c r="AI144" s="17">
        <v>9093</v>
      </c>
    </row>
    <row r="145" spans="2:35" x14ac:dyDescent="0.15">
      <c r="B145" s="48" t="s">
        <v>13</v>
      </c>
      <c r="C145" s="44">
        <v>47788</v>
      </c>
      <c r="D145" s="20">
        <v>45010</v>
      </c>
      <c r="E145" s="21">
        <v>92798</v>
      </c>
      <c r="F145" s="44">
        <v>2905</v>
      </c>
      <c r="G145" s="20">
        <v>2605</v>
      </c>
      <c r="H145" s="21">
        <v>5510</v>
      </c>
      <c r="I145" s="44">
        <v>5689</v>
      </c>
      <c r="J145" s="20">
        <v>5464</v>
      </c>
      <c r="K145" s="21">
        <v>11153</v>
      </c>
      <c r="L145" s="44">
        <v>4032</v>
      </c>
      <c r="M145" s="20">
        <v>3905</v>
      </c>
      <c r="N145" s="21">
        <v>7937</v>
      </c>
      <c r="O145" s="44">
        <v>5713</v>
      </c>
      <c r="P145" s="20">
        <v>5563</v>
      </c>
      <c r="Q145" s="21">
        <v>11276</v>
      </c>
      <c r="R145" s="44">
        <v>3921</v>
      </c>
      <c r="S145" s="20">
        <v>3481</v>
      </c>
      <c r="T145" s="21">
        <v>7402</v>
      </c>
      <c r="U145" s="44">
        <v>3749</v>
      </c>
      <c r="V145" s="20">
        <v>3362</v>
      </c>
      <c r="W145" s="21">
        <v>7111</v>
      </c>
      <c r="X145" s="44">
        <v>6161</v>
      </c>
      <c r="Y145" s="20">
        <v>6110</v>
      </c>
      <c r="Z145" s="21">
        <v>12271</v>
      </c>
      <c r="AA145" s="44">
        <v>7466</v>
      </c>
      <c r="AB145" s="20">
        <v>7018</v>
      </c>
      <c r="AC145" s="21">
        <v>14484</v>
      </c>
      <c r="AD145" s="44">
        <v>4311</v>
      </c>
      <c r="AE145" s="20">
        <v>4158</v>
      </c>
      <c r="AF145" s="21">
        <v>8469</v>
      </c>
      <c r="AG145" s="44">
        <v>3841</v>
      </c>
      <c r="AH145" s="20">
        <v>3344</v>
      </c>
      <c r="AI145" s="21">
        <v>7185</v>
      </c>
    </row>
    <row r="146" spans="2:35" x14ac:dyDescent="0.15">
      <c r="B146" s="48" t="s">
        <v>17</v>
      </c>
      <c r="C146" s="44">
        <v>39833</v>
      </c>
      <c r="D146" s="20">
        <v>36793</v>
      </c>
      <c r="E146" s="21">
        <v>76626</v>
      </c>
      <c r="F146" s="44">
        <v>2356</v>
      </c>
      <c r="G146" s="20">
        <v>2225</v>
      </c>
      <c r="H146" s="21">
        <v>4581</v>
      </c>
      <c r="I146" s="44">
        <v>4863</v>
      </c>
      <c r="J146" s="20">
        <v>4353</v>
      </c>
      <c r="K146" s="21">
        <v>9216</v>
      </c>
      <c r="L146" s="44">
        <v>3685</v>
      </c>
      <c r="M146" s="20">
        <v>3422</v>
      </c>
      <c r="N146" s="21">
        <v>7107</v>
      </c>
      <c r="O146" s="44">
        <v>4866</v>
      </c>
      <c r="P146" s="20">
        <v>4652</v>
      </c>
      <c r="Q146" s="21">
        <v>9518</v>
      </c>
      <c r="R146" s="44">
        <v>3039</v>
      </c>
      <c r="S146" s="20">
        <v>2908</v>
      </c>
      <c r="T146" s="21">
        <v>5947</v>
      </c>
      <c r="U146" s="44">
        <v>2945</v>
      </c>
      <c r="V146" s="20">
        <v>2612</v>
      </c>
      <c r="W146" s="21">
        <v>5557</v>
      </c>
      <c r="X146" s="44">
        <v>5291</v>
      </c>
      <c r="Y146" s="20">
        <v>4963</v>
      </c>
      <c r="Z146" s="21">
        <v>10254</v>
      </c>
      <c r="AA146" s="44">
        <v>6112</v>
      </c>
      <c r="AB146" s="20">
        <v>5421</v>
      </c>
      <c r="AC146" s="21">
        <v>11533</v>
      </c>
      <c r="AD146" s="44">
        <v>3579</v>
      </c>
      <c r="AE146" s="20">
        <v>3341</v>
      </c>
      <c r="AF146" s="21">
        <v>6920</v>
      </c>
      <c r="AG146" s="44">
        <v>3097</v>
      </c>
      <c r="AH146" s="20">
        <v>2896</v>
      </c>
      <c r="AI146" s="21">
        <v>5993</v>
      </c>
    </row>
    <row r="147" spans="2:35" x14ac:dyDescent="0.15">
      <c r="B147" s="48" t="s">
        <v>21</v>
      </c>
      <c r="C147" s="44">
        <v>35818</v>
      </c>
      <c r="D147" s="20">
        <v>33582</v>
      </c>
      <c r="E147" s="21">
        <v>69400</v>
      </c>
      <c r="F147" s="44">
        <v>2332</v>
      </c>
      <c r="G147" s="20">
        <v>2364</v>
      </c>
      <c r="H147" s="21">
        <v>4696</v>
      </c>
      <c r="I147" s="44">
        <v>4224</v>
      </c>
      <c r="J147" s="20">
        <v>3681</v>
      </c>
      <c r="K147" s="21">
        <v>7905</v>
      </c>
      <c r="L147" s="44">
        <v>3370</v>
      </c>
      <c r="M147" s="20">
        <v>3186</v>
      </c>
      <c r="N147" s="21">
        <v>6556</v>
      </c>
      <c r="O147" s="44">
        <v>4566</v>
      </c>
      <c r="P147" s="20">
        <v>4435</v>
      </c>
      <c r="Q147" s="21">
        <v>9001</v>
      </c>
      <c r="R147" s="44">
        <v>2669</v>
      </c>
      <c r="S147" s="20">
        <v>2540</v>
      </c>
      <c r="T147" s="21">
        <v>5209</v>
      </c>
      <c r="U147" s="44">
        <v>2684</v>
      </c>
      <c r="V147" s="20">
        <v>2329</v>
      </c>
      <c r="W147" s="21">
        <v>5013</v>
      </c>
      <c r="X147" s="44">
        <v>4422</v>
      </c>
      <c r="Y147" s="20">
        <v>4169</v>
      </c>
      <c r="Z147" s="21">
        <v>8591</v>
      </c>
      <c r="AA147" s="44">
        <v>5018</v>
      </c>
      <c r="AB147" s="20">
        <v>4442</v>
      </c>
      <c r="AC147" s="21">
        <v>9460</v>
      </c>
      <c r="AD147" s="44">
        <v>3193</v>
      </c>
      <c r="AE147" s="20">
        <v>3165</v>
      </c>
      <c r="AF147" s="21">
        <v>6358</v>
      </c>
      <c r="AG147" s="44">
        <v>3340</v>
      </c>
      <c r="AH147" s="20">
        <v>3271</v>
      </c>
      <c r="AI147" s="21">
        <v>6611</v>
      </c>
    </row>
    <row r="148" spans="2:35" x14ac:dyDescent="0.15">
      <c r="B148" s="48" t="s">
        <v>24</v>
      </c>
      <c r="C148" s="44">
        <v>42362</v>
      </c>
      <c r="D148" s="20">
        <v>43144</v>
      </c>
      <c r="E148" s="21">
        <v>85506</v>
      </c>
      <c r="F148" s="44">
        <v>3193</v>
      </c>
      <c r="G148" s="20">
        <v>3415</v>
      </c>
      <c r="H148" s="21">
        <v>6608</v>
      </c>
      <c r="I148" s="44">
        <v>4458</v>
      </c>
      <c r="J148" s="20">
        <v>4422</v>
      </c>
      <c r="K148" s="21">
        <v>8880</v>
      </c>
      <c r="L148" s="44">
        <v>3789</v>
      </c>
      <c r="M148" s="20">
        <v>3764</v>
      </c>
      <c r="N148" s="21">
        <v>7553</v>
      </c>
      <c r="O148" s="44">
        <v>5782</v>
      </c>
      <c r="P148" s="20">
        <v>6081</v>
      </c>
      <c r="Q148" s="21">
        <v>11863</v>
      </c>
      <c r="R148" s="44">
        <v>3146</v>
      </c>
      <c r="S148" s="20">
        <v>3110</v>
      </c>
      <c r="T148" s="21">
        <v>6256</v>
      </c>
      <c r="U148" s="44">
        <v>3183</v>
      </c>
      <c r="V148" s="20">
        <v>3370</v>
      </c>
      <c r="W148" s="21">
        <v>6553</v>
      </c>
      <c r="X148" s="44">
        <v>4729</v>
      </c>
      <c r="Y148" s="20">
        <v>4780</v>
      </c>
      <c r="Z148" s="21">
        <v>9509</v>
      </c>
      <c r="AA148" s="44">
        <v>5419</v>
      </c>
      <c r="AB148" s="20">
        <v>5431</v>
      </c>
      <c r="AC148" s="21">
        <v>10850</v>
      </c>
      <c r="AD148" s="44">
        <v>3956</v>
      </c>
      <c r="AE148" s="20">
        <v>3919</v>
      </c>
      <c r="AF148" s="21">
        <v>7875</v>
      </c>
      <c r="AG148" s="44">
        <v>4707</v>
      </c>
      <c r="AH148" s="20">
        <v>4852</v>
      </c>
      <c r="AI148" s="21">
        <v>9559</v>
      </c>
    </row>
    <row r="149" spans="2:35" x14ac:dyDescent="0.15">
      <c r="B149" s="48" t="s">
        <v>27</v>
      </c>
      <c r="C149" s="44">
        <v>36317</v>
      </c>
      <c r="D149" s="20">
        <v>39441</v>
      </c>
      <c r="E149" s="21">
        <v>75758</v>
      </c>
      <c r="F149" s="44">
        <v>3014</v>
      </c>
      <c r="G149" s="20">
        <v>3339</v>
      </c>
      <c r="H149" s="21">
        <v>6353</v>
      </c>
      <c r="I149" s="44">
        <v>3641</v>
      </c>
      <c r="J149" s="20">
        <v>3970</v>
      </c>
      <c r="K149" s="21">
        <v>7611</v>
      </c>
      <c r="L149" s="44">
        <v>3035</v>
      </c>
      <c r="M149" s="20">
        <v>3260</v>
      </c>
      <c r="N149" s="21">
        <v>6295</v>
      </c>
      <c r="O149" s="44">
        <v>5167</v>
      </c>
      <c r="P149" s="20">
        <v>5758</v>
      </c>
      <c r="Q149" s="21">
        <v>10925</v>
      </c>
      <c r="R149" s="44">
        <v>2624</v>
      </c>
      <c r="S149" s="20">
        <v>2658</v>
      </c>
      <c r="T149" s="21">
        <v>5282</v>
      </c>
      <c r="U149" s="44">
        <v>2900</v>
      </c>
      <c r="V149" s="20">
        <v>3203</v>
      </c>
      <c r="W149" s="21">
        <v>6103</v>
      </c>
      <c r="X149" s="44">
        <v>3743</v>
      </c>
      <c r="Y149" s="20">
        <v>4142</v>
      </c>
      <c r="Z149" s="21">
        <v>7885</v>
      </c>
      <c r="AA149" s="44">
        <v>4376</v>
      </c>
      <c r="AB149" s="20">
        <v>4753</v>
      </c>
      <c r="AC149" s="21">
        <v>9129</v>
      </c>
      <c r="AD149" s="44">
        <v>3395</v>
      </c>
      <c r="AE149" s="20">
        <v>3538</v>
      </c>
      <c r="AF149" s="21">
        <v>6933</v>
      </c>
      <c r="AG149" s="44">
        <v>4422</v>
      </c>
      <c r="AH149" s="20">
        <v>4820</v>
      </c>
      <c r="AI149" s="21">
        <v>9242</v>
      </c>
    </row>
    <row r="150" spans="2:35" x14ac:dyDescent="0.15">
      <c r="B150" s="48" t="s">
        <v>30</v>
      </c>
      <c r="C150" s="44">
        <v>31381</v>
      </c>
      <c r="D150" s="20">
        <v>34354</v>
      </c>
      <c r="E150" s="21">
        <v>65735</v>
      </c>
      <c r="F150" s="44">
        <v>2758</v>
      </c>
      <c r="G150" s="20">
        <v>2931</v>
      </c>
      <c r="H150" s="21">
        <v>5689</v>
      </c>
      <c r="I150" s="44">
        <v>3046</v>
      </c>
      <c r="J150" s="20">
        <v>3404</v>
      </c>
      <c r="K150" s="21">
        <v>6450</v>
      </c>
      <c r="L150" s="44">
        <v>2572</v>
      </c>
      <c r="M150" s="20">
        <v>2895</v>
      </c>
      <c r="N150" s="21">
        <v>5467</v>
      </c>
      <c r="O150" s="44">
        <v>4712</v>
      </c>
      <c r="P150" s="20">
        <v>5025</v>
      </c>
      <c r="Q150" s="21">
        <v>9737</v>
      </c>
      <c r="R150" s="44">
        <v>2063</v>
      </c>
      <c r="S150" s="20">
        <v>2416</v>
      </c>
      <c r="T150" s="21">
        <v>4479</v>
      </c>
      <c r="U150" s="44">
        <v>2566</v>
      </c>
      <c r="V150" s="20">
        <v>2790</v>
      </c>
      <c r="W150" s="21">
        <v>5356</v>
      </c>
      <c r="X150" s="44">
        <v>3074</v>
      </c>
      <c r="Y150" s="20">
        <v>3692</v>
      </c>
      <c r="Z150" s="21">
        <v>6766</v>
      </c>
      <c r="AA150" s="44">
        <v>3736</v>
      </c>
      <c r="AB150" s="20">
        <v>4223</v>
      </c>
      <c r="AC150" s="21">
        <v>7959</v>
      </c>
      <c r="AD150" s="44">
        <v>2826</v>
      </c>
      <c r="AE150" s="20">
        <v>2979</v>
      </c>
      <c r="AF150" s="21">
        <v>5805</v>
      </c>
      <c r="AG150" s="44">
        <v>4028</v>
      </c>
      <c r="AH150" s="20">
        <v>3999</v>
      </c>
      <c r="AI150" s="21">
        <v>8027</v>
      </c>
    </row>
    <row r="151" spans="2:35" x14ac:dyDescent="0.15">
      <c r="B151" s="49" t="s">
        <v>33</v>
      </c>
      <c r="C151" s="45">
        <v>22746</v>
      </c>
      <c r="D151" s="25">
        <v>26912</v>
      </c>
      <c r="E151" s="26">
        <v>49658</v>
      </c>
      <c r="F151" s="45">
        <v>2001</v>
      </c>
      <c r="G151" s="25">
        <v>2097</v>
      </c>
      <c r="H151" s="26">
        <v>4098</v>
      </c>
      <c r="I151" s="45">
        <v>2275</v>
      </c>
      <c r="J151" s="25">
        <v>2916</v>
      </c>
      <c r="K151" s="26">
        <v>5191</v>
      </c>
      <c r="L151" s="45">
        <v>1983</v>
      </c>
      <c r="M151" s="25">
        <v>2645</v>
      </c>
      <c r="N151" s="26">
        <v>4628</v>
      </c>
      <c r="O151" s="45">
        <v>3282</v>
      </c>
      <c r="P151" s="25">
        <v>3719</v>
      </c>
      <c r="Q151" s="26">
        <v>7001</v>
      </c>
      <c r="R151" s="45">
        <v>1619</v>
      </c>
      <c r="S151" s="25">
        <v>2012</v>
      </c>
      <c r="T151" s="26">
        <v>3631</v>
      </c>
      <c r="U151" s="45">
        <v>1817</v>
      </c>
      <c r="V151" s="25">
        <v>1930</v>
      </c>
      <c r="W151" s="26">
        <v>3747</v>
      </c>
      <c r="X151" s="45">
        <v>2497</v>
      </c>
      <c r="Y151" s="25">
        <v>3285</v>
      </c>
      <c r="Z151" s="26">
        <v>5782</v>
      </c>
      <c r="AA151" s="45">
        <v>2769</v>
      </c>
      <c r="AB151" s="25">
        <v>3281</v>
      </c>
      <c r="AC151" s="26">
        <v>6050</v>
      </c>
      <c r="AD151" s="45">
        <v>1883</v>
      </c>
      <c r="AE151" s="25">
        <v>2276</v>
      </c>
      <c r="AF151" s="26">
        <v>4159</v>
      </c>
      <c r="AG151" s="45">
        <v>2620</v>
      </c>
      <c r="AH151" s="25">
        <v>2751</v>
      </c>
      <c r="AI151" s="26">
        <v>5371</v>
      </c>
    </row>
    <row r="152" spans="2:35" x14ac:dyDescent="0.15">
      <c r="B152" s="46" t="s">
        <v>10</v>
      </c>
      <c r="C152" s="43">
        <v>13175</v>
      </c>
      <c r="D152" s="16">
        <v>18814</v>
      </c>
      <c r="E152" s="17">
        <v>31989</v>
      </c>
      <c r="F152" s="43">
        <v>999</v>
      </c>
      <c r="G152" s="16">
        <v>1331</v>
      </c>
      <c r="H152" s="17">
        <v>2330</v>
      </c>
      <c r="I152" s="43">
        <v>1497</v>
      </c>
      <c r="J152" s="16">
        <v>2053</v>
      </c>
      <c r="K152" s="17">
        <v>3550</v>
      </c>
      <c r="L152" s="43">
        <v>1428</v>
      </c>
      <c r="M152" s="16">
        <v>2197</v>
      </c>
      <c r="N152" s="17">
        <v>3625</v>
      </c>
      <c r="O152" s="43">
        <v>1738</v>
      </c>
      <c r="P152" s="16">
        <v>2427</v>
      </c>
      <c r="Q152" s="17">
        <v>4165</v>
      </c>
      <c r="R152" s="43">
        <v>966</v>
      </c>
      <c r="S152" s="16">
        <v>1456</v>
      </c>
      <c r="T152" s="17">
        <v>2422</v>
      </c>
      <c r="U152" s="43">
        <v>796</v>
      </c>
      <c r="V152" s="16">
        <v>1072</v>
      </c>
      <c r="W152" s="17">
        <v>1868</v>
      </c>
      <c r="X152" s="43">
        <v>1740</v>
      </c>
      <c r="Y152" s="16">
        <v>2750</v>
      </c>
      <c r="Z152" s="17">
        <v>4490</v>
      </c>
      <c r="AA152" s="43">
        <v>1562</v>
      </c>
      <c r="AB152" s="16">
        <v>2180</v>
      </c>
      <c r="AC152" s="17">
        <v>3742</v>
      </c>
      <c r="AD152" s="43">
        <v>1121</v>
      </c>
      <c r="AE152" s="16">
        <v>1561</v>
      </c>
      <c r="AF152" s="17">
        <v>2682</v>
      </c>
      <c r="AG152" s="43">
        <v>1328</v>
      </c>
      <c r="AH152" s="16">
        <v>1787</v>
      </c>
      <c r="AI152" s="17">
        <v>3115</v>
      </c>
    </row>
    <row r="153" spans="2:35" x14ac:dyDescent="0.15">
      <c r="B153" s="48" t="s">
        <v>14</v>
      </c>
      <c r="C153" s="44">
        <v>6001</v>
      </c>
      <c r="D153" s="20">
        <v>11406</v>
      </c>
      <c r="E153" s="21">
        <v>17407</v>
      </c>
      <c r="F153" s="44">
        <v>380</v>
      </c>
      <c r="G153" s="20">
        <v>782</v>
      </c>
      <c r="H153" s="21">
        <v>1162</v>
      </c>
      <c r="I153" s="44">
        <v>697</v>
      </c>
      <c r="J153" s="20">
        <v>1194</v>
      </c>
      <c r="K153" s="21">
        <v>1891</v>
      </c>
      <c r="L153" s="44">
        <v>709</v>
      </c>
      <c r="M153" s="20">
        <v>1312</v>
      </c>
      <c r="N153" s="21">
        <v>2021</v>
      </c>
      <c r="O153" s="44">
        <v>781</v>
      </c>
      <c r="P153" s="20">
        <v>1500</v>
      </c>
      <c r="Q153" s="21">
        <v>2281</v>
      </c>
      <c r="R153" s="44">
        <v>491</v>
      </c>
      <c r="S153" s="20">
        <v>895</v>
      </c>
      <c r="T153" s="21">
        <v>1386</v>
      </c>
      <c r="U153" s="44">
        <v>276</v>
      </c>
      <c r="V153" s="20">
        <v>631</v>
      </c>
      <c r="W153" s="21">
        <v>907</v>
      </c>
      <c r="X153" s="44">
        <v>938</v>
      </c>
      <c r="Y153" s="20">
        <v>1624</v>
      </c>
      <c r="Z153" s="21">
        <v>2562</v>
      </c>
      <c r="AA153" s="44">
        <v>668</v>
      </c>
      <c r="AB153" s="20">
        <v>1324</v>
      </c>
      <c r="AC153" s="21">
        <v>1992</v>
      </c>
      <c r="AD153" s="44">
        <v>501</v>
      </c>
      <c r="AE153" s="20">
        <v>980</v>
      </c>
      <c r="AF153" s="21">
        <v>1481</v>
      </c>
      <c r="AG153" s="44">
        <v>560</v>
      </c>
      <c r="AH153" s="20">
        <v>1164</v>
      </c>
      <c r="AI153" s="21">
        <v>1724</v>
      </c>
    </row>
    <row r="154" spans="2:35" x14ac:dyDescent="0.15">
      <c r="B154" s="48" t="s">
        <v>18</v>
      </c>
      <c r="C154" s="44">
        <v>1705</v>
      </c>
      <c r="D154" s="20">
        <v>5426</v>
      </c>
      <c r="E154" s="21">
        <v>7131</v>
      </c>
      <c r="F154" s="44">
        <v>102</v>
      </c>
      <c r="G154" s="20">
        <v>396</v>
      </c>
      <c r="H154" s="21">
        <v>498</v>
      </c>
      <c r="I154" s="44">
        <v>202</v>
      </c>
      <c r="J154" s="20">
        <v>633</v>
      </c>
      <c r="K154" s="21">
        <v>835</v>
      </c>
      <c r="L154" s="44">
        <v>241</v>
      </c>
      <c r="M154" s="20">
        <v>603</v>
      </c>
      <c r="N154" s="21">
        <v>844</v>
      </c>
      <c r="O154" s="44">
        <v>207</v>
      </c>
      <c r="P154" s="20">
        <v>682</v>
      </c>
      <c r="Q154" s="21">
        <v>889</v>
      </c>
      <c r="R154" s="44">
        <v>117</v>
      </c>
      <c r="S154" s="20">
        <v>468</v>
      </c>
      <c r="T154" s="21">
        <v>585</v>
      </c>
      <c r="U154" s="44">
        <v>94</v>
      </c>
      <c r="V154" s="20">
        <v>295</v>
      </c>
      <c r="W154" s="21">
        <v>389</v>
      </c>
      <c r="X154" s="44">
        <v>263</v>
      </c>
      <c r="Y154" s="20">
        <v>762</v>
      </c>
      <c r="Z154" s="21">
        <v>1025</v>
      </c>
      <c r="AA154" s="44">
        <v>181</v>
      </c>
      <c r="AB154" s="20">
        <v>562</v>
      </c>
      <c r="AC154" s="21">
        <v>743</v>
      </c>
      <c r="AD154" s="44">
        <v>146</v>
      </c>
      <c r="AE154" s="20">
        <v>461</v>
      </c>
      <c r="AF154" s="21">
        <v>607</v>
      </c>
      <c r="AG154" s="44">
        <v>152</v>
      </c>
      <c r="AH154" s="20">
        <v>564</v>
      </c>
      <c r="AI154" s="21">
        <v>716</v>
      </c>
    </row>
    <row r="155" spans="2:35" x14ac:dyDescent="0.15">
      <c r="B155" s="48" t="s">
        <v>22</v>
      </c>
      <c r="C155" s="44">
        <v>406</v>
      </c>
      <c r="D155" s="20">
        <v>1630</v>
      </c>
      <c r="E155" s="21">
        <v>2036</v>
      </c>
      <c r="F155" s="44">
        <v>25</v>
      </c>
      <c r="G155" s="20">
        <v>126</v>
      </c>
      <c r="H155" s="21">
        <v>151</v>
      </c>
      <c r="I155" s="44">
        <v>45</v>
      </c>
      <c r="J155" s="20">
        <v>172</v>
      </c>
      <c r="K155" s="21">
        <v>217</v>
      </c>
      <c r="L155" s="44">
        <v>49</v>
      </c>
      <c r="M155" s="20">
        <v>179</v>
      </c>
      <c r="N155" s="21">
        <v>228</v>
      </c>
      <c r="O155" s="44">
        <v>55</v>
      </c>
      <c r="P155" s="20">
        <v>215</v>
      </c>
      <c r="Q155" s="21">
        <v>270</v>
      </c>
      <c r="R155" s="44">
        <v>26</v>
      </c>
      <c r="S155" s="20">
        <v>135</v>
      </c>
      <c r="T155" s="21">
        <v>161</v>
      </c>
      <c r="U155" s="44">
        <v>17</v>
      </c>
      <c r="V155" s="20">
        <v>83</v>
      </c>
      <c r="W155" s="21">
        <v>100</v>
      </c>
      <c r="X155" s="44">
        <v>79</v>
      </c>
      <c r="Y155" s="20">
        <v>253</v>
      </c>
      <c r="Z155" s="21">
        <v>332</v>
      </c>
      <c r="AA155" s="44">
        <v>46</v>
      </c>
      <c r="AB155" s="20">
        <v>172</v>
      </c>
      <c r="AC155" s="21">
        <v>218</v>
      </c>
      <c r="AD155" s="44">
        <v>27</v>
      </c>
      <c r="AE155" s="20">
        <v>138</v>
      </c>
      <c r="AF155" s="21">
        <v>165</v>
      </c>
      <c r="AG155" s="44">
        <v>37</v>
      </c>
      <c r="AH155" s="20">
        <v>157</v>
      </c>
      <c r="AI155" s="21">
        <v>194</v>
      </c>
    </row>
    <row r="156" spans="2:35" x14ac:dyDescent="0.15">
      <c r="B156" s="48" t="s">
        <v>25</v>
      </c>
      <c r="C156" s="44">
        <v>37</v>
      </c>
      <c r="D156" s="20">
        <v>251</v>
      </c>
      <c r="E156" s="21">
        <v>288</v>
      </c>
      <c r="F156" s="44">
        <v>2</v>
      </c>
      <c r="G156" s="20">
        <v>18</v>
      </c>
      <c r="H156" s="21">
        <v>20</v>
      </c>
      <c r="I156" s="44">
        <v>7</v>
      </c>
      <c r="J156" s="20">
        <v>28</v>
      </c>
      <c r="K156" s="21">
        <v>35</v>
      </c>
      <c r="L156" s="44">
        <v>6</v>
      </c>
      <c r="M156" s="20">
        <v>25</v>
      </c>
      <c r="N156" s="21">
        <v>31</v>
      </c>
      <c r="O156" s="44">
        <v>2</v>
      </c>
      <c r="P156" s="20">
        <v>42</v>
      </c>
      <c r="Q156" s="21">
        <v>44</v>
      </c>
      <c r="R156" s="44">
        <v>4</v>
      </c>
      <c r="S156" s="20">
        <v>18</v>
      </c>
      <c r="T156" s="21">
        <v>22</v>
      </c>
      <c r="U156" s="44">
        <v>0</v>
      </c>
      <c r="V156" s="20">
        <v>11</v>
      </c>
      <c r="W156" s="21">
        <v>11</v>
      </c>
      <c r="X156" s="44">
        <v>9</v>
      </c>
      <c r="Y156" s="20">
        <v>29</v>
      </c>
      <c r="Z156" s="21">
        <v>38</v>
      </c>
      <c r="AA156" s="44">
        <v>1</v>
      </c>
      <c r="AB156" s="20">
        <v>30</v>
      </c>
      <c r="AC156" s="21">
        <v>31</v>
      </c>
      <c r="AD156" s="44">
        <v>2</v>
      </c>
      <c r="AE156" s="20">
        <v>26</v>
      </c>
      <c r="AF156" s="21">
        <v>28</v>
      </c>
      <c r="AG156" s="44">
        <v>4</v>
      </c>
      <c r="AH156" s="20">
        <v>24</v>
      </c>
      <c r="AI156" s="21">
        <v>28</v>
      </c>
    </row>
    <row r="157" spans="2:35" x14ac:dyDescent="0.15">
      <c r="B157" s="48" t="s">
        <v>28</v>
      </c>
      <c r="C157" s="44">
        <v>2</v>
      </c>
      <c r="D157" s="20">
        <v>15</v>
      </c>
      <c r="E157" s="21">
        <v>17</v>
      </c>
      <c r="F157" s="44">
        <v>0</v>
      </c>
      <c r="G157" s="20">
        <v>1</v>
      </c>
      <c r="H157" s="21">
        <v>1</v>
      </c>
      <c r="I157" s="44">
        <v>0</v>
      </c>
      <c r="J157" s="20">
        <v>0</v>
      </c>
      <c r="K157" s="21">
        <v>0</v>
      </c>
      <c r="L157" s="44">
        <v>1</v>
      </c>
      <c r="M157" s="20">
        <v>3</v>
      </c>
      <c r="N157" s="21">
        <v>4</v>
      </c>
      <c r="O157" s="44">
        <v>0</v>
      </c>
      <c r="P157" s="20">
        <v>1</v>
      </c>
      <c r="Q157" s="21">
        <v>1</v>
      </c>
      <c r="R157" s="44">
        <v>1</v>
      </c>
      <c r="S157" s="20">
        <v>1</v>
      </c>
      <c r="T157" s="21">
        <v>2</v>
      </c>
      <c r="U157" s="44">
        <v>0</v>
      </c>
      <c r="V157" s="20">
        <v>3</v>
      </c>
      <c r="W157" s="21">
        <v>3</v>
      </c>
      <c r="X157" s="44">
        <v>0</v>
      </c>
      <c r="Y157" s="20">
        <v>0</v>
      </c>
      <c r="Z157" s="21">
        <v>0</v>
      </c>
      <c r="AA157" s="44">
        <v>0</v>
      </c>
      <c r="AB157" s="20">
        <v>4</v>
      </c>
      <c r="AC157" s="21">
        <v>4</v>
      </c>
      <c r="AD157" s="44">
        <v>0</v>
      </c>
      <c r="AE157" s="20">
        <v>2</v>
      </c>
      <c r="AF157" s="21">
        <v>2</v>
      </c>
      <c r="AG157" s="44">
        <v>0</v>
      </c>
      <c r="AH157" s="20">
        <v>0</v>
      </c>
      <c r="AI157" s="21">
        <v>0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</row>
    <row r="161" spans="1:35" x14ac:dyDescent="0.15">
      <c r="A161" s="96" t="s">
        <v>54</v>
      </c>
      <c r="B161" s="96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</row>
    <row r="162" spans="1:35" x14ac:dyDescent="0.15">
      <c r="B162" s="46" t="s">
        <v>11</v>
      </c>
      <c r="C162" s="43">
        <v>88084</v>
      </c>
      <c r="D162" s="16">
        <v>83808</v>
      </c>
      <c r="E162" s="17">
        <v>171892</v>
      </c>
      <c r="F162" s="43">
        <v>5832</v>
      </c>
      <c r="G162" s="16">
        <v>5780</v>
      </c>
      <c r="H162" s="17">
        <v>11612</v>
      </c>
      <c r="I162" s="43">
        <v>10945</v>
      </c>
      <c r="J162" s="16">
        <v>10514</v>
      </c>
      <c r="K162" s="17">
        <v>21459</v>
      </c>
      <c r="L162" s="43">
        <v>7066</v>
      </c>
      <c r="M162" s="16">
        <v>6708</v>
      </c>
      <c r="N162" s="17">
        <v>13774</v>
      </c>
      <c r="O162" s="43">
        <v>11309</v>
      </c>
      <c r="P162" s="16">
        <v>10557</v>
      </c>
      <c r="Q162" s="17">
        <v>21866</v>
      </c>
      <c r="R162" s="43">
        <v>6877</v>
      </c>
      <c r="S162" s="16">
        <v>6451</v>
      </c>
      <c r="T162" s="17">
        <v>13328</v>
      </c>
      <c r="U162" s="43">
        <v>6693</v>
      </c>
      <c r="V162" s="16">
        <v>6413</v>
      </c>
      <c r="W162" s="17">
        <v>13106</v>
      </c>
      <c r="X162" s="43">
        <v>10213</v>
      </c>
      <c r="Y162" s="16">
        <v>9727</v>
      </c>
      <c r="Z162" s="17">
        <v>19940</v>
      </c>
      <c r="AA162" s="43">
        <v>12934</v>
      </c>
      <c r="AB162" s="16">
        <v>12060</v>
      </c>
      <c r="AC162" s="17">
        <v>24994</v>
      </c>
      <c r="AD162" s="43">
        <v>8978</v>
      </c>
      <c r="AE162" s="16">
        <v>8665</v>
      </c>
      <c r="AF162" s="17">
        <v>17643</v>
      </c>
      <c r="AG162" s="43">
        <v>7237</v>
      </c>
      <c r="AH162" s="16">
        <v>6933</v>
      </c>
      <c r="AI162" s="17">
        <v>14170</v>
      </c>
    </row>
    <row r="163" spans="1:35" x14ac:dyDescent="0.15">
      <c r="B163" s="48" t="s">
        <v>15</v>
      </c>
      <c r="C163" s="44">
        <v>422437</v>
      </c>
      <c r="D163" s="20">
        <v>400536</v>
      </c>
      <c r="E163" s="21">
        <v>822973</v>
      </c>
      <c r="F163" s="44">
        <v>27439</v>
      </c>
      <c r="G163" s="20">
        <v>26396</v>
      </c>
      <c r="H163" s="21">
        <v>53835</v>
      </c>
      <c r="I163" s="44">
        <v>50057</v>
      </c>
      <c r="J163" s="20">
        <v>46921</v>
      </c>
      <c r="K163" s="21">
        <v>96978</v>
      </c>
      <c r="L163" s="44">
        <v>38450</v>
      </c>
      <c r="M163" s="20">
        <v>36452</v>
      </c>
      <c r="N163" s="21">
        <v>74902</v>
      </c>
      <c r="O163" s="44">
        <v>52036</v>
      </c>
      <c r="P163" s="20">
        <v>50451</v>
      </c>
      <c r="Q163" s="21">
        <v>102487</v>
      </c>
      <c r="R163" s="44">
        <v>33478</v>
      </c>
      <c r="S163" s="20">
        <v>31617</v>
      </c>
      <c r="T163" s="21">
        <v>65095</v>
      </c>
      <c r="U163" s="44">
        <v>33470</v>
      </c>
      <c r="V163" s="20">
        <v>30336</v>
      </c>
      <c r="W163" s="21">
        <v>63806</v>
      </c>
      <c r="X163" s="44">
        <v>49903</v>
      </c>
      <c r="Y163" s="20">
        <v>49455</v>
      </c>
      <c r="Z163" s="21">
        <v>99358</v>
      </c>
      <c r="AA163" s="44">
        <v>63054</v>
      </c>
      <c r="AB163" s="20">
        <v>58419</v>
      </c>
      <c r="AC163" s="21">
        <v>121473</v>
      </c>
      <c r="AD163" s="44">
        <v>38318</v>
      </c>
      <c r="AE163" s="20">
        <v>37164</v>
      </c>
      <c r="AF163" s="21">
        <v>75482</v>
      </c>
      <c r="AG163" s="44">
        <v>36232</v>
      </c>
      <c r="AH163" s="20">
        <v>33325</v>
      </c>
      <c r="AI163" s="21">
        <v>69557</v>
      </c>
    </row>
    <row r="164" spans="1:35" x14ac:dyDescent="0.15">
      <c r="B164" s="49" t="s">
        <v>19</v>
      </c>
      <c r="C164" s="45">
        <v>111770</v>
      </c>
      <c r="D164" s="25">
        <v>138249</v>
      </c>
      <c r="E164" s="26">
        <v>250019</v>
      </c>
      <c r="F164" s="45">
        <v>9281</v>
      </c>
      <c r="G164" s="25">
        <v>11021</v>
      </c>
      <c r="H164" s="26">
        <v>20302</v>
      </c>
      <c r="I164" s="45">
        <v>11410</v>
      </c>
      <c r="J164" s="25">
        <v>14370</v>
      </c>
      <c r="K164" s="26">
        <v>25780</v>
      </c>
      <c r="L164" s="45">
        <v>10024</v>
      </c>
      <c r="M164" s="25">
        <v>13119</v>
      </c>
      <c r="N164" s="26">
        <v>23143</v>
      </c>
      <c r="O164" s="45">
        <v>15944</v>
      </c>
      <c r="P164" s="25">
        <v>19369</v>
      </c>
      <c r="Q164" s="26">
        <v>35313</v>
      </c>
      <c r="R164" s="45">
        <v>7911</v>
      </c>
      <c r="S164" s="25">
        <v>10059</v>
      </c>
      <c r="T164" s="26">
        <v>17970</v>
      </c>
      <c r="U164" s="45">
        <v>8466</v>
      </c>
      <c r="V164" s="25">
        <v>10018</v>
      </c>
      <c r="W164" s="26">
        <v>18484</v>
      </c>
      <c r="X164" s="45">
        <v>12343</v>
      </c>
      <c r="Y164" s="25">
        <v>16537</v>
      </c>
      <c r="Z164" s="26">
        <v>28880</v>
      </c>
      <c r="AA164" s="45">
        <v>13339</v>
      </c>
      <c r="AB164" s="25">
        <v>16529</v>
      </c>
      <c r="AC164" s="26">
        <v>29868</v>
      </c>
      <c r="AD164" s="45">
        <v>9901</v>
      </c>
      <c r="AE164" s="25">
        <v>11961</v>
      </c>
      <c r="AF164" s="26">
        <v>21862</v>
      </c>
      <c r="AG164" s="45">
        <v>13151</v>
      </c>
      <c r="AH164" s="25">
        <v>15266</v>
      </c>
      <c r="AI164" s="26">
        <v>28417</v>
      </c>
    </row>
    <row r="165" spans="1:35" x14ac:dyDescent="0.15">
      <c r="C165" s="69"/>
      <c r="D165" s="69"/>
      <c r="E165" s="69"/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3"/>
  <hyperlinks>
    <hyperlink ref="C4" location="'8月'!B10" display="年齢（各歳）"/>
    <hyperlink ref="D4" location="'8月'!B132" display="5歳階級"/>
    <hyperlink ref="E4:E6" location="'1月'!B161" display="'1月'!B161"/>
    <hyperlink ref="C4:C6" location="'1月'!B13" display="'1月'!B13"/>
    <hyperlink ref="D4:D6" location="'1月'!B135" display="'1月'!B135"/>
  </hyperlink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印刷時にご利用ください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印刷時にご利用ください!Print_Area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2018-12-03T04:56:48Z</cp:lastPrinted>
  <dcterms:created xsi:type="dcterms:W3CDTF">2016-08-01T02:06:04Z</dcterms:created>
  <dcterms:modified xsi:type="dcterms:W3CDTF">2019-03-06T07:47:15Z</dcterms:modified>
</cp:coreProperties>
</file>