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令和5年版\04 エクセル原稿\"/>
    </mc:Choice>
  </mc:AlternateContent>
  <bookViews>
    <workbookView xWindow="-216" yWindow="756" windowWidth="15456" windowHeight="7140"/>
  </bookViews>
  <sheets>
    <sheet name="目次" sheetId="20" r:id="rId1"/>
    <sheet name="7-1" sheetId="13" r:id="rId2"/>
    <sheet name="7-2" sheetId="14" r:id="rId3"/>
    <sheet name="7-3" sheetId="15" r:id="rId4"/>
    <sheet name="7-4" sheetId="18" r:id="rId5"/>
    <sheet name="7-5" sheetId="19" r:id="rId6"/>
  </sheets>
  <definedNames>
    <definedName name="_xlnm._FilterDatabase" localSheetId="1" hidden="1">'7-1'!$A$3:$E$3</definedName>
    <definedName name="_xlnm._FilterDatabase" localSheetId="3" hidden="1">'7-3'!$B$2:$B$90</definedName>
    <definedName name="_xlnm.Print_Area" localSheetId="1">'7-1'!$A$2:$Y$84</definedName>
    <definedName name="_xlnm.Print_Area" localSheetId="2">'7-2'!$A$2:$X$27</definedName>
    <definedName name="_xlnm.Print_Area" localSheetId="3">'7-3'!$A$2:$N$92</definedName>
    <definedName name="_xlnm.Print_Area" localSheetId="4">'7-4'!$A$2:$W$64</definedName>
    <definedName name="_xlnm.Print_Area" localSheetId="5">'7-5'!$A$2:$H$32</definedName>
  </definedNames>
  <calcPr calcId="162913"/>
</workbook>
</file>

<file path=xl/sharedStrings.xml><?xml version="1.0" encoding="utf-8"?>
<sst xmlns="http://schemas.openxmlformats.org/spreadsheetml/2006/main" count="644" uniqueCount="299">
  <si>
    <t>建築材料卸売業</t>
  </si>
  <si>
    <t>化学製品卸売業</t>
  </si>
  <si>
    <t>再生資源卸売業</t>
  </si>
  <si>
    <t>自動車卸売業</t>
  </si>
  <si>
    <t>電気機械器具卸売業</t>
  </si>
  <si>
    <t>各種商品小売業</t>
  </si>
  <si>
    <t>男子服小売業</t>
  </si>
  <si>
    <t>飲食料品小売業</t>
  </si>
  <si>
    <t>各種食料品小売業</t>
  </si>
  <si>
    <t>酒小売業</t>
  </si>
  <si>
    <t>鮮魚小売業</t>
  </si>
  <si>
    <t>自動車小売業</t>
  </si>
  <si>
    <t>自転車小売業</t>
  </si>
  <si>
    <t>その他の小売業</t>
  </si>
  <si>
    <t>農耕用品小売業</t>
  </si>
  <si>
    <t>燃料小売業</t>
  </si>
  <si>
    <t>３～４人</t>
  </si>
  <si>
    <t>５～９人</t>
  </si>
  <si>
    <t>10～19人</t>
  </si>
  <si>
    <t>20～29人</t>
  </si>
  <si>
    <t>30～49人</t>
  </si>
  <si>
    <t>50～99人</t>
  </si>
  <si>
    <t>総数</t>
    <rPh sb="0" eb="2">
      <t>ソウスウ</t>
    </rPh>
    <phoneticPr fontId="2"/>
  </si>
  <si>
    <t>単独店</t>
    <rPh sb="0" eb="2">
      <t>タンドク</t>
    </rPh>
    <rPh sb="2" eb="3">
      <t>テン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</si>
  <si>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</si>
  <si>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</si>
  <si>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営 業 時 間 （事業所数）</t>
    <rPh sb="0" eb="3">
      <t>エイギョウ</t>
    </rPh>
    <rPh sb="4" eb="7">
      <t>ジカン</t>
    </rPh>
    <rPh sb="9" eb="12">
      <t>ジギョウショ</t>
    </rPh>
    <rPh sb="12" eb="13">
      <t>ショウテンスウ</t>
    </rPh>
    <phoneticPr fontId="2"/>
  </si>
  <si>
    <t>事業所の本支店別</t>
    <rPh sb="0" eb="3">
      <t>ジギョウショ</t>
    </rPh>
    <rPh sb="4" eb="5">
      <t>ホン</t>
    </rPh>
    <rPh sb="5" eb="7">
      <t>シテン</t>
    </rPh>
    <rPh sb="7" eb="8">
      <t>ベツ</t>
    </rPh>
    <phoneticPr fontId="2"/>
  </si>
  <si>
    <t>8時間未満</t>
    <rPh sb="1" eb="3">
      <t>８ジカン</t>
    </rPh>
    <phoneticPr fontId="2"/>
  </si>
  <si>
    <t>終日営業</t>
    <rPh sb="0" eb="1">
      <t>シュウ</t>
    </rPh>
    <rPh sb="1" eb="2">
      <t>ヒ</t>
    </rPh>
    <phoneticPr fontId="2"/>
  </si>
  <si>
    <t>産　　業（小 分 類）</t>
    <rPh sb="5" eb="6">
      <t>ショウ</t>
    </rPh>
    <rPh sb="7" eb="8">
      <t>ブン</t>
    </rPh>
    <rPh sb="9" eb="10">
      <t>タグイ</t>
    </rPh>
    <phoneticPr fontId="2"/>
  </si>
  <si>
    <t>セ ル フ
サービス
店  　数</t>
    <rPh sb="11" eb="12">
      <t>ミセ</t>
    </rPh>
    <rPh sb="15" eb="16">
      <t>スウ</t>
    </rPh>
    <phoneticPr fontId="2"/>
  </si>
  <si>
    <t>年間商品販売額
（万円）</t>
    <rPh sb="9" eb="11">
      <t>マンエン</t>
    </rPh>
    <phoneticPr fontId="2"/>
  </si>
  <si>
    <t>従業者数</t>
    <phoneticPr fontId="2"/>
  </si>
  <si>
    <t>従　 業　 者 　規 　模</t>
    <phoneticPr fontId="2"/>
  </si>
  <si>
    <t>100人以上</t>
    <phoneticPr fontId="2"/>
  </si>
  <si>
    <t>０～２人</t>
    <phoneticPr fontId="2"/>
  </si>
  <si>
    <t>事　　　　　　業　　　　　　所　　　　　　数　</t>
    <rPh sb="0" eb="1">
      <t>コト</t>
    </rPh>
    <rPh sb="7" eb="8">
      <t>ギョウ</t>
    </rPh>
    <rPh sb="14" eb="15">
      <t>ショ</t>
    </rPh>
    <rPh sb="21" eb="22">
      <t>スウ</t>
    </rPh>
    <phoneticPr fontId="2"/>
  </si>
  <si>
    <t>各種商品卸売業</t>
  </si>
  <si>
    <t>繊維・衣服等卸売業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</si>
  <si>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</si>
  <si>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</si>
  <si>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</si>
  <si>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</si>
  <si>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</si>
  <si>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</si>
  <si>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石油・鉱物卸売業</t>
  </si>
  <si>
    <t>鉄鋼製品卸売業</t>
  </si>
  <si>
    <t>非鉄金属卸売業</t>
  </si>
  <si>
    <t>機械器具卸売業</t>
  </si>
  <si>
    <t>産業機械器具卸売業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</si>
  <si>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</si>
  <si>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</si>
  <si>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</si>
  <si>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</si>
  <si>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</si>
  <si>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</si>
  <si>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百貨店，総合スーパー</t>
  </si>
  <si>
    <t>織物・衣服・身の回り品小売業</t>
  </si>
  <si>
    <t>呉服・服地・寝具小売業</t>
  </si>
  <si>
    <t>小売業計</t>
    <rPh sb="0" eb="3">
      <t>コウリギョウ</t>
    </rPh>
    <rPh sb="3" eb="4">
      <t>ケイ</t>
    </rPh>
    <phoneticPr fontId="6"/>
  </si>
  <si>
    <t>繊維品卸売業
（衣服，身の回り品を除く）</t>
    <phoneticPr fontId="2"/>
  </si>
  <si>
    <t>総数</t>
    <rPh sb="0" eb="2">
      <t>ソウスウ</t>
    </rPh>
    <phoneticPr fontId="6"/>
  </si>
  <si>
    <t>卸売業計</t>
    <rPh sb="0" eb="3">
      <t>オロシウリギョウ</t>
    </rPh>
    <rPh sb="3" eb="4">
      <t>ケイ</t>
    </rPh>
    <phoneticPr fontId="6"/>
  </si>
  <si>
    <t>婦人・子供服小売業</t>
  </si>
  <si>
    <t>靴・履物小売業</t>
  </si>
  <si>
    <t>野菜・果実小売業</t>
  </si>
  <si>
    <t>食肉小売業</t>
  </si>
  <si>
    <t>菓子・パン小売業</t>
  </si>
  <si>
    <t>その他の飲食料品小売業</t>
  </si>
  <si>
    <t>機械器具小売業</t>
  </si>
  <si>
    <t>家具・建具・畳小売業</t>
  </si>
  <si>
    <t>じゅう器小売業</t>
  </si>
  <si>
    <t>医薬品・化粧品小売業</t>
  </si>
  <si>
    <t>書籍・文房具小売業</t>
  </si>
  <si>
    <t>写真機・時計・眼鏡小売業</t>
  </si>
  <si>
    <t>他に分類されない小売業</t>
  </si>
  <si>
    <t>無店舗小売業</t>
  </si>
  <si>
    <t>通信販売・訪問販売小売業</t>
  </si>
  <si>
    <t>自動販売機による小売業</t>
  </si>
  <si>
    <t>その他の無店舗小売業</t>
  </si>
  <si>
    <t>その他の各種商品小売業（従
業者が常時５０人未満のもの）</t>
    <phoneticPr fontId="2"/>
  </si>
  <si>
    <t>その他の織物・衣服
・身の回り品小売業</t>
    <phoneticPr fontId="2"/>
  </si>
  <si>
    <t>機械器具小売業
（自動車，自転車を除く）</t>
    <phoneticPr fontId="2"/>
  </si>
  <si>
    <t>スポーツ用品・がん具
・娯楽用品・楽器小売業</t>
    <phoneticPr fontId="2"/>
  </si>
  <si>
    <t>8時間以上
14時間未満</t>
    <rPh sb="1" eb="3">
      <t>ジカン</t>
    </rPh>
    <rPh sb="3" eb="5">
      <t>イジョウ</t>
    </rPh>
    <rPh sb="8" eb="10">
      <t>ジカン</t>
    </rPh>
    <rPh sb="10" eb="12">
      <t>ミマン</t>
    </rPh>
    <phoneticPr fontId="2"/>
  </si>
  <si>
    <t>14時間以上
24時間未満</t>
    <rPh sb="2" eb="4">
      <t>１６ジカン</t>
    </rPh>
    <rPh sb="4" eb="6">
      <t>イジョウ</t>
    </rPh>
    <rPh sb="9" eb="11">
      <t>ジカン</t>
    </rPh>
    <rPh sb="11" eb="13">
      <t>ミマン</t>
    </rPh>
    <phoneticPr fontId="2"/>
  </si>
  <si>
    <t>　　　３．売場面積及び営業時間は、「不詳」を含まない。</t>
    <rPh sb="5" eb="7">
      <t>ウリバ</t>
    </rPh>
    <rPh sb="7" eb="9">
      <t>メンセキ</t>
    </rPh>
    <rPh sb="9" eb="10">
      <t>オヨ</t>
    </rPh>
    <rPh sb="11" eb="13">
      <t>エイギョウ</t>
    </rPh>
    <rPh sb="13" eb="15">
      <t>ジカン</t>
    </rPh>
    <rPh sb="18" eb="20">
      <t>フショウ</t>
    </rPh>
    <rPh sb="22" eb="23">
      <t>フク</t>
    </rPh>
    <phoneticPr fontId="1"/>
  </si>
  <si>
    <t>－</t>
  </si>
  <si>
    <t>売場面積
（㎡）</t>
    <phoneticPr fontId="2"/>
  </si>
  <si>
    <t>織物・衣服・
身の回り品小売業</t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</si>
  <si>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</si>
  <si>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</si>
  <si>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岩槻区</t>
    <rPh sb="0" eb="2">
      <t>イワツキ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</si>
  <si>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</si>
  <si>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</si>
  <si>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</si>
  <si>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桜　区</t>
    <rPh sb="0" eb="1">
      <t>サクラ</t>
    </rPh>
    <rPh sb="2" eb="3">
      <t>ク</t>
    </rPh>
    <phoneticPr fontId="2"/>
  </si>
  <si>
    <t>中央区</t>
    <rPh sb="0" eb="3">
      <t>チュウオウク</t>
    </rPh>
    <phoneticPr fontId="2"/>
  </si>
  <si>
    <t>見沼区</t>
    <rPh sb="0" eb="2">
      <t>ミヌマ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</si>
  <si>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</si>
  <si>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</si>
  <si>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西　区</t>
    <rPh sb="0" eb="1">
      <t>ニシ</t>
    </rPh>
    <rPh sb="2" eb="3">
      <t>ク</t>
    </rPh>
    <phoneticPr fontId="2"/>
  </si>
  <si>
    <t>さいたま市</t>
    <rPh sb="4" eb="5">
      <t>シ</t>
    </rPh>
    <phoneticPr fontId="2"/>
  </si>
  <si>
    <t>産　業（中分類）</t>
    <rPh sb="0" eb="1">
      <t>サン</t>
    </rPh>
    <rPh sb="2" eb="3">
      <t>ギョウ</t>
    </rPh>
    <rPh sb="4" eb="7">
      <t>チュウブンルイ</t>
    </rPh>
    <phoneticPr fontId="2"/>
  </si>
  <si>
    <t>無店舗小売業</t>
    <rPh sb="0" eb="3">
      <t>ムテンポ</t>
    </rPh>
    <phoneticPr fontId="2"/>
  </si>
  <si>
    <t>機械器具小売業</t>
    <rPh sb="0" eb="2">
      <t>キカイ</t>
    </rPh>
    <rPh sb="2" eb="4">
      <t>キグ</t>
    </rPh>
    <phoneticPr fontId="2"/>
  </si>
  <si>
    <t>織物・衣服・
身の回り品小売業</t>
    <rPh sb="3" eb="5">
      <t>イフク</t>
    </rPh>
    <rPh sb="12" eb="15">
      <t>コウリギョウ</t>
    </rPh>
    <phoneticPr fontId="2"/>
  </si>
  <si>
    <t>各種商品小売業</t>
    <rPh sb="4" eb="7">
      <t>コウリギョウ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</si>
  <si>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2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</si>
  <si>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</si>
  <si>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　　　３．さいたま市及び各区の売場面積規模計には、売場面積「不詳」を含む。</t>
    <rPh sb="9" eb="10">
      <t>シ</t>
    </rPh>
    <rPh sb="10" eb="11">
      <t>オヨ</t>
    </rPh>
    <rPh sb="12" eb="14">
      <t>カクク</t>
    </rPh>
    <rPh sb="15" eb="17">
      <t>ウリバ</t>
    </rPh>
    <rPh sb="17" eb="19">
      <t>メンセキ</t>
    </rPh>
    <rPh sb="19" eb="21">
      <t>キボ</t>
    </rPh>
    <rPh sb="21" eb="22">
      <t>ケイ</t>
    </rPh>
    <rPh sb="25" eb="27">
      <t>ウリバ</t>
    </rPh>
    <rPh sb="27" eb="29">
      <t>メンセキ</t>
    </rPh>
    <rPh sb="30" eb="32">
      <t>フショウ</t>
    </rPh>
    <rPh sb="34" eb="35">
      <t>フク</t>
    </rPh>
    <phoneticPr fontId="2"/>
  </si>
  <si>
    <t>　　　２．売場面積は、法人組織の小売業のみの数値である。</t>
    <rPh sb="5" eb="7">
      <t>ウリバ</t>
    </rPh>
    <rPh sb="7" eb="9">
      <t>メンセキ</t>
    </rPh>
    <rPh sb="11" eb="13">
      <t>ホウジン</t>
    </rPh>
    <rPh sb="13" eb="15">
      <t>ソシキ</t>
    </rPh>
    <rPh sb="16" eb="18">
      <t>コウリ</t>
    </rPh>
    <rPh sb="18" eb="19">
      <t>ギョウ</t>
    </rPh>
    <rPh sb="22" eb="24">
      <t>スウチ</t>
    </rPh>
    <phoneticPr fontId="2"/>
  </si>
  <si>
    <t>上</t>
    <rPh sb="0" eb="1">
      <t>ウエ</t>
    </rPh>
    <phoneticPr fontId="9"/>
  </si>
  <si>
    <t xml:space="preserve"> 6000　 ㎡   以</t>
    <rPh sb="11" eb="12">
      <t>イ</t>
    </rPh>
    <phoneticPr fontId="9"/>
  </si>
  <si>
    <t xml:space="preserve"> 3000　～ 5999</t>
  </si>
  <si>
    <t xml:space="preserve"> 1500　～ 2999</t>
  </si>
  <si>
    <t xml:space="preserve"> 1000　～ 1499</t>
  </si>
  <si>
    <t xml:space="preserve">  500　～  999</t>
  </si>
  <si>
    <t xml:space="preserve">  250　～  499</t>
  </si>
  <si>
    <t xml:space="preserve">  100　～  249</t>
  </si>
  <si>
    <t xml:space="preserve">   50　～   99</t>
  </si>
  <si>
    <t xml:space="preserve">   30　～   49</t>
  </si>
  <si>
    <t xml:space="preserve">   20　～   29</t>
  </si>
  <si>
    <t xml:space="preserve">   10  ～   19</t>
  </si>
  <si>
    <t>㎡</t>
  </si>
  <si>
    <t xml:space="preserve">    1  ～    9</t>
  </si>
  <si>
    <t xml:space="preserve"> 3000　～ 5999</t>
    <phoneticPr fontId="2"/>
  </si>
  <si>
    <t xml:space="preserve"> 1500　～ 2999</t>
    <phoneticPr fontId="2"/>
  </si>
  <si>
    <t xml:space="preserve"> 1000　～ 1499</t>
    <phoneticPr fontId="2"/>
  </si>
  <si>
    <t xml:space="preserve">  500　～  999</t>
    <phoneticPr fontId="2"/>
  </si>
  <si>
    <t xml:space="preserve">  250　～  499</t>
    <phoneticPr fontId="2"/>
  </si>
  <si>
    <t xml:space="preserve">  100　～  249</t>
    <phoneticPr fontId="2"/>
  </si>
  <si>
    <t xml:space="preserve">   50　～   99</t>
    <phoneticPr fontId="2"/>
  </si>
  <si>
    <t xml:space="preserve">   30　～   49</t>
    <phoneticPr fontId="2"/>
  </si>
  <si>
    <t xml:space="preserve">   20　～   29</t>
    <phoneticPr fontId="2"/>
  </si>
  <si>
    <t xml:space="preserve">   10  ～   19</t>
    <phoneticPr fontId="9"/>
  </si>
  <si>
    <t>㎡</t>
    <phoneticPr fontId="9"/>
  </si>
  <si>
    <t xml:space="preserve">    1  ～    9</t>
    <phoneticPr fontId="9"/>
  </si>
  <si>
    <t>緑区</t>
    <rPh sb="0" eb="2">
      <t>ミドリク</t>
    </rPh>
    <phoneticPr fontId="2"/>
  </si>
  <si>
    <t>南区</t>
    <rPh sb="0" eb="2">
      <t>ミナミク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</si>
  <si>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</si>
  <si>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</si>
  <si>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桜区</t>
    <rPh sb="0" eb="1">
      <t>サクラ</t>
    </rPh>
    <rPh sb="1" eb="2">
      <t>ク</t>
    </rPh>
    <phoneticPr fontId="2"/>
  </si>
  <si>
    <t>売場面積
（㎡）</t>
    <rPh sb="0" eb="2">
      <t>ウリバ</t>
    </rPh>
    <rPh sb="2" eb="4">
      <t>メンセキ</t>
    </rPh>
    <phoneticPr fontId="9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</si>
  <si>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9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</si>
  <si>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9"/>
  </si>
  <si>
    <t>事業所数</t>
    <rPh sb="0" eb="3">
      <t>ジギョウショ</t>
    </rPh>
    <rPh sb="3" eb="4">
      <t>スウ</t>
    </rPh>
    <phoneticPr fontId="9"/>
  </si>
  <si>
    <t>売場面積規模</t>
    <rPh sb="0" eb="2">
      <t>ウリバ</t>
    </rPh>
    <rPh sb="2" eb="4">
      <t>メンセキ</t>
    </rPh>
    <rPh sb="4" eb="6">
      <t>キボ</t>
    </rPh>
    <phoneticPr fontId="2"/>
  </si>
  <si>
    <t>　　　２．事業所数、従業者数、売場面積は、各年(月)末現在である。</t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ウリバ</t>
    </rPh>
    <rPh sb="17" eb="19">
      <t>メンセキ</t>
    </rPh>
    <rPh sb="21" eb="22">
      <t>カク</t>
    </rPh>
    <rPh sb="22" eb="23">
      <t>ネン</t>
    </rPh>
    <rPh sb="24" eb="25">
      <t>ツキ</t>
    </rPh>
    <rPh sb="26" eb="27">
      <t>スエ</t>
    </rPh>
    <rPh sb="27" eb="29">
      <t>ゲンザイ</t>
    </rPh>
    <phoneticPr fontId="10"/>
  </si>
  <si>
    <t>　注：１．百貨店は売場面積が3,000㎡以上、スーパーは売場面積が1,500㎡以上の事業所について集計している。</t>
    <rPh sb="1" eb="2">
      <t>チュウ</t>
    </rPh>
    <rPh sb="5" eb="8">
      <t>ヒャッカテン</t>
    </rPh>
    <rPh sb="9" eb="11">
      <t>ウリバ</t>
    </rPh>
    <rPh sb="11" eb="13">
      <t>メンセキ</t>
    </rPh>
    <rPh sb="20" eb="22">
      <t>イジョウ</t>
    </rPh>
    <rPh sb="39" eb="41">
      <t>イジョウ</t>
    </rPh>
    <rPh sb="42" eb="45">
      <t>ジギョウショ</t>
    </rPh>
    <rPh sb="49" eb="51">
      <t>シュウケイ</t>
    </rPh>
    <phoneticPr fontId="10"/>
  </si>
  <si>
    <t>資料：経済産業省「商業動態統計年報」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ドウタイ</t>
    </rPh>
    <rPh sb="13" eb="15">
      <t>トウケイ</t>
    </rPh>
    <rPh sb="15" eb="17">
      <t>ネンポウ</t>
    </rPh>
    <phoneticPr fontId="2"/>
  </si>
  <si>
    <t>203</t>
  </si>
  <si>
    <t>5,177</t>
  </si>
  <si>
    <t>4</t>
  </si>
  <si>
    <t>47</t>
  </si>
  <si>
    <t>１２月</t>
  </si>
  <si>
    <t>１１月</t>
  </si>
  <si>
    <t>１０月</t>
  </si>
  <si>
    <t>９月</t>
  </si>
  <si>
    <t>８月</t>
  </si>
  <si>
    <t>７月</t>
  </si>
  <si>
    <t>６月</t>
  </si>
  <si>
    <t>４月</t>
  </si>
  <si>
    <t>３月</t>
  </si>
  <si>
    <t>２月</t>
  </si>
  <si>
    <t>461</t>
  </si>
  <si>
    <t>41</t>
  </si>
  <si>
    <t>21,444</t>
  </si>
  <si>
    <t>1,281</t>
  </si>
  <si>
    <t>2,283</t>
  </si>
  <si>
    <t>217</t>
  </si>
  <si>
    <t>25,266</t>
  </si>
  <si>
    <t>108,177</t>
  </si>
  <si>
    <t>1,595</t>
  </si>
  <si>
    <t>1,019</t>
  </si>
  <si>
    <t>5,539</t>
  </si>
  <si>
    <t>2,950</t>
  </si>
  <si>
    <t>11,103</t>
  </si>
  <si>
    <t>144,547</t>
  </si>
  <si>
    <t>スーパー</t>
    <phoneticPr fontId="2"/>
  </si>
  <si>
    <t>91</t>
  </si>
  <si>
    <t>1,350</t>
  </si>
  <si>
    <t>2,231</t>
  </si>
  <si>
    <t>4,314</t>
  </si>
  <si>
    <t>21,568</t>
  </si>
  <si>
    <t>1,781</t>
  </si>
  <si>
    <t>12</t>
  </si>
  <si>
    <t>653</t>
  </si>
  <si>
    <t>28,329</t>
  </si>
  <si>
    <t>26,324</t>
  </si>
  <si>
    <t>10,894</t>
  </si>
  <si>
    <t>2,485</t>
  </si>
  <si>
    <t>18,422</t>
  </si>
  <si>
    <t>5,462</t>
  </si>
  <si>
    <t>37,264</t>
  </si>
  <si>
    <t>91,916</t>
  </si>
  <si>
    <t>百貨店</t>
    <rPh sb="0" eb="3">
      <t>ヒャッカテン</t>
    </rPh>
    <phoneticPr fontId="2"/>
  </si>
  <si>
    <t>294</t>
  </si>
  <si>
    <t>6,527</t>
  </si>
  <si>
    <t>51</t>
  </si>
  <si>
    <t>2,692</t>
  </si>
  <si>
    <t>4,355</t>
  </si>
  <si>
    <t>43,013</t>
  </si>
  <si>
    <t>3,062</t>
  </si>
  <si>
    <t>2,295</t>
  </si>
  <si>
    <t>870</t>
  </si>
  <si>
    <t>53,595</t>
  </si>
  <si>
    <t>134,501</t>
  </si>
  <si>
    <t>12,489</t>
  </si>
  <si>
    <t>3,504</t>
  </si>
  <si>
    <t>23,961</t>
  </si>
  <si>
    <t>8,413</t>
  </si>
  <si>
    <t>48,367</t>
  </si>
  <si>
    <t>236,463</t>
  </si>
  <si>
    <t>食　　堂
・
喫　　茶</t>
    <rPh sb="0" eb="1">
      <t>ショク</t>
    </rPh>
    <rPh sb="3" eb="4">
      <t>ドウ</t>
    </rPh>
    <rPh sb="7" eb="8">
      <t>イサム</t>
    </rPh>
    <rPh sb="10" eb="11">
      <t>チャ</t>
    </rPh>
    <phoneticPr fontId="2"/>
  </si>
  <si>
    <t>そ の 他
の 商 品</t>
    <rPh sb="4" eb="5">
      <t>タ</t>
    </rPh>
    <rPh sb="8" eb="9">
      <t>ショウ</t>
    </rPh>
    <rPh sb="10" eb="11">
      <t>シナ</t>
    </rPh>
    <phoneticPr fontId="2"/>
  </si>
  <si>
    <t>家庭用品</t>
    <rPh sb="0" eb="2">
      <t>カテイ</t>
    </rPh>
    <rPh sb="2" eb="4">
      <t>ヨウヒン</t>
    </rPh>
    <phoneticPr fontId="2"/>
  </si>
  <si>
    <t>家 庭 用
電 気 機
械 器 具</t>
    <rPh sb="0" eb="1">
      <t>イエ</t>
    </rPh>
    <rPh sb="2" eb="3">
      <t>ニワ</t>
    </rPh>
    <rPh sb="4" eb="5">
      <t>ヨウ</t>
    </rPh>
    <rPh sb="6" eb="7">
      <t>デン</t>
    </rPh>
    <rPh sb="8" eb="9">
      <t>キ</t>
    </rPh>
    <rPh sb="10" eb="13">
      <t>キカイ</t>
    </rPh>
    <rPh sb="14" eb="15">
      <t>ウツワ</t>
    </rPh>
    <rPh sb="16" eb="17">
      <t>グ</t>
    </rPh>
    <phoneticPr fontId="2"/>
  </si>
  <si>
    <t>家　　具</t>
    <rPh sb="0" eb="1">
      <t>イエ</t>
    </rPh>
    <rPh sb="3" eb="4">
      <t>グ</t>
    </rPh>
    <phoneticPr fontId="2"/>
  </si>
  <si>
    <t>総　　額</t>
    <rPh sb="0" eb="1">
      <t>フサ</t>
    </rPh>
    <rPh sb="3" eb="4">
      <t>ガク</t>
    </rPh>
    <phoneticPr fontId="2"/>
  </si>
  <si>
    <t>身    の
回 り 品</t>
    <rPh sb="0" eb="1">
      <t>ミ</t>
    </rPh>
    <rPh sb="7" eb="8">
      <t>カイ</t>
    </rPh>
    <rPh sb="11" eb="12">
      <t>ヒン</t>
    </rPh>
    <phoneticPr fontId="2"/>
  </si>
  <si>
    <t>その他の
衣 料 品</t>
    <rPh sb="0" eb="3">
      <t>ソノタ</t>
    </rPh>
    <rPh sb="5" eb="6">
      <t>コロモ</t>
    </rPh>
    <rPh sb="7" eb="8">
      <t>リョウ</t>
    </rPh>
    <rPh sb="9" eb="10">
      <t>シナ</t>
    </rPh>
    <phoneticPr fontId="2"/>
  </si>
  <si>
    <t>婦 人 ・　
子 供 服
・ 洋 品</t>
    <rPh sb="0" eb="1">
      <t>フ</t>
    </rPh>
    <rPh sb="2" eb="3">
      <t>ニン</t>
    </rPh>
    <rPh sb="7" eb="8">
      <t>コ</t>
    </rPh>
    <rPh sb="9" eb="10">
      <t>トモ</t>
    </rPh>
    <rPh sb="11" eb="12">
      <t>フク</t>
    </rPh>
    <rPh sb="15" eb="16">
      <t>ヨウ</t>
    </rPh>
    <rPh sb="17" eb="18">
      <t>シナ</t>
    </rPh>
    <phoneticPr fontId="2"/>
  </si>
  <si>
    <t>紳 士 服
・
洋　  品</t>
    <rPh sb="0" eb="1">
      <t>シン</t>
    </rPh>
    <rPh sb="2" eb="3">
      <t>シ</t>
    </rPh>
    <rPh sb="4" eb="5">
      <t>フク</t>
    </rPh>
    <rPh sb="8" eb="9">
      <t>ヨウ</t>
    </rPh>
    <rPh sb="12" eb="13">
      <t>シナ</t>
    </rPh>
    <phoneticPr fontId="2"/>
  </si>
  <si>
    <t>そ　　　の　　　他</t>
    <rPh sb="8" eb="9">
      <t>ホカ</t>
    </rPh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</si>
  <si>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</si>
  <si>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衣　　　料　　　品</t>
    <rPh sb="0" eb="1">
      <t>コロモ</t>
    </rPh>
    <rPh sb="4" eb="5">
      <t>リョウ</t>
    </rPh>
    <rPh sb="8" eb="9">
      <t>シナ</t>
    </rPh>
    <phoneticPr fontId="2"/>
  </si>
  <si>
    <t>売場面積
(1000㎡)</t>
    <rPh sb="0" eb="2">
      <t>ウリバ</t>
    </rPh>
    <rPh sb="2" eb="4">
      <t>メンセキ</t>
    </rPh>
    <phoneticPr fontId="2"/>
  </si>
  <si>
    <t>従業者数
（人）</t>
    <rPh sb="0" eb="3">
      <t>ジュウギョウシャ</t>
    </rPh>
    <rPh sb="3" eb="4">
      <t>スウ</t>
    </rPh>
    <rPh sb="6" eb="7">
      <t>ニン</t>
    </rPh>
    <phoneticPr fontId="2"/>
  </si>
  <si>
    <t>営業日数
（日）</t>
    <rPh sb="0" eb="2">
      <t>エイギョウ</t>
    </rPh>
    <rPh sb="2" eb="4">
      <t>ニッスウ</t>
    </rPh>
    <rPh sb="6" eb="7">
      <t>ニチ</t>
    </rPh>
    <phoneticPr fontId="2"/>
  </si>
  <si>
    <t>商 品 券
販 売 額
（百万円）</t>
    <rPh sb="0" eb="1">
      <t>ショウ</t>
    </rPh>
    <rPh sb="2" eb="3">
      <t>シナ</t>
    </rPh>
    <rPh sb="4" eb="5">
      <t>ケン</t>
    </rPh>
    <rPh sb="6" eb="7">
      <t>ハン</t>
    </rPh>
    <rPh sb="8" eb="9">
      <t>バイ</t>
    </rPh>
    <rPh sb="10" eb="11">
      <t>ガク</t>
    </rPh>
    <rPh sb="13" eb="16">
      <t>ヒャクマンエン</t>
    </rPh>
    <phoneticPr fontId="2"/>
  </si>
  <si>
    <t>事業所数</t>
    <phoneticPr fontId="2"/>
  </si>
  <si>
    <t>年　　月</t>
    <rPh sb="0" eb="1">
      <t>トシ</t>
    </rPh>
    <rPh sb="3" eb="4">
      <t>ツキ</t>
    </rPh>
    <phoneticPr fontId="2"/>
  </si>
  <si>
    <t>資料：埼玉県農林部農業ビジネス支援課「埼玉県卸売市場概要」</t>
    <rPh sb="0" eb="2">
      <t>シリョウ</t>
    </rPh>
    <rPh sb="9" eb="11">
      <t>ノウギョウ</t>
    </rPh>
    <rPh sb="15" eb="17">
      <t>シエン</t>
    </rPh>
    <rPh sb="19" eb="22">
      <t>サイタマケン</t>
    </rPh>
    <rPh sb="22" eb="24">
      <t>オロシウリ</t>
    </rPh>
    <rPh sb="24" eb="26">
      <t>シジョウ</t>
    </rPh>
    <rPh sb="26" eb="28">
      <t>ガイヨウ</t>
    </rPh>
    <phoneticPr fontId="2"/>
  </si>
  <si>
    <t>食肉</t>
    <rPh sb="0" eb="2">
      <t>ショクニク</t>
    </rPh>
    <phoneticPr fontId="2"/>
  </si>
  <si>
    <t>加工品</t>
    <rPh sb="0" eb="3">
      <t>カコウヒン</t>
    </rPh>
    <phoneticPr fontId="2"/>
  </si>
  <si>
    <t>冷凍</t>
    <rPh sb="0" eb="2">
      <t>レイトウ</t>
    </rPh>
    <phoneticPr fontId="2"/>
  </si>
  <si>
    <t>生鮮</t>
    <rPh sb="0" eb="2">
      <t>セイセン</t>
    </rPh>
    <phoneticPr fontId="2"/>
  </si>
  <si>
    <t>水産物</t>
    <rPh sb="0" eb="3">
      <t>スイサンブツ</t>
    </rPh>
    <phoneticPr fontId="2"/>
  </si>
  <si>
    <t>果実</t>
    <rPh sb="0" eb="2">
      <t>カジツ</t>
    </rPh>
    <phoneticPr fontId="2"/>
  </si>
  <si>
    <t>野菜</t>
    <rPh sb="0" eb="2">
      <t>ヤサイ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</si>
  <si>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</si>
  <si>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</si>
  <si>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さいたま市食肉
中央卸売市場</t>
    <rPh sb="4" eb="5">
      <t>シ</t>
    </rPh>
    <phoneticPr fontId="2"/>
  </si>
  <si>
    <t>埼玉県水産物
地方卸売市場</t>
    <phoneticPr fontId="2"/>
  </si>
  <si>
    <t>地方卸売市場
山屋青果市場</t>
    <rPh sb="8" eb="9">
      <t>ヤ</t>
    </rPh>
    <phoneticPr fontId="2"/>
  </si>
  <si>
    <t>地方卸売市場浦和
総合流通センター</t>
    <rPh sb="4" eb="6">
      <t>シジョウ</t>
    </rPh>
    <phoneticPr fontId="2"/>
  </si>
  <si>
    <t>大宮総合食品
地方卸売市場</t>
    <rPh sb="11" eb="13">
      <t>シジョウ</t>
    </rPh>
    <phoneticPr fontId="2"/>
  </si>
  <si>
    <t>年</t>
    <rPh sb="0" eb="1">
      <t>ネン</t>
    </rPh>
    <phoneticPr fontId="2"/>
  </si>
  <si>
    <t>（単位：数量　t，金額　百万円）</t>
    <rPh sb="1" eb="3">
      <t>タンイ</t>
    </rPh>
    <rPh sb="4" eb="6">
      <t>スウリョウ</t>
    </rPh>
    <rPh sb="9" eb="11">
      <t>キンガク</t>
    </rPh>
    <rPh sb="12" eb="13">
      <t>ヒャク</t>
    </rPh>
    <rPh sb="13" eb="15">
      <t>マンエン</t>
    </rPh>
    <phoneticPr fontId="2"/>
  </si>
  <si>
    <t>令和 元 年</t>
    <rPh sb="0" eb="2">
      <t>レイワ</t>
    </rPh>
    <rPh sb="3" eb="4">
      <t>モト</t>
    </rPh>
    <phoneticPr fontId="2"/>
  </si>
  <si>
    <t>３０</t>
  </si>
  <si>
    <t>７　商業</t>
    <rPh sb="2" eb="4">
      <t>ショウギョウ</t>
    </rPh>
    <phoneticPr fontId="2"/>
  </si>
  <si>
    <t>目次</t>
    <rPh sb="0" eb="2">
      <t>モクジ</t>
    </rPh>
    <phoneticPr fontId="2"/>
  </si>
  <si>
    <t>統計表</t>
    <rPh sb="0" eb="3">
      <t>トウケイヒョウ</t>
    </rPh>
    <phoneticPr fontId="2"/>
  </si>
  <si>
    <t>7-1</t>
  </si>
  <si>
    <t>7-2</t>
  </si>
  <si>
    <t>7-3</t>
  </si>
  <si>
    <t>7-4</t>
  </si>
  <si>
    <t>大型小売店販売額等</t>
  </si>
  <si>
    <t>7-5</t>
  </si>
  <si>
    <t>卸売市場の取扱状況</t>
  </si>
  <si>
    <t>産業(小分類)別事業所数,従業者数,年間商品販売額,売場面積,セルフサービス店数及び営業時間</t>
    <phoneticPr fontId="2"/>
  </si>
  <si>
    <t>区別,産業(中分類)別事業所数,従業者数,年間商品販売額</t>
    <phoneticPr fontId="2"/>
  </si>
  <si>
    <t>小売業の売場面積規模別事業所数,従業者数,年間商品販売額,売場面積</t>
    <phoneticPr fontId="2"/>
  </si>
  <si>
    <t>目次へ戻る</t>
    <rPh sb="0" eb="2">
      <t>モクジ</t>
    </rPh>
    <rPh sb="3" eb="4">
      <t>モド</t>
    </rPh>
    <phoneticPr fontId="2"/>
  </si>
  <si>
    <t>資料：都市戦略本部デジタル改革推進部</t>
    <rPh sb="3" eb="5">
      <t>トシ</t>
    </rPh>
    <rPh sb="5" eb="7">
      <t>センリャク</t>
    </rPh>
    <rPh sb="7" eb="9">
      <t>ホンブ</t>
    </rPh>
    <rPh sb="13" eb="15">
      <t>カイカク</t>
    </rPh>
    <rPh sb="15" eb="17">
      <t>スイシン</t>
    </rPh>
    <rPh sb="17" eb="18">
      <t>ブ</t>
    </rPh>
    <phoneticPr fontId="2"/>
  </si>
  <si>
    <t>資料：都市戦略本部デジタル改革推進部</t>
    <rPh sb="3" eb="5">
      <t>トシ</t>
    </rPh>
    <rPh sb="5" eb="7">
      <t>センリャク</t>
    </rPh>
    <rPh sb="7" eb="9">
      <t>ホンブ</t>
    </rPh>
    <rPh sb="13" eb="15">
      <t>カイカク</t>
    </rPh>
    <rPh sb="15" eb="17">
      <t>スイシン</t>
    </rPh>
    <rPh sb="17" eb="18">
      <t>ブ</t>
    </rPh>
    <phoneticPr fontId="3"/>
  </si>
  <si>
    <t xml:space="preserve"> 　　　　２</t>
  </si>
  <si>
    <t>５月</t>
  </si>
  <si>
    <t>５月</t>
    <phoneticPr fontId="10"/>
  </si>
  <si>
    <t>令和 元 年度</t>
    <rPh sb="0" eb="2">
      <t>レイワ</t>
    </rPh>
    <rPh sb="3" eb="4">
      <t>ゲン</t>
    </rPh>
    <rPh sb="5" eb="6">
      <t>ネン</t>
    </rPh>
    <rPh sb="6" eb="7">
      <t>ド</t>
    </rPh>
    <phoneticPr fontId="2"/>
  </si>
  <si>
    <t>年　　間　　商　　品　　販　　売　　額　（万円）</t>
    <rPh sb="0" eb="1">
      <t>トシ</t>
    </rPh>
    <rPh sb="3" eb="4">
      <t>カン</t>
    </rPh>
    <rPh sb="6" eb="7">
      <t>ショウ</t>
    </rPh>
    <rPh sb="9" eb="10">
      <t>シナ</t>
    </rPh>
    <rPh sb="12" eb="13">
      <t>ハン</t>
    </rPh>
    <rPh sb="15" eb="16">
      <t>バイ</t>
    </rPh>
    <rPh sb="18" eb="19">
      <t>ガク</t>
    </rPh>
    <rPh sb="21" eb="23">
      <t>マンエン</t>
    </rPh>
    <phoneticPr fontId="2"/>
  </si>
  <si>
    <t>商　　　品　　　別　　　販　　　売　　　額　（百万円）　　　</t>
    <rPh sb="0" eb="1">
      <t>ショウ</t>
    </rPh>
    <rPh sb="4" eb="5">
      <t>シナ</t>
    </rPh>
    <rPh sb="8" eb="9">
      <t>ベツ</t>
    </rPh>
    <rPh sb="12" eb="13">
      <t>ハン</t>
    </rPh>
    <rPh sb="20" eb="21">
      <t>ガク</t>
    </rPh>
    <rPh sb="23" eb="24">
      <t>ヒャク</t>
    </rPh>
    <rPh sb="24" eb="25">
      <t>マン</t>
    </rPh>
    <rPh sb="25" eb="26">
      <t>エン</t>
    </rPh>
    <phoneticPr fontId="2"/>
  </si>
  <si>
    <t xml:space="preserve"> 　　　　３</t>
  </si>
  <si>
    <t xml:space="preserve"> ２ </t>
  </si>
  <si>
    <t>7-1 産業(小分類)別事業所数,従業者数,年間商品販売額,売場面積,セルフサービス店数及び営業時間</t>
    <rPh sb="12" eb="15">
      <t>ジギョウショ</t>
    </rPh>
    <phoneticPr fontId="2"/>
  </si>
  <si>
    <t>平成３０年</t>
    <rPh sb="0" eb="2">
      <t>ヘイセイ</t>
    </rPh>
    <rPh sb="4" eb="5">
      <t>ネン</t>
    </rPh>
    <phoneticPr fontId="2"/>
  </si>
  <si>
    <t xml:space="preserve"> 　　　　２</t>
    <phoneticPr fontId="10"/>
  </si>
  <si>
    <t xml:space="preserve"> 　　　　４</t>
  </si>
  <si>
    <t xml:space="preserve"> 　　　　４</t>
    <phoneticPr fontId="2"/>
  </si>
  <si>
    <t>令和 ４ 年１月</t>
    <rPh sb="0" eb="2">
      <t>レイワ</t>
    </rPh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</si>
  <si>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</si>
  <si>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 xml:space="preserve"> ３ </t>
  </si>
  <si>
    <t xml:space="preserve"> ３ </t>
    <phoneticPr fontId="2"/>
  </si>
  <si>
    <t>　注：１．年間商品販売額は、令和2年の1年間、それ以外は令和3年6月1日現在の数値である（経済センサス－活動調査）。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レイワ</t>
    </rPh>
    <rPh sb="17" eb="18">
      <t>ネン</t>
    </rPh>
    <rPh sb="20" eb="22">
      <t>ネンカン</t>
    </rPh>
    <rPh sb="25" eb="27">
      <t>イガイ</t>
    </rPh>
    <rPh sb="28" eb="30">
      <t>レイワ</t>
    </rPh>
    <rPh sb="31" eb="32">
      <t>ネン</t>
    </rPh>
    <rPh sb="33" eb="34">
      <t>ガツ</t>
    </rPh>
    <rPh sb="35" eb="36">
      <t>ニチ</t>
    </rPh>
    <rPh sb="36" eb="38">
      <t>ゲンザイ</t>
    </rPh>
    <rPh sb="39" eb="41">
      <t>スウチ</t>
    </rPh>
    <rPh sb="45" eb="47">
      <t>ケイザイ</t>
    </rPh>
    <rPh sb="52" eb="54">
      <t>カツドウ</t>
    </rPh>
    <rPh sb="54" eb="56">
      <t>チョウサ</t>
    </rPh>
    <phoneticPr fontId="1"/>
  </si>
  <si>
    <t>　注：年間商品販売額は、令和2年の1年間、それ以外は令和3年6月1日現在の数値である（経済センサス－活動調査）。</t>
    <rPh sb="1" eb="2">
      <t>チュウ</t>
    </rPh>
    <rPh sb="3" eb="5">
      <t>ネンカン</t>
    </rPh>
    <rPh sb="5" eb="7">
      <t>ショウヒン</t>
    </rPh>
    <rPh sb="7" eb="9">
      <t>ハンバイ</t>
    </rPh>
    <rPh sb="9" eb="10">
      <t>ガク</t>
    </rPh>
    <rPh sb="12" eb="14">
      <t>レイワ</t>
    </rPh>
    <rPh sb="15" eb="16">
      <t>ネン</t>
    </rPh>
    <rPh sb="16" eb="17">
      <t>ヘイネン</t>
    </rPh>
    <rPh sb="18" eb="20">
      <t>ネンカン</t>
    </rPh>
    <rPh sb="23" eb="25">
      <t>イガイ</t>
    </rPh>
    <rPh sb="26" eb="28">
      <t>レイワ</t>
    </rPh>
    <rPh sb="29" eb="30">
      <t>ネン</t>
    </rPh>
    <rPh sb="31" eb="32">
      <t>ガツ</t>
    </rPh>
    <rPh sb="33" eb="34">
      <t>ニチ</t>
    </rPh>
    <rPh sb="34" eb="36">
      <t>ゲンザイ</t>
    </rPh>
    <rPh sb="37" eb="39">
      <t>スウチ</t>
    </rPh>
    <rPh sb="43" eb="45">
      <t>ケイザイ</t>
    </rPh>
    <rPh sb="50" eb="52">
      <t>カツドウ</t>
    </rPh>
    <rPh sb="52" eb="54">
      <t>チョウサ</t>
    </rPh>
    <phoneticPr fontId="1"/>
  </si>
  <si>
    <t>　注：１．年間商品販売額は、令和2年の1年間、それ以外は令和3年6月1日現在の数値である（経済センサス－活動調査）。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レイワ</t>
    </rPh>
    <rPh sb="17" eb="18">
      <t>ネン</t>
    </rPh>
    <rPh sb="20" eb="22">
      <t>ネンカン</t>
    </rPh>
    <rPh sb="25" eb="27">
      <t>イガイ</t>
    </rPh>
    <rPh sb="28" eb="30">
      <t>レイワ</t>
    </rPh>
    <rPh sb="31" eb="32">
      <t>ネン</t>
    </rPh>
    <rPh sb="33" eb="34">
      <t>ガツ</t>
    </rPh>
    <rPh sb="35" eb="36">
      <t>ニチ</t>
    </rPh>
    <rPh sb="36" eb="38">
      <t>ゲンザイ</t>
    </rPh>
    <rPh sb="39" eb="41">
      <t>スウチ</t>
    </rPh>
    <rPh sb="45" eb="47">
      <t>ケイザイ</t>
    </rPh>
    <rPh sb="52" eb="54">
      <t>カツドウ</t>
    </rPh>
    <rPh sb="54" eb="56">
      <t>チョウサ</t>
    </rPh>
    <phoneticPr fontId="2"/>
  </si>
  <si>
    <t>　　　２．年間商品販売額、売場面積、セルフサービス店数及び営業時間は、法人組織の小売業のみの数値である。</t>
    <rPh sb="13" eb="15">
      <t>ウリバ</t>
    </rPh>
    <rPh sb="15" eb="17">
      <t>メンセキ</t>
    </rPh>
    <rPh sb="25" eb="26">
      <t>テン</t>
    </rPh>
    <rPh sb="26" eb="27">
      <t>スウ</t>
    </rPh>
    <rPh sb="27" eb="28">
      <t>オヨ</t>
    </rPh>
    <rPh sb="29" eb="31">
      <t>エイギョウ</t>
    </rPh>
    <rPh sb="31" eb="33">
      <t>ジカン</t>
    </rPh>
    <rPh sb="35" eb="37">
      <t>ホウジン</t>
    </rPh>
    <rPh sb="37" eb="39">
      <t>ソシキ</t>
    </rPh>
    <rPh sb="40" eb="42">
      <t>コウリ</t>
    </rPh>
    <rPh sb="42" eb="43">
      <t>ギョウ</t>
    </rPh>
    <rPh sb="46" eb="48">
      <t>スウチ</t>
    </rPh>
    <phoneticPr fontId="1"/>
  </si>
  <si>
    <t>X</t>
  </si>
  <si>
    <t>-</t>
    <phoneticPr fontId="2"/>
  </si>
  <si>
    <t>X</t>
    <phoneticPr fontId="2"/>
  </si>
  <si>
    <t>7-1 産業(小分類)別事業所数,従業者数,年間商品販売額,売場面積,セルフサービス店数及び営業時間　～つづき～</t>
    <rPh sb="12" eb="15">
      <t>ジギョウショ</t>
    </rPh>
    <phoneticPr fontId="2"/>
  </si>
  <si>
    <t>7-2 区別,産業(中分類)別事業所数,従業者数,年間商品販売額</t>
    <rPh sb="4" eb="6">
      <t>クベツ</t>
    </rPh>
    <rPh sb="7" eb="9">
      <t>サンギョウ</t>
    </rPh>
    <rPh sb="10" eb="13">
      <t>チュウブンルイ</t>
    </rPh>
    <rPh sb="14" eb="15">
      <t>ベツ</t>
    </rPh>
    <phoneticPr fontId="2"/>
  </si>
  <si>
    <t>7-3 小売業の売場面積規模別事業所数,従業者数,年間商品販売額,売場面積</t>
    <rPh sb="4" eb="7">
      <t>コウリギョウ</t>
    </rPh>
    <rPh sb="8" eb="10">
      <t>ウリバ</t>
    </rPh>
    <rPh sb="10" eb="12">
      <t>メンセキ</t>
    </rPh>
    <rPh sb="12" eb="15">
      <t>キボベツ</t>
    </rPh>
    <rPh sb="15" eb="18">
      <t>ジギョウショ</t>
    </rPh>
    <rPh sb="18" eb="19">
      <t>スウ</t>
    </rPh>
    <phoneticPr fontId="2"/>
  </si>
  <si>
    <t>7-4 大型小売店販売額等</t>
    <rPh sb="4" eb="6">
      <t>オオガタ</t>
    </rPh>
    <rPh sb="6" eb="8">
      <t>コウリ</t>
    </rPh>
    <phoneticPr fontId="2"/>
  </si>
  <si>
    <t>7-5 卸売市場の取扱状況</t>
    <rPh sb="4" eb="6">
      <t>オロシウリ</t>
    </rPh>
    <rPh sb="6" eb="8">
      <t>シジョウ</t>
    </rPh>
    <rPh sb="9" eb="11">
      <t>トリアツカ</t>
    </rPh>
    <rPh sb="11" eb="13">
      <t>ジョウキョウ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</si>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</sst>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#,##0;&quot;△ &quot;#,##0;&quot;-&quot;"/>
    <numFmt numFmtId="178" formatCode="0.0_);[Red]\(0.0\)"/>
    <numFmt numFmtId="179" formatCode="m"/>
    <numFmt numFmtId="180" formatCode="[$-411]ggge&quot;年&quot;"/>
    <numFmt numFmtId="181" formatCode="[$-411]ggg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066CC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2" fillId="0" borderId="0"/>
    <xf numFmtId="0" fontId="7" fillId="0" borderId="0">
      <alignment vertical="center"/>
    </xf>
  </cellStyleXfs>
  <cellXfs count="237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 wrapText="1"/>
    </xf>
    <xf numFmtId="176" fontId="5" fillId="0" borderId="3" xfId="1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1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horizontal="distributed" vertical="center"/>
    </xf>
    <xf numFmtId="1" fontId="5" fillId="0" borderId="1" xfId="1" applyNumberFormat="1" applyFont="1" applyFill="1" applyBorder="1" applyAlignment="1">
      <alignment horizontal="distributed" vertical="center" wrapText="1"/>
    </xf>
    <xf numFmtId="1" fontId="5" fillId="0" borderId="10" xfId="1" applyNumberFormat="1" applyFont="1" applyFill="1" applyBorder="1" applyAlignment="1">
      <alignment horizontal="distributed" vertical="center" wrapText="1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 indent="1"/>
    </xf>
    <xf numFmtId="177" fontId="8" fillId="0" borderId="1" xfId="2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distributed" vertical="center" wrapText="1" indent="1"/>
    </xf>
    <xf numFmtId="177" fontId="8" fillId="0" borderId="0" xfId="2" applyNumberFormat="1" applyFont="1" applyBorder="1" applyAlignment="1">
      <alignment horizontal="right" vertical="center"/>
    </xf>
    <xf numFmtId="177" fontId="8" fillId="0" borderId="3" xfId="2" applyNumberFormat="1" applyFont="1" applyBorder="1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7" fontId="8" fillId="0" borderId="0" xfId="2" applyNumberFormat="1" applyFont="1">
      <alignment vertical="center"/>
    </xf>
    <xf numFmtId="177" fontId="8" fillId="0" borderId="3" xfId="2" applyNumberFormat="1" applyFont="1" applyBorder="1">
      <alignment vertical="center"/>
    </xf>
    <xf numFmtId="177" fontId="8" fillId="0" borderId="18" xfId="2" applyNumberFormat="1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2" borderId="0" xfId="3" applyFont="1" applyFill="1" applyBorder="1" applyAlignment="1">
      <alignment vertical="center"/>
    </xf>
    <xf numFmtId="11" fontId="4" fillId="2" borderId="0" xfId="3" applyNumberFormat="1" applyFont="1" applyFill="1" applyBorder="1" applyAlignment="1">
      <alignment vertical="center"/>
    </xf>
    <xf numFmtId="38" fontId="5" fillId="2" borderId="0" xfId="4" applyFont="1" applyFill="1" applyBorder="1" applyAlignment="1">
      <alignment vertical="center"/>
    </xf>
    <xf numFmtId="37" fontId="5" fillId="2" borderId="1" xfId="3" applyNumberFormat="1" applyFont="1" applyFill="1" applyBorder="1" applyAlignment="1">
      <alignment horizontal="right" vertical="center"/>
    </xf>
    <xf numFmtId="178" fontId="5" fillId="2" borderId="1" xfId="3" applyNumberFormat="1" applyFont="1" applyFill="1" applyBorder="1" applyAlignment="1">
      <alignment horizontal="right" vertical="center"/>
    </xf>
    <xf numFmtId="179" fontId="5" fillId="2" borderId="10" xfId="4" applyNumberFormat="1" applyFont="1" applyFill="1" applyBorder="1" applyAlignment="1">
      <alignment horizontal="right" vertical="center"/>
    </xf>
    <xf numFmtId="0" fontId="5" fillId="2" borderId="1" xfId="3" quotePrefix="1" applyFont="1" applyFill="1" applyBorder="1" applyAlignment="1">
      <alignment horizontal="right" vertical="center"/>
    </xf>
    <xf numFmtId="180" fontId="5" fillId="2" borderId="1" xfId="4" applyNumberFormat="1" applyFont="1" applyFill="1" applyBorder="1" applyAlignment="1">
      <alignment horizontal="left" vertical="center"/>
    </xf>
    <xf numFmtId="178" fontId="5" fillId="2" borderId="0" xfId="3" applyNumberFormat="1" applyFont="1" applyFill="1" applyBorder="1" applyAlignment="1">
      <alignment horizontal="right" vertical="center"/>
    </xf>
    <xf numFmtId="37" fontId="5" fillId="2" borderId="0" xfId="3" applyNumberFormat="1" applyFont="1" applyFill="1" applyBorder="1" applyAlignment="1">
      <alignment horizontal="right" vertical="center"/>
    </xf>
    <xf numFmtId="179" fontId="5" fillId="2" borderId="0" xfId="4" applyNumberFormat="1" applyFont="1" applyFill="1" applyBorder="1" applyAlignment="1">
      <alignment horizontal="right" vertical="center"/>
    </xf>
    <xf numFmtId="0" fontId="5" fillId="2" borderId="0" xfId="3" quotePrefix="1" applyFont="1" applyFill="1" applyBorder="1" applyAlignment="1">
      <alignment horizontal="right" vertical="center"/>
    </xf>
    <xf numFmtId="180" fontId="5" fillId="2" borderId="0" xfId="4" applyNumberFormat="1" applyFont="1" applyFill="1" applyBorder="1" applyAlignment="1">
      <alignment horizontal="left" vertical="center"/>
    </xf>
    <xf numFmtId="181" fontId="5" fillId="2" borderId="0" xfId="4" applyNumberFormat="1" applyFont="1" applyFill="1" applyBorder="1" applyAlignment="1">
      <alignment horizontal="right" vertical="center"/>
    </xf>
    <xf numFmtId="37" fontId="5" fillId="2" borderId="3" xfId="3" applyNumberFormat="1" applyFont="1" applyFill="1" applyBorder="1" applyAlignment="1">
      <alignment horizontal="right" vertical="center"/>
    </xf>
    <xf numFmtId="181" fontId="5" fillId="2" borderId="7" xfId="4" applyNumberFormat="1" applyFont="1" applyFill="1" applyBorder="1" applyAlignment="1">
      <alignment vertical="center"/>
    </xf>
    <xf numFmtId="49" fontId="5" fillId="2" borderId="0" xfId="4" applyNumberFormat="1" applyFont="1" applyFill="1" applyBorder="1" applyAlignment="1">
      <alignment horizontal="left" vertical="center"/>
    </xf>
    <xf numFmtId="181" fontId="5" fillId="2" borderId="0" xfId="4" applyNumberFormat="1" applyFont="1" applyFill="1" applyBorder="1" applyAlignment="1">
      <alignment vertical="center"/>
    </xf>
    <xf numFmtId="181" fontId="5" fillId="2" borderId="0" xfId="4" applyNumberFormat="1" applyFont="1" applyFill="1" applyBorder="1" applyAlignment="1">
      <alignment horizontal="left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vertical="center"/>
    </xf>
    <xf numFmtId="56" fontId="4" fillId="2" borderId="0" xfId="3" applyNumberFormat="1" applyFont="1" applyFill="1" applyBorder="1" applyAlignment="1">
      <alignment vertical="center"/>
    </xf>
    <xf numFmtId="0" fontId="3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distributed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3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56" fontId="4" fillId="2" borderId="0" xfId="5" applyNumberFormat="1" applyFont="1" applyFill="1" applyAlignment="1">
      <alignment vertical="center"/>
    </xf>
    <xf numFmtId="0" fontId="5" fillId="2" borderId="12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vertical="center"/>
    </xf>
    <xf numFmtId="3" fontId="5" fillId="2" borderId="18" xfId="5" applyNumberFormat="1" applyFont="1" applyFill="1" applyBorder="1" applyAlignment="1">
      <alignment horizontal="right" vertical="center"/>
    </xf>
    <xf numFmtId="3" fontId="5" fillId="2" borderId="8" xfId="5" applyNumberFormat="1" applyFont="1" applyFill="1" applyBorder="1" applyAlignment="1">
      <alignment horizontal="right" vertical="center"/>
    </xf>
    <xf numFmtId="3" fontId="5" fillId="2" borderId="3" xfId="5" applyNumberFormat="1" applyFont="1" applyFill="1" applyBorder="1" applyAlignment="1">
      <alignment horizontal="right" vertical="center"/>
    </xf>
    <xf numFmtId="3" fontId="5" fillId="2" borderId="0" xfId="5" applyNumberFormat="1" applyFont="1" applyFill="1" applyBorder="1" applyAlignment="1">
      <alignment horizontal="right" vertical="center"/>
    </xf>
    <xf numFmtId="3" fontId="5" fillId="2" borderId="3" xfId="5" applyNumberFormat="1" applyFont="1" applyFill="1" applyBorder="1" applyAlignment="1">
      <alignment vertical="center"/>
    </xf>
    <xf numFmtId="3" fontId="5" fillId="2" borderId="0" xfId="5" applyNumberFormat="1" applyFont="1" applyFill="1" applyAlignment="1">
      <alignment vertical="center"/>
    </xf>
    <xf numFmtId="0" fontId="5" fillId="2" borderId="0" xfId="5" applyFont="1" applyFill="1" applyBorder="1" applyAlignment="1">
      <alignment horizontal="distributed" vertical="center"/>
    </xf>
    <xf numFmtId="0" fontId="5" fillId="2" borderId="1" xfId="5" applyFont="1" applyFill="1" applyBorder="1" applyAlignment="1">
      <alignment horizontal="distributed" vertical="center"/>
    </xf>
    <xf numFmtId="3" fontId="5" fillId="2" borderId="17" xfId="5" applyNumberFormat="1" applyFont="1" applyFill="1" applyBorder="1" applyAlignment="1">
      <alignment horizontal="right" vertical="center"/>
    </xf>
    <xf numFmtId="3" fontId="5" fillId="2" borderId="1" xfId="5" applyNumberFormat="1" applyFont="1" applyFill="1" applyBorder="1" applyAlignment="1">
      <alignment horizontal="right" vertical="center"/>
    </xf>
    <xf numFmtId="0" fontId="11" fillId="2" borderId="0" xfId="0" applyFont="1" applyFill="1"/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0" borderId="0" xfId="7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2" borderId="2" xfId="6" applyFill="1" applyBorder="1"/>
    <xf numFmtId="49" fontId="5" fillId="2" borderId="0" xfId="4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177" fontId="8" fillId="0" borderId="30" xfId="2" applyNumberFormat="1" applyFont="1" applyBorder="1">
      <alignment vertical="center"/>
    </xf>
    <xf numFmtId="177" fontId="8" fillId="0" borderId="30" xfId="2" applyNumberFormat="1" applyFont="1" applyBorder="1" applyAlignment="1">
      <alignment horizontal="right" vertical="center"/>
    </xf>
    <xf numFmtId="177" fontId="8" fillId="0" borderId="31" xfId="2" applyNumberFormat="1" applyFont="1" applyBorder="1" applyAlignment="1">
      <alignment horizontal="right" vertical="center"/>
    </xf>
    <xf numFmtId="0" fontId="3" fillId="2" borderId="0" xfId="5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2" borderId="0" xfId="3" applyNumberFormat="1" applyFont="1" applyFill="1" applyBorder="1" applyAlignment="1">
      <alignment horizontal="right" vertical="center"/>
    </xf>
    <xf numFmtId="38" fontId="5" fillId="2" borderId="0" xfId="4" applyFont="1" applyFill="1" applyBorder="1" applyAlignment="1">
      <alignment horizontal="right" vertical="center"/>
    </xf>
    <xf numFmtId="0" fontId="5" fillId="2" borderId="3" xfId="3" applyNumberFormat="1" applyFont="1" applyFill="1" applyBorder="1" applyAlignment="1">
      <alignment horizontal="right" vertical="center"/>
    </xf>
    <xf numFmtId="181" fontId="5" fillId="2" borderId="0" xfId="4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13" fillId="2" borderId="0" xfId="7" applyFont="1" applyFill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15" fillId="2" borderId="28" xfId="6" applyFill="1" applyBorder="1" applyAlignment="1">
      <alignment vertical="center" wrapText="1"/>
    </xf>
    <xf numFmtId="0" fontId="15" fillId="0" borderId="0" xfId="6" applyFill="1" applyAlignment="1" applyProtection="1">
      <alignment horizontal="left" vertical="center"/>
    </xf>
    <xf numFmtId="38" fontId="5" fillId="0" borderId="8" xfId="1" applyFont="1" applyFill="1" applyBorder="1" applyAlignment="1">
      <alignment horizontal="distributed" vertical="center" indent="1"/>
    </xf>
    <xf numFmtId="38" fontId="5" fillId="0" borderId="9" xfId="1" applyFont="1" applyFill="1" applyBorder="1" applyAlignment="1">
      <alignment horizontal="distributed" vertical="center" indent="1"/>
    </xf>
    <xf numFmtId="38" fontId="5" fillId="0" borderId="0" xfId="1" applyFont="1" applyFill="1" applyBorder="1" applyAlignment="1">
      <alignment horizontal="distributed" vertical="center" indent="1"/>
    </xf>
    <xf numFmtId="38" fontId="5" fillId="0" borderId="7" xfId="1" applyFont="1" applyFill="1" applyBorder="1" applyAlignment="1">
      <alignment horizontal="distributed" vertical="center" indent="1"/>
    </xf>
    <xf numFmtId="38" fontId="5" fillId="0" borderId="0" xfId="1" applyFont="1" applyFill="1" applyAlignment="1">
      <alignment horizontal="distributed" vertical="center" wrapText="1"/>
    </xf>
    <xf numFmtId="38" fontId="5" fillId="0" borderId="7" xfId="1" applyFont="1" applyFill="1" applyBorder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" fontId="5" fillId="0" borderId="0" xfId="1" applyNumberFormat="1" applyFont="1" applyFill="1" applyAlignment="1">
      <alignment horizontal="distributed" vertical="center" wrapText="1"/>
    </xf>
    <xf numFmtId="1" fontId="5" fillId="0" borderId="7" xfId="1" applyNumberFormat="1" applyFont="1" applyFill="1" applyBorder="1" applyAlignment="1">
      <alignment horizontal="distributed" vertical="center" wrapText="1"/>
    </xf>
    <xf numFmtId="1" fontId="5" fillId="0" borderId="0" xfId="1" applyNumberFormat="1" applyFont="1" applyFill="1" applyAlignment="1">
      <alignment horizontal="distributed" vertical="center"/>
    </xf>
    <xf numFmtId="1" fontId="5" fillId="0" borderId="7" xfId="1" applyNumberFormat="1" applyFont="1" applyFill="1" applyBorder="1" applyAlignment="1">
      <alignment horizontal="distributed" vertical="center"/>
    </xf>
    <xf numFmtId="1" fontId="5" fillId="0" borderId="8" xfId="1" applyNumberFormat="1" applyFont="1" applyFill="1" applyBorder="1" applyAlignment="1">
      <alignment horizontal="distributed" vertical="center"/>
    </xf>
    <xf numFmtId="1" fontId="5" fillId="0" borderId="9" xfId="1" applyNumberFormat="1" applyFont="1" applyFill="1" applyBorder="1" applyAlignment="1">
      <alignment horizontal="distributed" vertical="center"/>
    </xf>
    <xf numFmtId="1" fontId="5" fillId="0" borderId="0" xfId="1" quotePrefix="1" applyNumberFormat="1" applyFont="1" applyFill="1" applyAlignment="1">
      <alignment horizontal="distributed" vertical="center"/>
    </xf>
    <xf numFmtId="1" fontId="5" fillId="0" borderId="7" xfId="1" quotePrefix="1" applyNumberFormat="1" applyFont="1" applyFill="1" applyBorder="1" applyAlignment="1">
      <alignment horizontal="distributed" vertical="center"/>
    </xf>
    <xf numFmtId="1" fontId="5" fillId="0" borderId="0" xfId="1" applyNumberFormat="1" applyFont="1" applyFill="1" applyBorder="1" applyAlignment="1">
      <alignment horizontal="distributed" vertical="center" wrapText="1"/>
    </xf>
    <xf numFmtId="1" fontId="5" fillId="0" borderId="0" xfId="1" applyNumberFormat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distributed" vertical="center"/>
    </xf>
    <xf numFmtId="38" fontId="5" fillId="0" borderId="0" xfId="1" applyFont="1" applyFill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15" fillId="2" borderId="0" xfId="6" applyFill="1" applyAlignment="1" applyProtection="1">
      <alignment horizontal="left" vertical="center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distributed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56" fontId="3" fillId="2" borderId="0" xfId="5" applyNumberFormat="1" applyFont="1" applyFill="1" applyAlignment="1">
      <alignment horizontal="left" vertical="center"/>
    </xf>
    <xf numFmtId="0" fontId="5" fillId="2" borderId="11" xfId="5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distributed" vertical="center"/>
    </xf>
    <xf numFmtId="0" fontId="5" fillId="2" borderId="0" xfId="5" applyFont="1" applyFill="1" applyBorder="1" applyAlignment="1">
      <alignment horizontal="center" vertical="center"/>
    </xf>
    <xf numFmtId="49" fontId="5" fillId="2" borderId="0" xfId="5" applyNumberFormat="1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distributed" vertical="center"/>
    </xf>
    <xf numFmtId="0" fontId="5" fillId="2" borderId="1" xfId="5" applyFont="1" applyFill="1" applyBorder="1" applyAlignment="1">
      <alignment horizontal="distributed" vertical="center"/>
    </xf>
  </cellXfs>
  <cellStyles count="9">
    <cellStyle name="ハイパーリンク" xfId="6" builtinId="8" customBuiltin="1"/>
    <cellStyle name="桁区切り" xfId="1" builtinId="6"/>
    <cellStyle name="桁区切り 2" xfId="4"/>
    <cellStyle name="標準" xfId="0" builtinId="0"/>
    <cellStyle name="標準 2" xfId="3"/>
    <cellStyle name="標準 3" xfId="5"/>
    <cellStyle name="標準 4" xfId="2"/>
    <cellStyle name="標準 7" xfId="8"/>
    <cellStyle name="標準_土地及び気象（１表.）" xfId="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zoomScaleNormal="100" workbookViewId="0"/>
  </sheetViews>
  <sheetFormatPr defaultColWidth="9" defaultRowHeight="13.2"/>
  <cols>
    <col min="1" max="1" width="5" style="116" customWidth="1"/>
    <col min="2" max="2" width="90.21875" style="116" bestFit="1" customWidth="1"/>
    <col min="3" max="16384" width="9" style="116"/>
  </cols>
  <sheetData>
    <row r="1" spans="1:2" ht="19.2">
      <c r="A1" s="115" t="s">
        <v>253</v>
      </c>
    </row>
    <row r="3" spans="1:2" s="119" customFormat="1" ht="16.5" customHeight="1">
      <c r="A3" s="117" t="s">
        <v>254</v>
      </c>
      <c r="B3" s="118" t="s">
        <v>255</v>
      </c>
    </row>
    <row r="4" spans="1:2" ht="16.5" customHeight="1">
      <c r="A4" s="120" t="s">
        <v>256</v>
      </c>
      <c r="B4" s="147" t="s">
        <v>263</v>
      </c>
    </row>
    <row r="5" spans="1:2" ht="16.5" customHeight="1">
      <c r="A5" s="120" t="s">
        <v>257</v>
      </c>
      <c r="B5" s="147" t="s">
        <v>264</v>
      </c>
    </row>
    <row r="6" spans="1:2" ht="16.5" customHeight="1">
      <c r="A6" s="120" t="s">
        <v>258</v>
      </c>
      <c r="B6" s="147" t="s">
        <v>265</v>
      </c>
    </row>
    <row r="7" spans="1:2" ht="16.5" customHeight="1">
      <c r="A7" s="121" t="s">
        <v>259</v>
      </c>
      <c r="B7" s="124" t="s">
        <v>260</v>
      </c>
    </row>
    <row r="8" spans="1:2" ht="16.5" customHeight="1">
      <c r="A8" s="121" t="s">
        <v>261</v>
      </c>
      <c r="B8" s="124" t="s">
        <v>262</v>
      </c>
    </row>
  </sheetData>
  <phoneticPr fontId="2"/>
  <hyperlinks>
    <hyperlink ref="B4" location="'7-1'!A1" display="産業(小分類)別事業所数,従業者数,年間商品販売額,売場面積,セルフサービス店数及び営業時間"/>
    <hyperlink ref="B5" location="'7-2'!A1" display="区別,産業(中分類)別事業所数,従業者数,年間商品販売額"/>
    <hyperlink ref="B6" location="'7-3'!A1" display="小売業の売場面積規模別事業所数,従業者数,年間商品販売額,売場面積"/>
    <hyperlink ref="B7" location="'7-4'!A1" display="大型小売店販売額等"/>
    <hyperlink ref="B8" location="'7-5'!A1" display="卸売市場の取扱状況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showGridLines="0" zoomScaleNormal="100" workbookViewId="0">
      <pane xSplit="5" ySplit="6" topLeftCell="F7" activePane="bottomRight" state="frozen"/>
      <selection activeCell="B4" sqref="B4:B5"/>
      <selection pane="topRight" activeCell="B4" sqref="B4:B5"/>
      <selection pane="bottomLeft" activeCell="B4" sqref="B4:B5"/>
      <selection pane="bottomRight" activeCell="A2" sqref="A2:Y2"/>
    </sheetView>
  </sheetViews>
  <sheetFormatPr defaultColWidth="9" defaultRowHeight="13.95" customHeight="1"/>
  <cols>
    <col min="1" max="1" width="2.44140625" style="10" customWidth="1"/>
    <col min="2" max="2" width="3.77734375" style="10" customWidth="1"/>
    <col min="3" max="3" width="3.109375" style="8" customWidth="1"/>
    <col min="4" max="4" width="7.44140625" style="8" customWidth="1"/>
    <col min="5" max="5" width="12.21875" style="8" customWidth="1"/>
    <col min="6" max="6" width="7.44140625" style="8" customWidth="1"/>
    <col min="7" max="14" width="7.21875" style="8" customWidth="1"/>
    <col min="15" max="17" width="6.109375" style="8" customWidth="1"/>
    <col min="18" max="18" width="8.44140625" style="8" customWidth="1"/>
    <col min="19" max="19" width="12.88671875" style="8" customWidth="1"/>
    <col min="20" max="20" width="10.33203125" style="8" customWidth="1"/>
    <col min="21" max="25" width="8.88671875" style="8" customWidth="1"/>
    <col min="26" max="16384" width="9" style="8"/>
  </cols>
  <sheetData>
    <row r="1" spans="1:26" s="123" customFormat="1" ht="15" customHeight="1">
      <c r="A1" s="148" t="s">
        <v>266</v>
      </c>
      <c r="B1" s="148"/>
      <c r="C1" s="148"/>
      <c r="D1" s="148"/>
      <c r="E1" s="122"/>
      <c r="F1" s="122"/>
      <c r="G1" s="122"/>
      <c r="H1" s="122"/>
      <c r="I1" s="122"/>
      <c r="J1" s="122"/>
      <c r="K1" s="122"/>
      <c r="L1" s="122"/>
    </row>
    <row r="2" spans="1:26" s="85" customFormat="1" ht="19.95" customHeight="1">
      <c r="A2" s="155" t="s">
        <v>277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6" s="3" customFormat="1" ht="13.95" customHeight="1" thickBot="1">
      <c r="A3" s="6"/>
      <c r="B3" s="14"/>
      <c r="C3" s="5"/>
      <c r="D3" s="5"/>
      <c r="E3" s="5"/>
      <c r="F3" s="5"/>
      <c r="G3" s="5"/>
      <c r="H3" s="5"/>
      <c r="I3" s="5"/>
      <c r="J3" s="5"/>
      <c r="K3" s="5"/>
      <c r="L3" s="5"/>
      <c r="O3" s="5"/>
      <c r="P3" s="5"/>
      <c r="Q3" s="5"/>
      <c r="R3" s="5"/>
      <c r="S3" s="5"/>
      <c r="T3" s="5"/>
      <c r="U3" s="5"/>
      <c r="V3" s="5"/>
      <c r="W3" s="5"/>
      <c r="X3" s="5"/>
      <c r="Y3" s="7"/>
    </row>
    <row r="4" spans="1:26" s="10" customFormat="1" ht="13.95" customHeight="1">
      <c r="A4" s="157" t="s">
        <v>30</v>
      </c>
      <c r="B4" s="158"/>
      <c r="C4" s="158"/>
      <c r="D4" s="158"/>
      <c r="E4" s="158"/>
      <c r="F4" s="165" t="s">
        <v>37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5"/>
      <c r="R4" s="161" t="s">
        <v>33</v>
      </c>
      <c r="S4" s="161" t="s">
        <v>32</v>
      </c>
      <c r="T4" s="161" t="s">
        <v>89</v>
      </c>
      <c r="U4" s="161" t="s">
        <v>31</v>
      </c>
      <c r="V4" s="164" t="s">
        <v>26</v>
      </c>
      <c r="W4" s="164"/>
      <c r="X4" s="164"/>
      <c r="Y4" s="165"/>
    </row>
    <row r="5" spans="1:26" s="10" customFormat="1" ht="13.95" customHeight="1">
      <c r="A5" s="159"/>
      <c r="B5" s="160"/>
      <c r="C5" s="160"/>
      <c r="D5" s="160"/>
      <c r="E5" s="160"/>
      <c r="F5" s="156" t="s">
        <v>22</v>
      </c>
      <c r="G5" s="156" t="s">
        <v>34</v>
      </c>
      <c r="H5" s="156"/>
      <c r="I5" s="156"/>
      <c r="J5" s="156"/>
      <c r="K5" s="156"/>
      <c r="L5" s="156"/>
      <c r="M5" s="156"/>
      <c r="N5" s="156"/>
      <c r="O5" s="166" t="s">
        <v>27</v>
      </c>
      <c r="P5" s="156"/>
      <c r="Q5" s="156"/>
      <c r="R5" s="162"/>
      <c r="S5" s="162"/>
      <c r="T5" s="162"/>
      <c r="U5" s="162"/>
      <c r="V5" s="162" t="s">
        <v>28</v>
      </c>
      <c r="W5" s="162" t="s">
        <v>85</v>
      </c>
      <c r="X5" s="162" t="s">
        <v>86</v>
      </c>
      <c r="Y5" s="163" t="s">
        <v>29</v>
      </c>
    </row>
    <row r="6" spans="1:26" s="10" customFormat="1" ht="13.95" customHeight="1">
      <c r="A6" s="159"/>
      <c r="B6" s="160"/>
      <c r="C6" s="160"/>
      <c r="D6" s="160"/>
      <c r="E6" s="160"/>
      <c r="F6" s="156"/>
      <c r="G6" s="127" t="s">
        <v>36</v>
      </c>
      <c r="H6" s="127" t="s">
        <v>16</v>
      </c>
      <c r="I6" s="127" t="s">
        <v>17</v>
      </c>
      <c r="J6" s="86" t="s">
        <v>18</v>
      </c>
      <c r="K6" s="86" t="s">
        <v>19</v>
      </c>
      <c r="L6" s="86" t="s">
        <v>20</v>
      </c>
      <c r="M6" s="86" t="s">
        <v>21</v>
      </c>
      <c r="N6" s="86" t="s">
        <v>35</v>
      </c>
      <c r="O6" s="87" t="s">
        <v>23</v>
      </c>
      <c r="P6" s="86" t="s">
        <v>24</v>
      </c>
      <c r="Q6" s="86" t="s">
        <v>25</v>
      </c>
      <c r="R6" s="162"/>
      <c r="S6" s="162"/>
      <c r="T6" s="162"/>
      <c r="U6" s="162"/>
      <c r="V6" s="156"/>
      <c r="W6" s="162"/>
      <c r="X6" s="162"/>
      <c r="Y6" s="163"/>
    </row>
    <row r="7" spans="1:26" s="9" customFormat="1" ht="19.2" customHeight="1">
      <c r="A7" s="149" t="s">
        <v>62</v>
      </c>
      <c r="B7" s="149"/>
      <c r="C7" s="149"/>
      <c r="D7" s="149"/>
      <c r="E7" s="150"/>
      <c r="F7" s="18">
        <v>7394</v>
      </c>
      <c r="G7" s="15">
        <v>1867</v>
      </c>
      <c r="H7" s="15">
        <v>1220</v>
      </c>
      <c r="I7" s="15">
        <v>1771</v>
      </c>
      <c r="J7" s="15">
        <v>1431</v>
      </c>
      <c r="K7" s="15">
        <v>535</v>
      </c>
      <c r="L7" s="15">
        <v>292</v>
      </c>
      <c r="M7" s="15">
        <v>168</v>
      </c>
      <c r="N7" s="15">
        <v>110</v>
      </c>
      <c r="O7" s="15">
        <v>2698</v>
      </c>
      <c r="P7" s="15">
        <v>379</v>
      </c>
      <c r="Q7" s="145">
        <v>4317</v>
      </c>
      <c r="R7" s="16">
        <v>95697</v>
      </c>
      <c r="S7" s="16">
        <v>522181796</v>
      </c>
      <c r="T7" s="16">
        <v>1278848</v>
      </c>
      <c r="U7" s="16">
        <v>1141</v>
      </c>
      <c r="V7" s="15">
        <v>114</v>
      </c>
      <c r="W7" s="16">
        <v>3182</v>
      </c>
      <c r="X7" s="16">
        <v>230</v>
      </c>
      <c r="Y7" s="16">
        <v>255</v>
      </c>
      <c r="Z7" s="32"/>
    </row>
    <row r="8" spans="1:26" s="9" customFormat="1" ht="19.2" customHeight="1">
      <c r="A8" s="151" t="s">
        <v>63</v>
      </c>
      <c r="B8" s="151"/>
      <c r="C8" s="151"/>
      <c r="D8" s="151"/>
      <c r="E8" s="152"/>
      <c r="F8" s="18">
        <v>2279</v>
      </c>
      <c r="G8" s="15">
        <v>446</v>
      </c>
      <c r="H8" s="15">
        <v>361</v>
      </c>
      <c r="I8" s="15">
        <v>614</v>
      </c>
      <c r="J8" s="15">
        <v>470</v>
      </c>
      <c r="K8" s="15">
        <v>164</v>
      </c>
      <c r="L8" s="15">
        <v>124</v>
      </c>
      <c r="M8" s="15">
        <v>68</v>
      </c>
      <c r="N8" s="15">
        <v>32</v>
      </c>
      <c r="O8" s="15">
        <v>746</v>
      </c>
      <c r="P8" s="15">
        <v>162</v>
      </c>
      <c r="Q8" s="145">
        <v>1371</v>
      </c>
      <c r="R8" s="16">
        <v>32465</v>
      </c>
      <c r="S8" s="16">
        <v>389868581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</row>
    <row r="9" spans="1:26" s="9" customFormat="1" ht="19.2" customHeight="1">
      <c r="A9" s="22">
        <v>50</v>
      </c>
      <c r="B9" s="178" t="s">
        <v>38</v>
      </c>
      <c r="C9" s="178"/>
      <c r="D9" s="178"/>
      <c r="E9" s="179"/>
      <c r="F9" s="18">
        <v>13</v>
      </c>
      <c r="G9" s="15">
        <v>1</v>
      </c>
      <c r="H9" s="15">
        <v>1</v>
      </c>
      <c r="I9" s="15">
        <v>5</v>
      </c>
      <c r="J9" s="15">
        <v>3</v>
      </c>
      <c r="K9" s="15">
        <v>0</v>
      </c>
      <c r="L9" s="15">
        <v>2</v>
      </c>
      <c r="M9" s="15">
        <v>1</v>
      </c>
      <c r="N9" s="15">
        <v>0</v>
      </c>
      <c r="O9" s="15">
        <v>3</v>
      </c>
      <c r="P9" s="15">
        <v>0</v>
      </c>
      <c r="Q9" s="145">
        <v>10</v>
      </c>
      <c r="R9" s="16">
        <v>233</v>
      </c>
      <c r="S9" s="16">
        <v>8111080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</row>
    <row r="10" spans="1:26" s="9" customFormat="1" ht="19.2" customHeight="1">
      <c r="A10" s="22">
        <v>51</v>
      </c>
      <c r="B10" s="182" t="s">
        <v>39</v>
      </c>
      <c r="C10" s="182"/>
      <c r="D10" s="182"/>
      <c r="E10" s="183"/>
      <c r="F10" s="18">
        <v>54</v>
      </c>
      <c r="G10" s="15">
        <v>16</v>
      </c>
      <c r="H10" s="15">
        <v>15</v>
      </c>
      <c r="I10" s="15">
        <v>12</v>
      </c>
      <c r="J10" s="15">
        <v>7</v>
      </c>
      <c r="K10" s="15">
        <v>2</v>
      </c>
      <c r="L10" s="15">
        <v>1</v>
      </c>
      <c r="M10" s="15">
        <v>1</v>
      </c>
      <c r="N10" s="15">
        <v>0</v>
      </c>
      <c r="O10" s="15">
        <v>36</v>
      </c>
      <c r="P10" s="15">
        <v>4</v>
      </c>
      <c r="Q10" s="145">
        <v>14</v>
      </c>
      <c r="R10" s="16">
        <v>381</v>
      </c>
      <c r="S10" s="16">
        <v>1919883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</row>
    <row r="11" spans="1:26" s="9" customFormat="1" ht="19.95" customHeight="1">
      <c r="A11" s="22"/>
      <c r="B11" s="22">
        <v>511</v>
      </c>
      <c r="C11" s="153" t="s">
        <v>61</v>
      </c>
      <c r="D11" s="153"/>
      <c r="E11" s="154"/>
      <c r="F11" s="18">
        <v>5</v>
      </c>
      <c r="G11" s="15">
        <v>1</v>
      </c>
      <c r="H11" s="15">
        <v>2</v>
      </c>
      <c r="I11" s="15">
        <v>1</v>
      </c>
      <c r="J11" s="15">
        <v>0</v>
      </c>
      <c r="K11" s="15">
        <v>0</v>
      </c>
      <c r="L11" s="15">
        <v>1</v>
      </c>
      <c r="M11" s="15">
        <v>0</v>
      </c>
      <c r="N11" s="15">
        <v>0</v>
      </c>
      <c r="O11" s="15">
        <v>2</v>
      </c>
      <c r="P11" s="15">
        <v>1</v>
      </c>
      <c r="Q11" s="145">
        <v>2</v>
      </c>
      <c r="R11" s="16">
        <v>51</v>
      </c>
      <c r="S11" s="16">
        <v>108472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</row>
    <row r="12" spans="1:26" s="9" customFormat="1" ht="19.95" customHeight="1">
      <c r="A12" s="23"/>
      <c r="B12" s="22">
        <v>512</v>
      </c>
      <c r="C12" s="178" t="s">
        <v>40</v>
      </c>
      <c r="D12" s="178"/>
      <c r="E12" s="179"/>
      <c r="F12" s="17">
        <v>21</v>
      </c>
      <c r="G12" s="19">
        <v>10</v>
      </c>
      <c r="H12" s="19">
        <v>2</v>
      </c>
      <c r="I12" s="19">
        <v>5</v>
      </c>
      <c r="J12" s="19">
        <v>2</v>
      </c>
      <c r="K12" s="19">
        <v>2</v>
      </c>
      <c r="L12" s="19">
        <v>0</v>
      </c>
      <c r="M12" s="19">
        <v>0</v>
      </c>
      <c r="N12" s="19">
        <v>0</v>
      </c>
      <c r="O12" s="19">
        <v>13</v>
      </c>
      <c r="P12" s="19">
        <v>2</v>
      </c>
      <c r="Q12" s="20">
        <v>6</v>
      </c>
      <c r="R12" s="20">
        <v>120</v>
      </c>
      <c r="S12" s="20" t="s">
        <v>290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</row>
    <row r="13" spans="1:26" s="9" customFormat="1" ht="19.95" customHeight="1">
      <c r="A13" s="23"/>
      <c r="B13" s="22">
        <v>513</v>
      </c>
      <c r="C13" s="178" t="s">
        <v>41</v>
      </c>
      <c r="D13" s="178"/>
      <c r="E13" s="179"/>
      <c r="F13" s="17">
        <v>28</v>
      </c>
      <c r="G13" s="19">
        <v>5</v>
      </c>
      <c r="H13" s="19">
        <v>11</v>
      </c>
      <c r="I13" s="19">
        <v>6</v>
      </c>
      <c r="J13" s="19">
        <v>5</v>
      </c>
      <c r="K13" s="19">
        <v>0</v>
      </c>
      <c r="L13" s="19">
        <v>0</v>
      </c>
      <c r="M13" s="19">
        <v>1</v>
      </c>
      <c r="N13" s="19">
        <v>0</v>
      </c>
      <c r="O13" s="19">
        <v>21</v>
      </c>
      <c r="P13" s="19">
        <v>1</v>
      </c>
      <c r="Q13" s="20">
        <v>6</v>
      </c>
      <c r="R13" s="20">
        <v>210</v>
      </c>
      <c r="S13" s="20" t="s">
        <v>290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</row>
    <row r="14" spans="1:26" s="9" customFormat="1" ht="19.95" customHeight="1">
      <c r="A14" s="22">
        <v>52</v>
      </c>
      <c r="B14" s="178" t="s">
        <v>42</v>
      </c>
      <c r="C14" s="178"/>
      <c r="D14" s="178"/>
      <c r="E14" s="179"/>
      <c r="F14" s="17">
        <v>361</v>
      </c>
      <c r="G14" s="19">
        <v>82</v>
      </c>
      <c r="H14" s="19">
        <v>69</v>
      </c>
      <c r="I14" s="19">
        <v>82</v>
      </c>
      <c r="J14" s="19">
        <v>61</v>
      </c>
      <c r="K14" s="19">
        <v>25</v>
      </c>
      <c r="L14" s="19">
        <v>22</v>
      </c>
      <c r="M14" s="19">
        <v>15</v>
      </c>
      <c r="N14" s="19">
        <v>5</v>
      </c>
      <c r="O14" s="19">
        <v>149</v>
      </c>
      <c r="P14" s="19">
        <v>32</v>
      </c>
      <c r="Q14" s="20">
        <v>180</v>
      </c>
      <c r="R14" s="20">
        <v>5270</v>
      </c>
      <c r="S14" s="20">
        <v>122795431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</row>
    <row r="15" spans="1:26" s="9" customFormat="1" ht="19.95" customHeight="1">
      <c r="A15" s="23"/>
      <c r="B15" s="22">
        <v>521</v>
      </c>
      <c r="C15" s="178" t="s">
        <v>43</v>
      </c>
      <c r="D15" s="178"/>
      <c r="E15" s="179"/>
      <c r="F15" s="17">
        <v>143</v>
      </c>
      <c r="G15" s="19">
        <v>22</v>
      </c>
      <c r="H15" s="19">
        <v>38</v>
      </c>
      <c r="I15" s="19">
        <v>31</v>
      </c>
      <c r="J15" s="19">
        <v>27</v>
      </c>
      <c r="K15" s="19">
        <v>6</v>
      </c>
      <c r="L15" s="19">
        <v>11</v>
      </c>
      <c r="M15" s="19">
        <v>7</v>
      </c>
      <c r="N15" s="19">
        <v>1</v>
      </c>
      <c r="O15" s="19">
        <v>91</v>
      </c>
      <c r="P15" s="19">
        <v>16</v>
      </c>
      <c r="Q15" s="20">
        <v>36</v>
      </c>
      <c r="R15" s="20">
        <v>1927</v>
      </c>
      <c r="S15" s="20">
        <v>21484406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</row>
    <row r="16" spans="1:26" s="9" customFormat="1" ht="19.95" customHeight="1">
      <c r="A16" s="23"/>
      <c r="B16" s="22">
        <v>522</v>
      </c>
      <c r="C16" s="178" t="s">
        <v>44</v>
      </c>
      <c r="D16" s="178"/>
      <c r="E16" s="179"/>
      <c r="F16" s="17">
        <v>218</v>
      </c>
      <c r="G16" s="19">
        <v>60</v>
      </c>
      <c r="H16" s="19">
        <v>31</v>
      </c>
      <c r="I16" s="19">
        <v>51</v>
      </c>
      <c r="J16" s="19">
        <v>34</v>
      </c>
      <c r="K16" s="19">
        <v>19</v>
      </c>
      <c r="L16" s="19">
        <v>11</v>
      </c>
      <c r="M16" s="19">
        <v>8</v>
      </c>
      <c r="N16" s="19">
        <v>4</v>
      </c>
      <c r="O16" s="19">
        <v>58</v>
      </c>
      <c r="P16" s="19">
        <v>16</v>
      </c>
      <c r="Q16" s="20">
        <v>144</v>
      </c>
      <c r="R16" s="20">
        <v>3343</v>
      </c>
      <c r="S16" s="20">
        <v>101311025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</row>
    <row r="17" spans="1:25" s="9" customFormat="1" ht="19.95" customHeight="1">
      <c r="A17" s="22">
        <v>53</v>
      </c>
      <c r="B17" s="178" t="s">
        <v>45</v>
      </c>
      <c r="C17" s="178"/>
      <c r="D17" s="178"/>
      <c r="E17" s="179"/>
      <c r="F17" s="17">
        <v>469</v>
      </c>
      <c r="G17" s="19">
        <v>92</v>
      </c>
      <c r="H17" s="19">
        <v>86</v>
      </c>
      <c r="I17" s="19">
        <v>144</v>
      </c>
      <c r="J17" s="19">
        <v>97</v>
      </c>
      <c r="K17" s="19">
        <v>25</v>
      </c>
      <c r="L17" s="19">
        <v>15</v>
      </c>
      <c r="M17" s="19">
        <v>7</v>
      </c>
      <c r="N17" s="19">
        <v>3</v>
      </c>
      <c r="O17" s="19">
        <v>170</v>
      </c>
      <c r="P17" s="19">
        <v>40</v>
      </c>
      <c r="Q17" s="20">
        <v>259</v>
      </c>
      <c r="R17" s="20">
        <v>4886</v>
      </c>
      <c r="S17" s="20">
        <v>54359221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1:25" s="9" customFormat="1" ht="19.95" customHeight="1">
      <c r="A18" s="23"/>
      <c r="B18" s="22">
        <v>531</v>
      </c>
      <c r="C18" s="178" t="s">
        <v>0</v>
      </c>
      <c r="D18" s="178"/>
      <c r="E18" s="179"/>
      <c r="F18" s="17">
        <v>227</v>
      </c>
      <c r="G18" s="19">
        <v>45</v>
      </c>
      <c r="H18" s="19">
        <v>36</v>
      </c>
      <c r="I18" s="19">
        <v>70</v>
      </c>
      <c r="J18" s="19">
        <v>54</v>
      </c>
      <c r="K18" s="19">
        <v>12</v>
      </c>
      <c r="L18" s="19">
        <v>7</v>
      </c>
      <c r="M18" s="19">
        <v>2</v>
      </c>
      <c r="N18" s="19">
        <v>1</v>
      </c>
      <c r="O18" s="19">
        <v>75</v>
      </c>
      <c r="P18" s="19">
        <v>18</v>
      </c>
      <c r="Q18" s="20">
        <v>134</v>
      </c>
      <c r="R18" s="20">
        <v>2197</v>
      </c>
      <c r="S18" s="20">
        <v>32396002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</row>
    <row r="19" spans="1:25" s="9" customFormat="1" ht="19.95" customHeight="1">
      <c r="A19" s="23"/>
      <c r="B19" s="22">
        <v>532</v>
      </c>
      <c r="C19" s="178" t="s">
        <v>1</v>
      </c>
      <c r="D19" s="178"/>
      <c r="E19" s="179"/>
      <c r="F19" s="17">
        <v>107</v>
      </c>
      <c r="G19" s="19">
        <v>27</v>
      </c>
      <c r="H19" s="19">
        <v>15</v>
      </c>
      <c r="I19" s="19">
        <v>35</v>
      </c>
      <c r="J19" s="19">
        <v>17</v>
      </c>
      <c r="K19" s="19">
        <v>4</v>
      </c>
      <c r="L19" s="19">
        <v>5</v>
      </c>
      <c r="M19" s="19">
        <v>2</v>
      </c>
      <c r="N19" s="19">
        <v>2</v>
      </c>
      <c r="O19" s="19">
        <v>41</v>
      </c>
      <c r="P19" s="19">
        <v>10</v>
      </c>
      <c r="Q19" s="20">
        <v>56</v>
      </c>
      <c r="R19" s="20">
        <v>1428</v>
      </c>
      <c r="S19" s="20">
        <v>9773892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</row>
    <row r="20" spans="1:25" s="9" customFormat="1" ht="19.95" customHeight="1">
      <c r="A20" s="23"/>
      <c r="B20" s="22">
        <v>533</v>
      </c>
      <c r="C20" s="178" t="s">
        <v>46</v>
      </c>
      <c r="D20" s="178"/>
      <c r="E20" s="179"/>
      <c r="F20" s="17">
        <v>23</v>
      </c>
      <c r="G20" s="19">
        <v>4</v>
      </c>
      <c r="H20" s="19">
        <v>6</v>
      </c>
      <c r="I20" s="19">
        <v>4</v>
      </c>
      <c r="J20" s="19">
        <v>7</v>
      </c>
      <c r="K20" s="19">
        <v>1</v>
      </c>
      <c r="L20" s="19">
        <v>0</v>
      </c>
      <c r="M20" s="19">
        <v>1</v>
      </c>
      <c r="N20" s="19">
        <v>0</v>
      </c>
      <c r="O20" s="19">
        <v>9</v>
      </c>
      <c r="P20" s="19">
        <v>1</v>
      </c>
      <c r="Q20" s="20">
        <v>13</v>
      </c>
      <c r="R20" s="19">
        <v>250</v>
      </c>
      <c r="S20" s="19">
        <v>5326340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</row>
    <row r="21" spans="1:25" s="9" customFormat="1" ht="19.95" customHeight="1">
      <c r="A21" s="23"/>
      <c r="B21" s="22">
        <v>534</v>
      </c>
      <c r="C21" s="178" t="s">
        <v>47</v>
      </c>
      <c r="D21" s="178"/>
      <c r="E21" s="179"/>
      <c r="F21" s="17">
        <v>40</v>
      </c>
      <c r="G21" s="19">
        <v>7</v>
      </c>
      <c r="H21" s="19">
        <v>9</v>
      </c>
      <c r="I21" s="19">
        <v>11</v>
      </c>
      <c r="J21" s="19">
        <v>6</v>
      </c>
      <c r="K21" s="19">
        <v>6</v>
      </c>
      <c r="L21" s="19">
        <v>0</v>
      </c>
      <c r="M21" s="19">
        <v>1</v>
      </c>
      <c r="N21" s="19">
        <v>0</v>
      </c>
      <c r="O21" s="19">
        <v>12</v>
      </c>
      <c r="P21" s="19">
        <v>6</v>
      </c>
      <c r="Q21" s="20">
        <v>22</v>
      </c>
      <c r="R21" s="19">
        <v>394</v>
      </c>
      <c r="S21" s="19">
        <v>3315845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</row>
    <row r="22" spans="1:25" s="9" customFormat="1" ht="19.95" customHeight="1">
      <c r="A22" s="22"/>
      <c r="B22" s="22">
        <v>535</v>
      </c>
      <c r="C22" s="188" t="s">
        <v>48</v>
      </c>
      <c r="D22" s="188"/>
      <c r="E22" s="187"/>
      <c r="F22" s="17">
        <v>28</v>
      </c>
      <c r="G22" s="19">
        <v>5</v>
      </c>
      <c r="H22" s="19">
        <v>9</v>
      </c>
      <c r="I22" s="19">
        <v>9</v>
      </c>
      <c r="J22" s="19">
        <v>4</v>
      </c>
      <c r="K22" s="19">
        <v>0</v>
      </c>
      <c r="L22" s="19">
        <v>1</v>
      </c>
      <c r="M22" s="19">
        <v>0</v>
      </c>
      <c r="N22" s="19">
        <v>0</v>
      </c>
      <c r="O22" s="19">
        <v>7</v>
      </c>
      <c r="P22" s="19">
        <v>0</v>
      </c>
      <c r="Q22" s="20">
        <v>21</v>
      </c>
      <c r="R22" s="19">
        <v>177</v>
      </c>
      <c r="S22" s="19">
        <v>2032533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</row>
    <row r="23" spans="1:25" s="9" customFormat="1" ht="19.95" customHeight="1">
      <c r="A23" s="23"/>
      <c r="B23" s="22">
        <v>536</v>
      </c>
      <c r="C23" s="178" t="s">
        <v>2</v>
      </c>
      <c r="D23" s="178"/>
      <c r="E23" s="179"/>
      <c r="F23" s="17">
        <v>44</v>
      </c>
      <c r="G23" s="19">
        <v>4</v>
      </c>
      <c r="H23" s="19">
        <v>11</v>
      </c>
      <c r="I23" s="19">
        <v>15</v>
      </c>
      <c r="J23" s="19">
        <v>9</v>
      </c>
      <c r="K23" s="19">
        <v>2</v>
      </c>
      <c r="L23" s="19">
        <v>2</v>
      </c>
      <c r="M23" s="19">
        <v>1</v>
      </c>
      <c r="N23" s="19">
        <v>0</v>
      </c>
      <c r="O23" s="19">
        <v>26</v>
      </c>
      <c r="P23" s="19">
        <v>5</v>
      </c>
      <c r="Q23" s="20">
        <v>13</v>
      </c>
      <c r="R23" s="19">
        <v>440</v>
      </c>
      <c r="S23" s="19">
        <v>1514609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</row>
    <row r="24" spans="1:25" s="9" customFormat="1" ht="19.95" customHeight="1">
      <c r="A24" s="23">
        <v>54</v>
      </c>
      <c r="B24" s="178" t="s">
        <v>49</v>
      </c>
      <c r="C24" s="178"/>
      <c r="D24" s="178"/>
      <c r="E24" s="179"/>
      <c r="F24" s="17">
        <v>830</v>
      </c>
      <c r="G24" s="19">
        <v>105</v>
      </c>
      <c r="H24" s="19">
        <v>98</v>
      </c>
      <c r="I24" s="19">
        <v>259</v>
      </c>
      <c r="J24" s="19">
        <v>213</v>
      </c>
      <c r="K24" s="19">
        <v>62</v>
      </c>
      <c r="L24" s="19">
        <v>50</v>
      </c>
      <c r="M24" s="19">
        <v>29</v>
      </c>
      <c r="N24" s="19">
        <v>14</v>
      </c>
      <c r="O24" s="19">
        <v>172</v>
      </c>
      <c r="P24" s="19">
        <v>48</v>
      </c>
      <c r="Q24" s="20">
        <v>610</v>
      </c>
      <c r="R24" s="19">
        <v>13688</v>
      </c>
      <c r="S24" s="19">
        <v>121561399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</row>
    <row r="25" spans="1:25" s="9" customFormat="1" ht="19.95" customHeight="1">
      <c r="A25" s="23"/>
      <c r="B25" s="22">
        <v>541</v>
      </c>
      <c r="C25" s="178" t="s">
        <v>50</v>
      </c>
      <c r="D25" s="178"/>
      <c r="E25" s="179"/>
      <c r="F25" s="17">
        <v>320</v>
      </c>
      <c r="G25" s="19">
        <v>29</v>
      </c>
      <c r="H25" s="19">
        <v>49</v>
      </c>
      <c r="I25" s="19">
        <v>103</v>
      </c>
      <c r="J25" s="19">
        <v>91</v>
      </c>
      <c r="K25" s="19">
        <v>18</v>
      </c>
      <c r="L25" s="19">
        <v>17</v>
      </c>
      <c r="M25" s="19">
        <v>7</v>
      </c>
      <c r="N25" s="19">
        <v>6</v>
      </c>
      <c r="O25" s="19">
        <v>56</v>
      </c>
      <c r="P25" s="19">
        <v>17</v>
      </c>
      <c r="Q25" s="20">
        <v>247</v>
      </c>
      <c r="R25" s="19">
        <v>4871</v>
      </c>
      <c r="S25" s="19">
        <v>36299983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</row>
    <row r="26" spans="1:25" s="9" customFormat="1" ht="19.95" customHeight="1">
      <c r="A26" s="23"/>
      <c r="B26" s="22">
        <v>542</v>
      </c>
      <c r="C26" s="178" t="s">
        <v>3</v>
      </c>
      <c r="D26" s="178"/>
      <c r="E26" s="179"/>
      <c r="F26" s="17">
        <v>111</v>
      </c>
      <c r="G26" s="19">
        <v>19</v>
      </c>
      <c r="H26" s="19">
        <v>14</v>
      </c>
      <c r="I26" s="19">
        <v>30</v>
      </c>
      <c r="J26" s="19">
        <v>26</v>
      </c>
      <c r="K26" s="19">
        <v>8</v>
      </c>
      <c r="L26" s="19">
        <v>6</v>
      </c>
      <c r="M26" s="19">
        <v>4</v>
      </c>
      <c r="N26" s="19">
        <v>4</v>
      </c>
      <c r="O26" s="19">
        <v>34</v>
      </c>
      <c r="P26" s="19">
        <v>17</v>
      </c>
      <c r="Q26" s="20">
        <v>60</v>
      </c>
      <c r="R26" s="19">
        <v>2804</v>
      </c>
      <c r="S26" s="19">
        <v>20212365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</row>
    <row r="27" spans="1:25" s="9" customFormat="1" ht="19.95" customHeight="1">
      <c r="A27" s="22"/>
      <c r="B27" s="22">
        <v>543</v>
      </c>
      <c r="C27" s="188" t="s">
        <v>4</v>
      </c>
      <c r="D27" s="188"/>
      <c r="E27" s="187"/>
      <c r="F27" s="17">
        <v>234</v>
      </c>
      <c r="G27" s="19">
        <v>37</v>
      </c>
      <c r="H27" s="19">
        <v>24</v>
      </c>
      <c r="I27" s="19">
        <v>76</v>
      </c>
      <c r="J27" s="19">
        <v>55</v>
      </c>
      <c r="K27" s="19">
        <v>16</v>
      </c>
      <c r="L27" s="19">
        <v>12</v>
      </c>
      <c r="M27" s="19">
        <v>12</v>
      </c>
      <c r="N27" s="19">
        <v>2</v>
      </c>
      <c r="O27" s="19">
        <v>47</v>
      </c>
      <c r="P27" s="19">
        <v>5</v>
      </c>
      <c r="Q27" s="20">
        <v>182</v>
      </c>
      <c r="R27" s="19">
        <v>3275</v>
      </c>
      <c r="S27" s="19">
        <v>42992158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</row>
    <row r="28" spans="1:25" s="9" customFormat="1" ht="19.95" customHeight="1">
      <c r="A28" s="23"/>
      <c r="B28" s="22">
        <v>549</v>
      </c>
      <c r="C28" s="178" t="s">
        <v>51</v>
      </c>
      <c r="D28" s="178"/>
      <c r="E28" s="179"/>
      <c r="F28" s="17">
        <v>165</v>
      </c>
      <c r="G28" s="19">
        <v>20</v>
      </c>
      <c r="H28" s="19">
        <v>11</v>
      </c>
      <c r="I28" s="19">
        <v>50</v>
      </c>
      <c r="J28" s="19">
        <v>41</v>
      </c>
      <c r="K28" s="19">
        <v>20</v>
      </c>
      <c r="L28" s="19">
        <v>15</v>
      </c>
      <c r="M28" s="19">
        <v>6</v>
      </c>
      <c r="N28" s="19">
        <v>2</v>
      </c>
      <c r="O28" s="19">
        <v>35</v>
      </c>
      <c r="P28" s="19">
        <v>9</v>
      </c>
      <c r="Q28" s="20">
        <v>121</v>
      </c>
      <c r="R28" s="19">
        <v>2738</v>
      </c>
      <c r="S28" s="19">
        <v>22056893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</row>
    <row r="29" spans="1:25" s="9" customFormat="1" ht="19.95" customHeight="1">
      <c r="A29" s="23">
        <v>55</v>
      </c>
      <c r="B29" s="178" t="s">
        <v>52</v>
      </c>
      <c r="C29" s="178"/>
      <c r="D29" s="178"/>
      <c r="E29" s="179"/>
      <c r="F29" s="17">
        <v>552</v>
      </c>
      <c r="G29" s="19">
        <v>150</v>
      </c>
      <c r="H29" s="19">
        <v>92</v>
      </c>
      <c r="I29" s="19">
        <v>112</v>
      </c>
      <c r="J29" s="19">
        <v>89</v>
      </c>
      <c r="K29" s="19">
        <v>50</v>
      </c>
      <c r="L29" s="19">
        <v>34</v>
      </c>
      <c r="M29" s="19">
        <v>15</v>
      </c>
      <c r="N29" s="19">
        <v>10</v>
      </c>
      <c r="O29" s="19">
        <v>216</v>
      </c>
      <c r="P29" s="19">
        <v>38</v>
      </c>
      <c r="Q29" s="20">
        <v>298</v>
      </c>
      <c r="R29" s="19">
        <v>8007</v>
      </c>
      <c r="S29" s="19">
        <v>81121567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</row>
    <row r="30" spans="1:25" s="9" customFormat="1" ht="19.95" customHeight="1">
      <c r="A30" s="23"/>
      <c r="B30" s="22">
        <v>551</v>
      </c>
      <c r="C30" s="178" t="s">
        <v>53</v>
      </c>
      <c r="D30" s="178"/>
      <c r="E30" s="179"/>
      <c r="F30" s="17">
        <v>96</v>
      </c>
      <c r="G30" s="19">
        <v>14</v>
      </c>
      <c r="H30" s="19">
        <v>10</v>
      </c>
      <c r="I30" s="19">
        <v>23</v>
      </c>
      <c r="J30" s="19">
        <v>31</v>
      </c>
      <c r="K30" s="19">
        <v>9</v>
      </c>
      <c r="L30" s="19">
        <v>5</v>
      </c>
      <c r="M30" s="19">
        <v>3</v>
      </c>
      <c r="N30" s="19">
        <v>1</v>
      </c>
      <c r="O30" s="19">
        <v>28</v>
      </c>
      <c r="P30" s="19">
        <v>3</v>
      </c>
      <c r="Q30" s="20">
        <v>65</v>
      </c>
      <c r="R30" s="19">
        <v>1357</v>
      </c>
      <c r="S30" s="19">
        <v>12019002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</row>
    <row r="31" spans="1:25" s="9" customFormat="1" ht="19.95" customHeight="1">
      <c r="A31" s="92"/>
      <c r="B31" s="22">
        <v>552</v>
      </c>
      <c r="C31" s="186" t="s">
        <v>54</v>
      </c>
      <c r="D31" s="186"/>
      <c r="E31" s="187"/>
      <c r="F31" s="17">
        <v>138</v>
      </c>
      <c r="G31" s="19">
        <v>34</v>
      </c>
      <c r="H31" s="19">
        <v>20</v>
      </c>
      <c r="I31" s="19">
        <v>18</v>
      </c>
      <c r="J31" s="19">
        <v>20</v>
      </c>
      <c r="K31" s="19">
        <v>15</v>
      </c>
      <c r="L31" s="19">
        <v>19</v>
      </c>
      <c r="M31" s="19">
        <v>6</v>
      </c>
      <c r="N31" s="19">
        <v>6</v>
      </c>
      <c r="O31" s="19">
        <v>49</v>
      </c>
      <c r="P31" s="19">
        <v>6</v>
      </c>
      <c r="Q31" s="20">
        <v>83</v>
      </c>
      <c r="R31" s="19">
        <v>3308</v>
      </c>
      <c r="S31" s="19">
        <v>40867387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</row>
    <row r="32" spans="1:25" s="9" customFormat="1" ht="19.95" customHeight="1">
      <c r="A32" s="22"/>
      <c r="B32" s="22">
        <v>553</v>
      </c>
      <c r="C32" s="188" t="s">
        <v>55</v>
      </c>
      <c r="D32" s="188"/>
      <c r="E32" s="187"/>
      <c r="F32" s="17">
        <v>43</v>
      </c>
      <c r="G32" s="19">
        <v>10</v>
      </c>
      <c r="H32" s="19">
        <v>8</v>
      </c>
      <c r="I32" s="19">
        <v>10</v>
      </c>
      <c r="J32" s="19">
        <v>7</v>
      </c>
      <c r="K32" s="19">
        <v>6</v>
      </c>
      <c r="L32" s="19">
        <v>2</v>
      </c>
      <c r="M32" s="19">
        <v>0</v>
      </c>
      <c r="N32" s="19">
        <v>0</v>
      </c>
      <c r="O32" s="19">
        <v>17</v>
      </c>
      <c r="P32" s="19">
        <v>5</v>
      </c>
      <c r="Q32" s="20">
        <v>21</v>
      </c>
      <c r="R32" s="19">
        <v>405</v>
      </c>
      <c r="S32" s="19">
        <v>3010879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</row>
    <row r="33" spans="1:25" s="9" customFormat="1" ht="19.95" customHeight="1">
      <c r="A33" s="23"/>
      <c r="B33" s="22">
        <v>559</v>
      </c>
      <c r="C33" s="178" t="s">
        <v>56</v>
      </c>
      <c r="D33" s="178"/>
      <c r="E33" s="179"/>
      <c r="F33" s="17">
        <v>275</v>
      </c>
      <c r="G33" s="19">
        <v>92</v>
      </c>
      <c r="H33" s="19">
        <v>54</v>
      </c>
      <c r="I33" s="19">
        <v>61</v>
      </c>
      <c r="J33" s="19">
        <v>31</v>
      </c>
      <c r="K33" s="19">
        <v>20</v>
      </c>
      <c r="L33" s="19">
        <v>8</v>
      </c>
      <c r="M33" s="19">
        <v>6</v>
      </c>
      <c r="N33" s="19">
        <v>3</v>
      </c>
      <c r="O33" s="19">
        <v>122</v>
      </c>
      <c r="P33" s="19">
        <v>24</v>
      </c>
      <c r="Q33" s="20">
        <v>129</v>
      </c>
      <c r="R33" s="19">
        <v>2937</v>
      </c>
      <c r="S33" s="19">
        <v>25224299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</row>
    <row r="34" spans="1:25" s="9" customFormat="1" ht="19.95" customHeight="1">
      <c r="A34" s="151" t="s">
        <v>60</v>
      </c>
      <c r="B34" s="151"/>
      <c r="C34" s="151"/>
      <c r="D34" s="151"/>
      <c r="E34" s="152"/>
      <c r="F34" s="17">
        <v>5115</v>
      </c>
      <c r="G34" s="19">
        <v>1421</v>
      </c>
      <c r="H34" s="19">
        <v>859</v>
      </c>
      <c r="I34" s="19">
        <v>1157</v>
      </c>
      <c r="J34" s="19">
        <v>961</v>
      </c>
      <c r="K34" s="19">
        <v>371</v>
      </c>
      <c r="L34" s="19">
        <v>168</v>
      </c>
      <c r="M34" s="19">
        <v>100</v>
      </c>
      <c r="N34" s="19">
        <v>78</v>
      </c>
      <c r="O34" s="19">
        <v>1952</v>
      </c>
      <c r="P34" s="19">
        <v>217</v>
      </c>
      <c r="Q34" s="20">
        <v>2946</v>
      </c>
      <c r="R34" s="19">
        <v>63232</v>
      </c>
      <c r="S34" s="19">
        <v>132313215</v>
      </c>
      <c r="T34" s="19">
        <v>1278848</v>
      </c>
      <c r="U34" s="19">
        <v>1141</v>
      </c>
      <c r="V34" s="19">
        <v>114</v>
      </c>
      <c r="W34" s="19">
        <v>3182</v>
      </c>
      <c r="X34" s="19">
        <v>230</v>
      </c>
      <c r="Y34" s="19">
        <v>255</v>
      </c>
    </row>
    <row r="35" spans="1:25" s="9" customFormat="1" ht="19.95" customHeight="1">
      <c r="A35" s="23">
        <v>56</v>
      </c>
      <c r="B35" s="178" t="s">
        <v>5</v>
      </c>
      <c r="C35" s="178"/>
      <c r="D35" s="178"/>
      <c r="E35" s="179"/>
      <c r="F35" s="17">
        <v>25</v>
      </c>
      <c r="G35" s="19">
        <v>2</v>
      </c>
      <c r="H35" s="19">
        <v>0</v>
      </c>
      <c r="I35" s="19">
        <v>1</v>
      </c>
      <c r="J35" s="19">
        <v>2</v>
      </c>
      <c r="K35" s="19">
        <v>2</v>
      </c>
      <c r="L35" s="19">
        <v>5</v>
      </c>
      <c r="M35" s="19">
        <v>2</v>
      </c>
      <c r="N35" s="19">
        <v>11</v>
      </c>
      <c r="O35" s="19">
        <v>1</v>
      </c>
      <c r="P35" s="19">
        <v>0</v>
      </c>
      <c r="Q35" s="20">
        <v>24</v>
      </c>
      <c r="R35" s="19">
        <v>4942</v>
      </c>
      <c r="S35" s="19">
        <v>12289276</v>
      </c>
      <c r="T35" s="19">
        <v>183793</v>
      </c>
      <c r="U35" s="19">
        <v>20</v>
      </c>
      <c r="V35" s="19">
        <v>0</v>
      </c>
      <c r="W35" s="19">
        <v>16</v>
      </c>
      <c r="X35" s="19">
        <v>9</v>
      </c>
      <c r="Y35" s="19">
        <v>0</v>
      </c>
    </row>
    <row r="36" spans="1:25" s="9" customFormat="1" ht="19.95" customHeight="1">
      <c r="A36" s="22"/>
      <c r="B36" s="22">
        <v>561</v>
      </c>
      <c r="C36" s="188" t="s">
        <v>57</v>
      </c>
      <c r="D36" s="188"/>
      <c r="E36" s="187"/>
      <c r="F36" s="17">
        <v>13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2</v>
      </c>
      <c r="N36" s="19">
        <v>11</v>
      </c>
      <c r="O36" s="19">
        <v>0</v>
      </c>
      <c r="P36" s="19">
        <v>0</v>
      </c>
      <c r="Q36" s="20">
        <v>13</v>
      </c>
      <c r="R36" s="19">
        <v>4646</v>
      </c>
      <c r="S36" s="19" t="s">
        <v>290</v>
      </c>
      <c r="T36" s="19" t="s">
        <v>290</v>
      </c>
      <c r="U36" s="19">
        <v>9</v>
      </c>
      <c r="V36" s="19">
        <v>0</v>
      </c>
      <c r="W36" s="19">
        <v>4</v>
      </c>
      <c r="X36" s="19">
        <v>9</v>
      </c>
      <c r="Y36" s="19">
        <v>0</v>
      </c>
    </row>
    <row r="37" spans="1:25" s="9" customFormat="1" ht="19.95" customHeight="1">
      <c r="A37" s="34"/>
      <c r="B37" s="25">
        <v>569</v>
      </c>
      <c r="C37" s="184" t="s">
        <v>81</v>
      </c>
      <c r="D37" s="184"/>
      <c r="E37" s="177"/>
      <c r="F37" s="17">
        <v>12</v>
      </c>
      <c r="G37" s="19">
        <v>2</v>
      </c>
      <c r="H37" s="19">
        <v>0</v>
      </c>
      <c r="I37" s="19">
        <v>1</v>
      </c>
      <c r="J37" s="19">
        <v>2</v>
      </c>
      <c r="K37" s="19">
        <v>2</v>
      </c>
      <c r="L37" s="19">
        <v>5</v>
      </c>
      <c r="M37" s="19">
        <v>0</v>
      </c>
      <c r="N37" s="19">
        <v>0</v>
      </c>
      <c r="O37" s="19">
        <v>1</v>
      </c>
      <c r="P37" s="19">
        <v>0</v>
      </c>
      <c r="Q37" s="20">
        <v>11</v>
      </c>
      <c r="R37" s="19">
        <v>296</v>
      </c>
      <c r="S37" s="19" t="s">
        <v>290</v>
      </c>
      <c r="T37" s="19" t="s">
        <v>290</v>
      </c>
      <c r="U37" s="19">
        <v>11</v>
      </c>
      <c r="V37" s="19">
        <v>0</v>
      </c>
      <c r="W37" s="19">
        <v>12</v>
      </c>
      <c r="X37" s="19">
        <v>0</v>
      </c>
      <c r="Y37" s="19">
        <v>0</v>
      </c>
    </row>
    <row r="38" spans="1:25" s="9" customFormat="1" ht="5.25" customHeight="1" thickBot="1">
      <c r="A38" s="12"/>
      <c r="B38" s="27"/>
      <c r="C38" s="30"/>
      <c r="D38" s="30"/>
      <c r="E38" s="3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s="2" customFormat="1" ht="13.95" customHeight="1">
      <c r="A39" s="1" t="s">
        <v>267</v>
      </c>
      <c r="B39" s="1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s="2" customFormat="1" ht="13.95" customHeight="1">
      <c r="A40" s="3" t="s">
        <v>286</v>
      </c>
      <c r="B40" s="13"/>
      <c r="T40" s="11"/>
      <c r="Y40" s="4"/>
    </row>
    <row r="41" spans="1:25" s="2" customFormat="1" ht="13.5" customHeight="1">
      <c r="A41" s="3" t="s">
        <v>289</v>
      </c>
      <c r="B41" s="13"/>
      <c r="T41" s="11"/>
      <c r="Y41" s="4"/>
    </row>
    <row r="42" spans="1:25" s="2" customFormat="1" ht="13.95" customHeight="1">
      <c r="A42" s="3" t="s">
        <v>87</v>
      </c>
      <c r="B42" s="13"/>
      <c r="T42" s="11"/>
      <c r="Y42" s="4"/>
    </row>
    <row r="43" spans="1:25" s="85" customFormat="1" ht="19.95" customHeight="1">
      <c r="A43" s="155" t="s">
        <v>293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</row>
    <row r="44" spans="1:25" s="3" customFormat="1" ht="13.95" customHeight="1" thickBot="1">
      <c r="A44" s="6"/>
      <c r="B44" s="14"/>
      <c r="C44" s="5"/>
      <c r="D44" s="5"/>
      <c r="E44" s="5"/>
      <c r="F44" s="5"/>
      <c r="G44" s="5"/>
      <c r="H44" s="5"/>
      <c r="I44" s="5"/>
      <c r="J44" s="5"/>
      <c r="K44" s="5"/>
      <c r="L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7"/>
    </row>
    <row r="45" spans="1:25" s="10" customFormat="1" ht="13.95" customHeight="1">
      <c r="A45" s="157" t="s">
        <v>30</v>
      </c>
      <c r="B45" s="158"/>
      <c r="C45" s="158"/>
      <c r="D45" s="158"/>
      <c r="E45" s="158"/>
      <c r="F45" s="172" t="s">
        <v>37</v>
      </c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57"/>
      <c r="R45" s="173" t="s">
        <v>33</v>
      </c>
      <c r="S45" s="173" t="s">
        <v>32</v>
      </c>
      <c r="T45" s="169" t="s">
        <v>89</v>
      </c>
      <c r="U45" s="173" t="s">
        <v>31</v>
      </c>
      <c r="V45" s="158" t="s">
        <v>26</v>
      </c>
      <c r="W45" s="158"/>
      <c r="X45" s="158"/>
      <c r="Y45" s="172"/>
    </row>
    <row r="46" spans="1:25" s="10" customFormat="1" ht="13.95" customHeight="1">
      <c r="A46" s="159"/>
      <c r="B46" s="160"/>
      <c r="C46" s="160"/>
      <c r="D46" s="160"/>
      <c r="E46" s="160"/>
      <c r="F46" s="160" t="s">
        <v>22</v>
      </c>
      <c r="G46" s="160" t="s">
        <v>34</v>
      </c>
      <c r="H46" s="160"/>
      <c r="I46" s="160"/>
      <c r="J46" s="160"/>
      <c r="K46" s="160"/>
      <c r="L46" s="160"/>
      <c r="M46" s="160"/>
      <c r="N46" s="160"/>
      <c r="O46" s="159" t="s">
        <v>27</v>
      </c>
      <c r="P46" s="160"/>
      <c r="Q46" s="160"/>
      <c r="R46" s="167"/>
      <c r="S46" s="167"/>
      <c r="T46" s="170"/>
      <c r="U46" s="167"/>
      <c r="V46" s="167" t="s">
        <v>28</v>
      </c>
      <c r="W46" s="167" t="s">
        <v>85</v>
      </c>
      <c r="X46" s="167" t="s">
        <v>86</v>
      </c>
      <c r="Y46" s="168" t="s">
        <v>29</v>
      </c>
    </row>
    <row r="47" spans="1:25" s="10" customFormat="1" ht="13.95" customHeight="1">
      <c r="A47" s="159"/>
      <c r="B47" s="160"/>
      <c r="C47" s="160"/>
      <c r="D47" s="160"/>
      <c r="E47" s="160"/>
      <c r="F47" s="160"/>
      <c r="G47" s="90" t="s">
        <v>36</v>
      </c>
      <c r="H47" s="90" t="s">
        <v>16</v>
      </c>
      <c r="I47" s="90" t="s">
        <v>17</v>
      </c>
      <c r="J47" s="90" t="s">
        <v>18</v>
      </c>
      <c r="K47" s="90" t="s">
        <v>19</v>
      </c>
      <c r="L47" s="90" t="s">
        <v>20</v>
      </c>
      <c r="M47" s="90" t="s">
        <v>21</v>
      </c>
      <c r="N47" s="90" t="s">
        <v>35</v>
      </c>
      <c r="O47" s="89" t="s">
        <v>23</v>
      </c>
      <c r="P47" s="90" t="s">
        <v>24</v>
      </c>
      <c r="Q47" s="90" t="s">
        <v>25</v>
      </c>
      <c r="R47" s="167"/>
      <c r="S47" s="167"/>
      <c r="T47" s="171"/>
      <c r="U47" s="167"/>
      <c r="V47" s="160"/>
      <c r="W47" s="167"/>
      <c r="X47" s="167"/>
      <c r="Y47" s="168"/>
    </row>
    <row r="48" spans="1:25" s="9" customFormat="1" ht="19.95" customHeight="1">
      <c r="A48" s="23">
        <v>57</v>
      </c>
      <c r="B48" s="180" t="s">
        <v>58</v>
      </c>
      <c r="C48" s="180"/>
      <c r="D48" s="180"/>
      <c r="E48" s="181"/>
      <c r="F48" s="17">
        <v>793</v>
      </c>
      <c r="G48" s="19">
        <v>199</v>
      </c>
      <c r="H48" s="19">
        <v>180</v>
      </c>
      <c r="I48" s="19">
        <v>297</v>
      </c>
      <c r="J48" s="19">
        <v>83</v>
      </c>
      <c r="K48" s="19">
        <v>21</v>
      </c>
      <c r="L48" s="19">
        <v>8</v>
      </c>
      <c r="M48" s="19">
        <v>3</v>
      </c>
      <c r="N48" s="19">
        <v>2</v>
      </c>
      <c r="O48" s="19">
        <v>175</v>
      </c>
      <c r="P48" s="19">
        <v>18</v>
      </c>
      <c r="Q48" s="19">
        <v>600</v>
      </c>
      <c r="R48" s="19">
        <v>5096</v>
      </c>
      <c r="S48" s="19">
        <v>7754705</v>
      </c>
      <c r="T48" s="19">
        <v>172413</v>
      </c>
      <c r="U48" s="19">
        <v>189</v>
      </c>
      <c r="V48" s="19">
        <v>15</v>
      </c>
      <c r="W48" s="19">
        <v>635</v>
      </c>
      <c r="X48" s="19">
        <v>3</v>
      </c>
      <c r="Y48" s="19">
        <v>0</v>
      </c>
    </row>
    <row r="49" spans="1:25" s="9" customFormat="1" ht="19.95" customHeight="1">
      <c r="A49" s="23"/>
      <c r="B49" s="22">
        <v>571</v>
      </c>
      <c r="C49" s="178" t="s">
        <v>59</v>
      </c>
      <c r="D49" s="178"/>
      <c r="E49" s="179"/>
      <c r="F49" s="17">
        <v>51</v>
      </c>
      <c r="G49" s="19">
        <v>27</v>
      </c>
      <c r="H49" s="19">
        <v>7</v>
      </c>
      <c r="I49" s="19">
        <v>12</v>
      </c>
      <c r="J49" s="19">
        <v>3</v>
      </c>
      <c r="K49" s="19">
        <v>2</v>
      </c>
      <c r="L49" s="19">
        <v>0</v>
      </c>
      <c r="M49" s="19">
        <v>0</v>
      </c>
      <c r="N49" s="19">
        <v>0</v>
      </c>
      <c r="O49" s="19">
        <v>30</v>
      </c>
      <c r="P49" s="19">
        <v>1</v>
      </c>
      <c r="Q49" s="19">
        <v>20</v>
      </c>
      <c r="R49" s="19">
        <v>228</v>
      </c>
      <c r="S49" s="19">
        <v>234391</v>
      </c>
      <c r="T49" s="19">
        <v>3679</v>
      </c>
      <c r="U49" s="19">
        <v>0</v>
      </c>
      <c r="V49" s="19">
        <v>2</v>
      </c>
      <c r="W49" s="19">
        <v>27</v>
      </c>
      <c r="X49" s="19">
        <v>1</v>
      </c>
      <c r="Y49" s="19">
        <v>0</v>
      </c>
    </row>
    <row r="50" spans="1:25" s="9" customFormat="1" ht="19.95" customHeight="1">
      <c r="A50" s="23"/>
      <c r="B50" s="22">
        <v>572</v>
      </c>
      <c r="C50" s="178" t="s">
        <v>6</v>
      </c>
      <c r="D50" s="178"/>
      <c r="E50" s="179"/>
      <c r="F50" s="17">
        <v>103</v>
      </c>
      <c r="G50" s="19">
        <v>21</v>
      </c>
      <c r="H50" s="19">
        <v>27</v>
      </c>
      <c r="I50" s="19">
        <v>43</v>
      </c>
      <c r="J50" s="19">
        <v>10</v>
      </c>
      <c r="K50" s="19">
        <v>1</v>
      </c>
      <c r="L50" s="19">
        <v>0</v>
      </c>
      <c r="M50" s="19">
        <v>1</v>
      </c>
      <c r="N50" s="19">
        <v>0</v>
      </c>
      <c r="O50" s="19">
        <v>25</v>
      </c>
      <c r="P50" s="19">
        <v>5</v>
      </c>
      <c r="Q50" s="19">
        <v>73</v>
      </c>
      <c r="R50" s="19">
        <v>626</v>
      </c>
      <c r="S50" s="19">
        <v>918585</v>
      </c>
      <c r="T50" s="19">
        <v>23029</v>
      </c>
      <c r="U50" s="19">
        <v>7</v>
      </c>
      <c r="V50" s="19">
        <v>2</v>
      </c>
      <c r="W50" s="19">
        <v>76</v>
      </c>
      <c r="X50" s="19">
        <v>0</v>
      </c>
      <c r="Y50" s="19">
        <v>0</v>
      </c>
    </row>
    <row r="51" spans="1:25" s="9" customFormat="1" ht="19.95" customHeight="1">
      <c r="A51" s="23"/>
      <c r="B51" s="22">
        <v>573</v>
      </c>
      <c r="C51" s="178" t="s">
        <v>64</v>
      </c>
      <c r="D51" s="178"/>
      <c r="E51" s="179"/>
      <c r="F51" s="17">
        <v>350</v>
      </c>
      <c r="G51" s="19">
        <v>89</v>
      </c>
      <c r="H51" s="19">
        <v>81</v>
      </c>
      <c r="I51" s="19">
        <v>133</v>
      </c>
      <c r="J51" s="19">
        <v>33</v>
      </c>
      <c r="K51" s="19">
        <v>6</v>
      </c>
      <c r="L51" s="19">
        <v>5</v>
      </c>
      <c r="M51" s="19">
        <v>1</v>
      </c>
      <c r="N51" s="19">
        <v>2</v>
      </c>
      <c r="O51" s="19">
        <v>71</v>
      </c>
      <c r="P51" s="19">
        <v>6</v>
      </c>
      <c r="Q51" s="19">
        <v>273</v>
      </c>
      <c r="R51" s="19">
        <v>2261</v>
      </c>
      <c r="S51" s="19">
        <v>4148576</v>
      </c>
      <c r="T51" s="19">
        <v>88623</v>
      </c>
      <c r="U51" s="19">
        <v>87</v>
      </c>
      <c r="V51" s="19">
        <v>5</v>
      </c>
      <c r="W51" s="19">
        <v>286</v>
      </c>
      <c r="X51" s="19">
        <v>1</v>
      </c>
      <c r="Y51" s="19">
        <v>0</v>
      </c>
    </row>
    <row r="52" spans="1:25" s="9" customFormat="1" ht="19.95" customHeight="1">
      <c r="A52" s="22"/>
      <c r="B52" s="22">
        <v>574</v>
      </c>
      <c r="C52" s="188" t="s">
        <v>65</v>
      </c>
      <c r="D52" s="188"/>
      <c r="E52" s="187"/>
      <c r="F52" s="17">
        <v>72</v>
      </c>
      <c r="G52" s="19">
        <v>18</v>
      </c>
      <c r="H52" s="19">
        <v>17</v>
      </c>
      <c r="I52" s="19">
        <v>31</v>
      </c>
      <c r="J52" s="19">
        <v>6</v>
      </c>
      <c r="K52" s="19">
        <v>0</v>
      </c>
      <c r="L52" s="19">
        <v>0</v>
      </c>
      <c r="M52" s="19">
        <v>0</v>
      </c>
      <c r="N52" s="19">
        <v>0</v>
      </c>
      <c r="O52" s="19">
        <v>9</v>
      </c>
      <c r="P52" s="19">
        <v>1</v>
      </c>
      <c r="Q52" s="19">
        <v>62</v>
      </c>
      <c r="R52" s="19">
        <v>372</v>
      </c>
      <c r="S52" s="19">
        <v>555162</v>
      </c>
      <c r="T52" s="19">
        <v>11948</v>
      </c>
      <c r="U52" s="19">
        <v>22</v>
      </c>
      <c r="V52" s="19">
        <v>2</v>
      </c>
      <c r="W52" s="19">
        <v>64</v>
      </c>
      <c r="X52" s="19">
        <v>0</v>
      </c>
      <c r="Y52" s="19">
        <v>0</v>
      </c>
    </row>
    <row r="53" spans="1:25" s="9" customFormat="1" ht="19.95" customHeight="1">
      <c r="A53" s="23"/>
      <c r="B53" s="22">
        <v>579</v>
      </c>
      <c r="C53" s="176" t="s">
        <v>82</v>
      </c>
      <c r="D53" s="176"/>
      <c r="E53" s="177"/>
      <c r="F53" s="17">
        <v>217</v>
      </c>
      <c r="G53" s="19">
        <v>44</v>
      </c>
      <c r="H53" s="19">
        <v>48</v>
      </c>
      <c r="I53" s="19">
        <v>78</v>
      </c>
      <c r="J53" s="19">
        <v>31</v>
      </c>
      <c r="K53" s="19">
        <v>12</v>
      </c>
      <c r="L53" s="19">
        <v>3</v>
      </c>
      <c r="M53" s="19">
        <v>1</v>
      </c>
      <c r="N53" s="19">
        <v>0</v>
      </c>
      <c r="O53" s="19">
        <v>40</v>
      </c>
      <c r="P53" s="19">
        <v>5</v>
      </c>
      <c r="Q53" s="19">
        <v>172</v>
      </c>
      <c r="R53" s="19">
        <v>1609</v>
      </c>
      <c r="S53" s="19">
        <v>1897991</v>
      </c>
      <c r="T53" s="19">
        <v>45134</v>
      </c>
      <c r="U53" s="19">
        <v>73</v>
      </c>
      <c r="V53" s="19">
        <v>4</v>
      </c>
      <c r="W53" s="19">
        <v>182</v>
      </c>
      <c r="X53" s="19">
        <v>1</v>
      </c>
      <c r="Y53" s="19">
        <v>0</v>
      </c>
    </row>
    <row r="54" spans="1:25" s="9" customFormat="1" ht="19.95" customHeight="1">
      <c r="A54" s="23">
        <v>58</v>
      </c>
      <c r="B54" s="178" t="s">
        <v>7</v>
      </c>
      <c r="C54" s="178"/>
      <c r="D54" s="178"/>
      <c r="E54" s="179"/>
      <c r="F54" s="17">
        <v>1463</v>
      </c>
      <c r="G54" s="19">
        <v>352</v>
      </c>
      <c r="H54" s="19">
        <v>198</v>
      </c>
      <c r="I54" s="19">
        <v>194</v>
      </c>
      <c r="J54" s="19">
        <v>359</v>
      </c>
      <c r="K54" s="19">
        <v>191</v>
      </c>
      <c r="L54" s="19">
        <v>69</v>
      </c>
      <c r="M54" s="19">
        <v>51</v>
      </c>
      <c r="N54" s="19">
        <v>49</v>
      </c>
      <c r="O54" s="19">
        <v>685</v>
      </c>
      <c r="P54" s="19">
        <v>60</v>
      </c>
      <c r="Q54" s="19">
        <v>718</v>
      </c>
      <c r="R54" s="19">
        <v>25700</v>
      </c>
      <c r="S54" s="19">
        <v>36244542</v>
      </c>
      <c r="T54" s="19">
        <v>310311</v>
      </c>
      <c r="U54" s="19">
        <v>520</v>
      </c>
      <c r="V54" s="19">
        <v>32</v>
      </c>
      <c r="W54" s="19">
        <v>592</v>
      </c>
      <c r="X54" s="19">
        <v>110</v>
      </c>
      <c r="Y54" s="19">
        <v>176</v>
      </c>
    </row>
    <row r="55" spans="1:25" s="9" customFormat="1" ht="19.95" customHeight="1">
      <c r="A55" s="23"/>
      <c r="B55" s="22">
        <v>581</v>
      </c>
      <c r="C55" s="178" t="s">
        <v>8</v>
      </c>
      <c r="D55" s="178"/>
      <c r="E55" s="179"/>
      <c r="F55" s="17">
        <v>158</v>
      </c>
      <c r="G55" s="19">
        <v>8</v>
      </c>
      <c r="H55" s="19">
        <v>4</v>
      </c>
      <c r="I55" s="19">
        <v>4</v>
      </c>
      <c r="J55" s="19">
        <v>34</v>
      </c>
      <c r="K55" s="19">
        <v>15</v>
      </c>
      <c r="L55" s="19">
        <v>19</v>
      </c>
      <c r="M55" s="19">
        <v>38</v>
      </c>
      <c r="N55" s="19">
        <v>36</v>
      </c>
      <c r="O55" s="19">
        <v>12</v>
      </c>
      <c r="P55" s="19">
        <v>3</v>
      </c>
      <c r="Q55" s="19">
        <v>143</v>
      </c>
      <c r="R55" s="19">
        <v>9846</v>
      </c>
      <c r="S55" s="19">
        <v>20903407</v>
      </c>
      <c r="T55" s="19">
        <v>183781</v>
      </c>
      <c r="U55" s="19">
        <v>130</v>
      </c>
      <c r="V55" s="19">
        <v>2</v>
      </c>
      <c r="W55" s="19">
        <v>96</v>
      </c>
      <c r="X55" s="19">
        <v>37</v>
      </c>
      <c r="Y55" s="19">
        <v>16</v>
      </c>
    </row>
    <row r="56" spans="1:25" s="9" customFormat="1" ht="19.95" customHeight="1">
      <c r="A56" s="23"/>
      <c r="B56" s="22">
        <v>582</v>
      </c>
      <c r="C56" s="178" t="s">
        <v>66</v>
      </c>
      <c r="D56" s="178"/>
      <c r="E56" s="179"/>
      <c r="F56" s="17">
        <v>66</v>
      </c>
      <c r="G56" s="19">
        <v>27</v>
      </c>
      <c r="H56" s="19">
        <v>18</v>
      </c>
      <c r="I56" s="19">
        <v>9</v>
      </c>
      <c r="J56" s="19">
        <v>9</v>
      </c>
      <c r="K56" s="19">
        <v>1</v>
      </c>
      <c r="L56" s="19">
        <v>1</v>
      </c>
      <c r="M56" s="19">
        <v>1</v>
      </c>
      <c r="N56" s="19">
        <v>0</v>
      </c>
      <c r="O56" s="19">
        <v>53</v>
      </c>
      <c r="P56" s="19">
        <v>2</v>
      </c>
      <c r="Q56" s="19">
        <v>11</v>
      </c>
      <c r="R56" s="19">
        <v>444</v>
      </c>
      <c r="S56" s="19">
        <v>592029</v>
      </c>
      <c r="T56" s="19">
        <v>3688</v>
      </c>
      <c r="U56" s="19">
        <v>14</v>
      </c>
      <c r="V56" s="19">
        <v>0</v>
      </c>
      <c r="W56" s="19">
        <v>28</v>
      </c>
      <c r="X56" s="19">
        <v>1</v>
      </c>
      <c r="Y56" s="19">
        <v>0</v>
      </c>
    </row>
    <row r="57" spans="1:25" s="9" customFormat="1" ht="19.95" customHeight="1">
      <c r="A57" s="23"/>
      <c r="B57" s="22">
        <v>583</v>
      </c>
      <c r="C57" s="178" t="s">
        <v>67</v>
      </c>
      <c r="D57" s="178"/>
      <c r="E57" s="179"/>
      <c r="F57" s="17">
        <v>41</v>
      </c>
      <c r="G57" s="19">
        <v>16</v>
      </c>
      <c r="H57" s="19">
        <v>6</v>
      </c>
      <c r="I57" s="19">
        <v>8</v>
      </c>
      <c r="J57" s="19">
        <v>6</v>
      </c>
      <c r="K57" s="19">
        <v>3</v>
      </c>
      <c r="L57" s="19">
        <v>2</v>
      </c>
      <c r="M57" s="19">
        <v>0</v>
      </c>
      <c r="N57" s="19">
        <v>0</v>
      </c>
      <c r="O57" s="19">
        <v>23</v>
      </c>
      <c r="P57" s="19">
        <v>0</v>
      </c>
      <c r="Q57" s="19">
        <v>18</v>
      </c>
      <c r="R57" s="19">
        <v>328</v>
      </c>
      <c r="S57" s="19">
        <v>552443</v>
      </c>
      <c r="T57" s="19">
        <v>2527</v>
      </c>
      <c r="U57" s="19">
        <v>9</v>
      </c>
      <c r="V57" s="19">
        <v>1</v>
      </c>
      <c r="W57" s="19">
        <v>21</v>
      </c>
      <c r="X57" s="19">
        <v>1</v>
      </c>
      <c r="Y57" s="19">
        <v>0</v>
      </c>
    </row>
    <row r="58" spans="1:25" s="9" customFormat="1" ht="19.95" customHeight="1">
      <c r="A58" s="23"/>
      <c r="B58" s="22">
        <v>584</v>
      </c>
      <c r="C58" s="178" t="s">
        <v>10</v>
      </c>
      <c r="D58" s="178"/>
      <c r="E58" s="179"/>
      <c r="F58" s="17">
        <v>34</v>
      </c>
      <c r="G58" s="19">
        <v>13</v>
      </c>
      <c r="H58" s="19">
        <v>5</v>
      </c>
      <c r="I58" s="19">
        <v>3</v>
      </c>
      <c r="J58" s="19">
        <v>10</v>
      </c>
      <c r="K58" s="19">
        <v>1</v>
      </c>
      <c r="L58" s="19">
        <v>2</v>
      </c>
      <c r="M58" s="19">
        <v>0</v>
      </c>
      <c r="N58" s="19">
        <v>0</v>
      </c>
      <c r="O58" s="19">
        <v>19</v>
      </c>
      <c r="P58" s="19">
        <v>0</v>
      </c>
      <c r="Q58" s="19">
        <v>15</v>
      </c>
      <c r="R58" s="19">
        <v>299</v>
      </c>
      <c r="S58" s="19">
        <v>740172</v>
      </c>
      <c r="T58" s="19">
        <v>3584</v>
      </c>
      <c r="U58" s="19">
        <v>7</v>
      </c>
      <c r="V58" s="19">
        <v>2</v>
      </c>
      <c r="W58" s="19">
        <v>21</v>
      </c>
      <c r="X58" s="19">
        <v>0</v>
      </c>
      <c r="Y58" s="19">
        <v>0</v>
      </c>
    </row>
    <row r="59" spans="1:25" s="9" customFormat="1" ht="19.95" customHeight="1">
      <c r="A59" s="23"/>
      <c r="B59" s="22">
        <v>585</v>
      </c>
      <c r="C59" s="178" t="s">
        <v>9</v>
      </c>
      <c r="D59" s="178"/>
      <c r="E59" s="179"/>
      <c r="F59" s="17">
        <v>80</v>
      </c>
      <c r="G59" s="19">
        <v>49</v>
      </c>
      <c r="H59" s="19">
        <v>17</v>
      </c>
      <c r="I59" s="19">
        <v>11</v>
      </c>
      <c r="J59" s="19">
        <v>2</v>
      </c>
      <c r="K59" s="19">
        <v>1</v>
      </c>
      <c r="L59" s="19">
        <v>0</v>
      </c>
      <c r="M59" s="19">
        <v>0</v>
      </c>
      <c r="N59" s="19">
        <v>0</v>
      </c>
      <c r="O59" s="19">
        <v>71</v>
      </c>
      <c r="P59" s="19">
        <v>0</v>
      </c>
      <c r="Q59" s="19">
        <v>9</v>
      </c>
      <c r="R59" s="19">
        <v>252</v>
      </c>
      <c r="S59" s="19">
        <v>399458</v>
      </c>
      <c r="T59" s="19">
        <v>4621</v>
      </c>
      <c r="U59" s="19">
        <v>13</v>
      </c>
      <c r="V59" s="19">
        <v>0</v>
      </c>
      <c r="W59" s="19">
        <v>33</v>
      </c>
      <c r="X59" s="19">
        <v>0</v>
      </c>
      <c r="Y59" s="19">
        <v>0</v>
      </c>
    </row>
    <row r="60" spans="1:25" s="9" customFormat="1" ht="19.95" customHeight="1">
      <c r="A60" s="23"/>
      <c r="B60" s="22">
        <v>586</v>
      </c>
      <c r="C60" s="178" t="s">
        <v>68</v>
      </c>
      <c r="D60" s="178"/>
      <c r="E60" s="179"/>
      <c r="F60" s="17">
        <v>339</v>
      </c>
      <c r="G60" s="19">
        <v>95</v>
      </c>
      <c r="H60" s="19">
        <v>73</v>
      </c>
      <c r="I60" s="19">
        <v>78</v>
      </c>
      <c r="J60" s="19">
        <v>63</v>
      </c>
      <c r="K60" s="19">
        <v>21</v>
      </c>
      <c r="L60" s="19">
        <v>8</v>
      </c>
      <c r="M60" s="19">
        <v>1</v>
      </c>
      <c r="N60" s="19">
        <v>0</v>
      </c>
      <c r="O60" s="19">
        <v>149</v>
      </c>
      <c r="P60" s="19">
        <v>10</v>
      </c>
      <c r="Q60" s="19">
        <v>180</v>
      </c>
      <c r="R60" s="19">
        <v>2566</v>
      </c>
      <c r="S60" s="19">
        <v>1472196</v>
      </c>
      <c r="T60" s="19">
        <v>12786</v>
      </c>
      <c r="U60" s="19">
        <v>55</v>
      </c>
      <c r="V60" s="19">
        <v>15</v>
      </c>
      <c r="W60" s="19">
        <v>180</v>
      </c>
      <c r="X60" s="19">
        <v>14</v>
      </c>
      <c r="Y60" s="19">
        <v>0</v>
      </c>
    </row>
    <row r="61" spans="1:25" s="9" customFormat="1" ht="19.95" customHeight="1">
      <c r="A61" s="22"/>
      <c r="B61" s="22">
        <v>589</v>
      </c>
      <c r="C61" s="188" t="s">
        <v>69</v>
      </c>
      <c r="D61" s="188"/>
      <c r="E61" s="187"/>
      <c r="F61" s="17">
        <v>745</v>
      </c>
      <c r="G61" s="19">
        <v>144</v>
      </c>
      <c r="H61" s="19">
        <v>75</v>
      </c>
      <c r="I61" s="19">
        <v>81</v>
      </c>
      <c r="J61" s="19">
        <v>235</v>
      </c>
      <c r="K61" s="19">
        <v>149</v>
      </c>
      <c r="L61" s="19">
        <v>37</v>
      </c>
      <c r="M61" s="19">
        <v>11</v>
      </c>
      <c r="N61" s="19">
        <v>13</v>
      </c>
      <c r="O61" s="19">
        <v>358</v>
      </c>
      <c r="P61" s="19">
        <v>45</v>
      </c>
      <c r="Q61" s="19">
        <v>342</v>
      </c>
      <c r="R61" s="19">
        <v>11965</v>
      </c>
      <c r="S61" s="19">
        <v>11584837</v>
      </c>
      <c r="T61" s="19">
        <v>99324</v>
      </c>
      <c r="U61" s="19">
        <v>292</v>
      </c>
      <c r="V61" s="19">
        <v>12</v>
      </c>
      <c r="W61" s="19">
        <v>213</v>
      </c>
      <c r="X61" s="19">
        <v>57</v>
      </c>
      <c r="Y61" s="19">
        <v>160</v>
      </c>
    </row>
    <row r="62" spans="1:25" s="9" customFormat="1" ht="19.95" customHeight="1">
      <c r="A62" s="23">
        <v>59</v>
      </c>
      <c r="B62" s="178" t="s">
        <v>70</v>
      </c>
      <c r="C62" s="178"/>
      <c r="D62" s="178"/>
      <c r="E62" s="179"/>
      <c r="F62" s="17">
        <v>596</v>
      </c>
      <c r="G62" s="19">
        <v>192</v>
      </c>
      <c r="H62" s="19">
        <v>104</v>
      </c>
      <c r="I62" s="19">
        <v>99</v>
      </c>
      <c r="J62" s="19">
        <v>117</v>
      </c>
      <c r="K62" s="19">
        <v>45</v>
      </c>
      <c r="L62" s="19">
        <v>19</v>
      </c>
      <c r="M62" s="19">
        <v>13</v>
      </c>
      <c r="N62" s="19">
        <v>7</v>
      </c>
      <c r="O62" s="19">
        <v>263</v>
      </c>
      <c r="P62" s="19">
        <v>37</v>
      </c>
      <c r="Q62" s="19">
        <v>296</v>
      </c>
      <c r="R62" s="19">
        <v>6585</v>
      </c>
      <c r="S62" s="19">
        <v>28012464</v>
      </c>
      <c r="T62" s="19">
        <v>131980</v>
      </c>
      <c r="U62" s="19">
        <v>12</v>
      </c>
      <c r="V62" s="19">
        <v>7</v>
      </c>
      <c r="W62" s="19">
        <v>436</v>
      </c>
      <c r="X62" s="19">
        <v>1</v>
      </c>
      <c r="Y62" s="19">
        <v>0</v>
      </c>
    </row>
    <row r="63" spans="1:25" s="9" customFormat="1" ht="19.95" customHeight="1">
      <c r="A63" s="23"/>
      <c r="B63" s="22">
        <v>591</v>
      </c>
      <c r="C63" s="178" t="s">
        <v>11</v>
      </c>
      <c r="D63" s="178"/>
      <c r="E63" s="179"/>
      <c r="F63" s="17">
        <v>335</v>
      </c>
      <c r="G63" s="19">
        <v>75</v>
      </c>
      <c r="H63" s="19">
        <v>58</v>
      </c>
      <c r="I63" s="19">
        <v>66</v>
      </c>
      <c r="J63" s="19">
        <v>84</v>
      </c>
      <c r="K63" s="19">
        <v>32</v>
      </c>
      <c r="L63" s="19">
        <v>12</v>
      </c>
      <c r="M63" s="19">
        <v>4</v>
      </c>
      <c r="N63" s="19">
        <v>4</v>
      </c>
      <c r="O63" s="19">
        <v>127</v>
      </c>
      <c r="P63" s="19">
        <v>25</v>
      </c>
      <c r="Q63" s="19">
        <v>183</v>
      </c>
      <c r="R63" s="19">
        <v>4020</v>
      </c>
      <c r="S63" s="19">
        <v>18852492</v>
      </c>
      <c r="T63" s="19">
        <v>26313</v>
      </c>
      <c r="U63" s="19">
        <v>3</v>
      </c>
      <c r="V63" s="19">
        <v>4</v>
      </c>
      <c r="W63" s="19">
        <v>278</v>
      </c>
      <c r="X63" s="19">
        <v>1</v>
      </c>
      <c r="Y63" s="19">
        <v>0</v>
      </c>
    </row>
    <row r="64" spans="1:25" s="9" customFormat="1" ht="19.95" customHeight="1">
      <c r="A64" s="22"/>
      <c r="B64" s="22">
        <v>592</v>
      </c>
      <c r="C64" s="188" t="s">
        <v>12</v>
      </c>
      <c r="D64" s="188"/>
      <c r="E64" s="187"/>
      <c r="F64" s="17">
        <v>81</v>
      </c>
      <c r="G64" s="19">
        <v>50</v>
      </c>
      <c r="H64" s="19">
        <v>10</v>
      </c>
      <c r="I64" s="19">
        <v>13</v>
      </c>
      <c r="J64" s="19">
        <v>8</v>
      </c>
      <c r="K64" s="19">
        <v>0</v>
      </c>
      <c r="L64" s="19">
        <v>0</v>
      </c>
      <c r="M64" s="19">
        <v>0</v>
      </c>
      <c r="N64" s="19">
        <v>0</v>
      </c>
      <c r="O64" s="19">
        <v>54</v>
      </c>
      <c r="P64" s="19">
        <v>3</v>
      </c>
      <c r="Q64" s="19">
        <v>24</v>
      </c>
      <c r="R64" s="19">
        <v>284</v>
      </c>
      <c r="S64" s="19">
        <v>349635</v>
      </c>
      <c r="T64" s="19">
        <v>11678</v>
      </c>
      <c r="U64" s="19">
        <v>0</v>
      </c>
      <c r="V64" s="19">
        <v>1</v>
      </c>
      <c r="W64" s="19">
        <v>33</v>
      </c>
      <c r="X64" s="19">
        <v>0</v>
      </c>
      <c r="Y64" s="19">
        <v>0</v>
      </c>
    </row>
    <row r="65" spans="1:25" s="9" customFormat="1" ht="19.95" customHeight="1">
      <c r="A65" s="23"/>
      <c r="B65" s="22">
        <v>593</v>
      </c>
      <c r="C65" s="176" t="s">
        <v>83</v>
      </c>
      <c r="D65" s="176"/>
      <c r="E65" s="177"/>
      <c r="F65" s="17">
        <v>180</v>
      </c>
      <c r="G65" s="19">
        <v>67</v>
      </c>
      <c r="H65" s="19">
        <v>36</v>
      </c>
      <c r="I65" s="19">
        <v>20</v>
      </c>
      <c r="J65" s="19">
        <v>25</v>
      </c>
      <c r="K65" s="19">
        <v>13</v>
      </c>
      <c r="L65" s="19">
        <v>7</v>
      </c>
      <c r="M65" s="19">
        <v>9</v>
      </c>
      <c r="N65" s="19">
        <v>3</v>
      </c>
      <c r="O65" s="19">
        <v>82</v>
      </c>
      <c r="P65" s="19">
        <v>9</v>
      </c>
      <c r="Q65" s="19">
        <v>89</v>
      </c>
      <c r="R65" s="19">
        <v>2281</v>
      </c>
      <c r="S65" s="19">
        <v>8810337</v>
      </c>
      <c r="T65" s="19">
        <v>93989</v>
      </c>
      <c r="U65" s="19">
        <v>9</v>
      </c>
      <c r="V65" s="19">
        <v>2</v>
      </c>
      <c r="W65" s="19">
        <v>125</v>
      </c>
      <c r="X65" s="19">
        <v>0</v>
      </c>
      <c r="Y65" s="19">
        <v>0</v>
      </c>
    </row>
    <row r="66" spans="1:25" s="9" customFormat="1" ht="19.95" customHeight="1">
      <c r="A66" s="23">
        <v>60</v>
      </c>
      <c r="B66" s="178" t="s">
        <v>13</v>
      </c>
      <c r="C66" s="178"/>
      <c r="D66" s="178"/>
      <c r="E66" s="179"/>
      <c r="F66" s="17">
        <v>1968</v>
      </c>
      <c r="G66" s="19">
        <v>568</v>
      </c>
      <c r="H66" s="19">
        <v>346</v>
      </c>
      <c r="I66" s="19">
        <v>512</v>
      </c>
      <c r="J66" s="19">
        <v>368</v>
      </c>
      <c r="K66" s="19">
        <v>92</v>
      </c>
      <c r="L66" s="19">
        <v>55</v>
      </c>
      <c r="M66" s="19">
        <v>22</v>
      </c>
      <c r="N66" s="19">
        <v>5</v>
      </c>
      <c r="O66" s="19">
        <v>694</v>
      </c>
      <c r="P66" s="19">
        <v>77</v>
      </c>
      <c r="Q66" s="19">
        <v>1197</v>
      </c>
      <c r="R66" s="19">
        <v>17140</v>
      </c>
      <c r="S66" s="19">
        <v>35479861</v>
      </c>
      <c r="T66" s="19">
        <v>480351</v>
      </c>
      <c r="U66" s="19">
        <v>400</v>
      </c>
      <c r="V66" s="19">
        <v>36</v>
      </c>
      <c r="W66" s="19">
        <v>1294</v>
      </c>
      <c r="X66" s="19">
        <v>102</v>
      </c>
      <c r="Y66" s="19">
        <v>66</v>
      </c>
    </row>
    <row r="67" spans="1:25" s="9" customFormat="1" ht="19.95" customHeight="1">
      <c r="A67" s="23"/>
      <c r="B67" s="22">
        <v>601</v>
      </c>
      <c r="C67" s="178" t="s">
        <v>71</v>
      </c>
      <c r="D67" s="178"/>
      <c r="E67" s="179"/>
      <c r="F67" s="17">
        <v>90</v>
      </c>
      <c r="G67" s="19">
        <v>55</v>
      </c>
      <c r="H67" s="19">
        <v>16</v>
      </c>
      <c r="I67" s="19">
        <v>9</v>
      </c>
      <c r="J67" s="19">
        <v>5</v>
      </c>
      <c r="K67" s="19">
        <v>1</v>
      </c>
      <c r="L67" s="19">
        <v>1</v>
      </c>
      <c r="M67" s="19">
        <v>3</v>
      </c>
      <c r="N67" s="19">
        <v>0</v>
      </c>
      <c r="O67" s="19">
        <v>57</v>
      </c>
      <c r="P67" s="19">
        <v>5</v>
      </c>
      <c r="Q67" s="19">
        <v>28</v>
      </c>
      <c r="R67" s="19">
        <v>539</v>
      </c>
      <c r="S67" s="19">
        <v>1116432</v>
      </c>
      <c r="T67" s="19">
        <v>36937</v>
      </c>
      <c r="U67" s="19">
        <v>0</v>
      </c>
      <c r="V67" s="19">
        <v>2</v>
      </c>
      <c r="W67" s="19">
        <v>37</v>
      </c>
      <c r="X67" s="19">
        <v>0</v>
      </c>
      <c r="Y67" s="19">
        <v>0</v>
      </c>
    </row>
    <row r="68" spans="1:25" s="9" customFormat="1" ht="19.95" customHeight="1">
      <c r="A68" s="22"/>
      <c r="B68" s="22">
        <v>602</v>
      </c>
      <c r="C68" s="188" t="s">
        <v>72</v>
      </c>
      <c r="D68" s="188"/>
      <c r="E68" s="187"/>
      <c r="F68" s="17">
        <v>71</v>
      </c>
      <c r="G68" s="19">
        <v>35</v>
      </c>
      <c r="H68" s="19">
        <v>15</v>
      </c>
      <c r="I68" s="19">
        <v>15</v>
      </c>
      <c r="J68" s="19">
        <v>6</v>
      </c>
      <c r="K68" s="19">
        <v>0</v>
      </c>
      <c r="L68" s="19">
        <v>0</v>
      </c>
      <c r="M68" s="19">
        <v>0</v>
      </c>
      <c r="N68" s="19">
        <v>0</v>
      </c>
      <c r="O68" s="19">
        <v>38</v>
      </c>
      <c r="P68" s="19">
        <v>0</v>
      </c>
      <c r="Q68" s="19">
        <v>33</v>
      </c>
      <c r="R68" s="19">
        <v>288</v>
      </c>
      <c r="S68" s="19">
        <v>255886</v>
      </c>
      <c r="T68" s="19">
        <v>6009</v>
      </c>
      <c r="U68" s="19">
        <v>19</v>
      </c>
      <c r="V68" s="19">
        <v>2</v>
      </c>
      <c r="W68" s="19">
        <v>35</v>
      </c>
      <c r="X68" s="19">
        <v>5</v>
      </c>
      <c r="Y68" s="19">
        <v>0</v>
      </c>
    </row>
    <row r="69" spans="1:25" s="9" customFormat="1" ht="19.95" customHeight="1">
      <c r="A69" s="23"/>
      <c r="B69" s="22">
        <v>603</v>
      </c>
      <c r="C69" s="178" t="s">
        <v>73</v>
      </c>
      <c r="D69" s="178"/>
      <c r="E69" s="179"/>
      <c r="F69" s="17">
        <v>712</v>
      </c>
      <c r="G69" s="19">
        <v>107</v>
      </c>
      <c r="H69" s="19">
        <v>116</v>
      </c>
      <c r="I69" s="19">
        <v>263</v>
      </c>
      <c r="J69" s="19">
        <v>166</v>
      </c>
      <c r="K69" s="19">
        <v>38</v>
      </c>
      <c r="L69" s="19">
        <v>20</v>
      </c>
      <c r="M69" s="19">
        <v>2</v>
      </c>
      <c r="N69" s="19">
        <v>0</v>
      </c>
      <c r="O69" s="19">
        <v>130</v>
      </c>
      <c r="P69" s="19">
        <v>29</v>
      </c>
      <c r="Q69" s="19">
        <v>553</v>
      </c>
      <c r="R69" s="19">
        <v>6280</v>
      </c>
      <c r="S69" s="19">
        <v>14277061</v>
      </c>
      <c r="T69" s="19">
        <v>129892</v>
      </c>
      <c r="U69" s="19">
        <v>217</v>
      </c>
      <c r="V69" s="19">
        <v>2</v>
      </c>
      <c r="W69" s="19">
        <v>584</v>
      </c>
      <c r="X69" s="19">
        <v>42</v>
      </c>
      <c r="Y69" s="19">
        <v>6</v>
      </c>
    </row>
    <row r="70" spans="1:25" s="9" customFormat="1" ht="19.95" customHeight="1">
      <c r="A70" s="23"/>
      <c r="B70" s="22">
        <v>604</v>
      </c>
      <c r="C70" s="178" t="s">
        <v>14</v>
      </c>
      <c r="D70" s="178"/>
      <c r="E70" s="179"/>
      <c r="F70" s="17">
        <v>19</v>
      </c>
      <c r="G70" s="19">
        <v>12</v>
      </c>
      <c r="H70" s="19">
        <v>4</v>
      </c>
      <c r="I70" s="19">
        <v>2</v>
      </c>
      <c r="J70" s="19">
        <v>1</v>
      </c>
      <c r="K70" s="19">
        <v>0</v>
      </c>
      <c r="L70" s="19">
        <v>0</v>
      </c>
      <c r="M70" s="19">
        <v>0</v>
      </c>
      <c r="N70" s="19">
        <v>0</v>
      </c>
      <c r="O70" s="19">
        <v>18</v>
      </c>
      <c r="P70" s="19">
        <v>1</v>
      </c>
      <c r="Q70" s="19">
        <v>0</v>
      </c>
      <c r="R70" s="19">
        <v>53</v>
      </c>
      <c r="S70" s="19">
        <v>45808</v>
      </c>
      <c r="T70" s="19">
        <v>1863</v>
      </c>
      <c r="U70" s="19">
        <v>0</v>
      </c>
      <c r="V70" s="19">
        <v>1</v>
      </c>
      <c r="W70" s="19">
        <v>7</v>
      </c>
      <c r="X70" s="19">
        <v>0</v>
      </c>
      <c r="Y70" s="19">
        <v>0</v>
      </c>
    </row>
    <row r="71" spans="1:25" s="9" customFormat="1" ht="19.95" customHeight="1">
      <c r="A71" s="23"/>
      <c r="B71" s="22">
        <v>605</v>
      </c>
      <c r="C71" s="178" t="s">
        <v>15</v>
      </c>
      <c r="D71" s="178"/>
      <c r="E71" s="179"/>
      <c r="F71" s="17">
        <v>168</v>
      </c>
      <c r="G71" s="19">
        <v>18</v>
      </c>
      <c r="H71" s="19">
        <v>39</v>
      </c>
      <c r="I71" s="19">
        <v>48</v>
      </c>
      <c r="J71" s="19">
        <v>46</v>
      </c>
      <c r="K71" s="19">
        <v>13</v>
      </c>
      <c r="L71" s="19">
        <v>4</v>
      </c>
      <c r="M71" s="19">
        <v>0</v>
      </c>
      <c r="N71" s="19">
        <v>0</v>
      </c>
      <c r="O71" s="19">
        <v>62</v>
      </c>
      <c r="P71" s="19">
        <v>7</v>
      </c>
      <c r="Q71" s="19">
        <v>99</v>
      </c>
      <c r="R71" s="19">
        <v>1546</v>
      </c>
      <c r="S71" s="19">
        <v>6786737</v>
      </c>
      <c r="T71" s="19">
        <v>1167</v>
      </c>
      <c r="U71" s="19">
        <v>0</v>
      </c>
      <c r="V71" s="19">
        <v>2</v>
      </c>
      <c r="W71" s="19">
        <v>75</v>
      </c>
      <c r="X71" s="19">
        <v>24</v>
      </c>
      <c r="Y71" s="19">
        <v>57</v>
      </c>
    </row>
    <row r="72" spans="1:25" s="9" customFormat="1" ht="19.95" customHeight="1">
      <c r="A72" s="23"/>
      <c r="B72" s="22">
        <v>606</v>
      </c>
      <c r="C72" s="178" t="s">
        <v>74</v>
      </c>
      <c r="D72" s="178"/>
      <c r="E72" s="179"/>
      <c r="F72" s="17">
        <v>129</v>
      </c>
      <c r="G72" s="19">
        <v>34</v>
      </c>
      <c r="H72" s="19">
        <v>12</v>
      </c>
      <c r="I72" s="19">
        <v>17</v>
      </c>
      <c r="J72" s="19">
        <v>31</v>
      </c>
      <c r="K72" s="19">
        <v>17</v>
      </c>
      <c r="L72" s="19">
        <v>12</v>
      </c>
      <c r="M72" s="19">
        <v>5</v>
      </c>
      <c r="N72" s="19">
        <v>1</v>
      </c>
      <c r="O72" s="19">
        <v>69</v>
      </c>
      <c r="P72" s="19">
        <v>8</v>
      </c>
      <c r="Q72" s="19">
        <v>52</v>
      </c>
      <c r="R72" s="19">
        <v>1989</v>
      </c>
      <c r="S72" s="19">
        <v>2343220</v>
      </c>
      <c r="T72" s="19">
        <v>35060</v>
      </c>
      <c r="U72" s="19">
        <v>26</v>
      </c>
      <c r="V72" s="19">
        <v>2</v>
      </c>
      <c r="W72" s="19">
        <v>59</v>
      </c>
      <c r="X72" s="19">
        <v>5</v>
      </c>
      <c r="Y72" s="19">
        <v>0</v>
      </c>
    </row>
    <row r="73" spans="1:25" s="9" customFormat="1" ht="19.95" customHeight="1">
      <c r="A73" s="23"/>
      <c r="B73" s="22">
        <v>607</v>
      </c>
      <c r="C73" s="176" t="s">
        <v>84</v>
      </c>
      <c r="D73" s="176"/>
      <c r="E73" s="177"/>
      <c r="F73" s="17">
        <v>151</v>
      </c>
      <c r="G73" s="19">
        <v>62</v>
      </c>
      <c r="H73" s="19">
        <v>22</v>
      </c>
      <c r="I73" s="19">
        <v>28</v>
      </c>
      <c r="J73" s="19">
        <v>25</v>
      </c>
      <c r="K73" s="19">
        <v>9</v>
      </c>
      <c r="L73" s="19">
        <v>4</v>
      </c>
      <c r="M73" s="19">
        <v>1</v>
      </c>
      <c r="N73" s="19">
        <v>0</v>
      </c>
      <c r="O73" s="19">
        <v>59</v>
      </c>
      <c r="P73" s="19">
        <v>2</v>
      </c>
      <c r="Q73" s="19">
        <v>90</v>
      </c>
      <c r="R73" s="19">
        <v>1131</v>
      </c>
      <c r="S73" s="19">
        <v>2115223</v>
      </c>
      <c r="T73" s="19">
        <v>57791</v>
      </c>
      <c r="U73" s="19">
        <v>29</v>
      </c>
      <c r="V73" s="19">
        <v>9</v>
      </c>
      <c r="W73" s="19">
        <v>105</v>
      </c>
      <c r="X73" s="19">
        <v>1</v>
      </c>
      <c r="Y73" s="19">
        <v>0</v>
      </c>
    </row>
    <row r="74" spans="1:25" s="9" customFormat="1" ht="19.95" customHeight="1">
      <c r="A74" s="23"/>
      <c r="B74" s="22">
        <v>608</v>
      </c>
      <c r="C74" s="178" t="s">
        <v>75</v>
      </c>
      <c r="D74" s="178"/>
      <c r="E74" s="179"/>
      <c r="F74" s="17">
        <v>132</v>
      </c>
      <c r="G74" s="19">
        <v>29</v>
      </c>
      <c r="H74" s="19">
        <v>37</v>
      </c>
      <c r="I74" s="19">
        <v>48</v>
      </c>
      <c r="J74" s="19">
        <v>15</v>
      </c>
      <c r="K74" s="19">
        <v>1</v>
      </c>
      <c r="L74" s="19">
        <v>2</v>
      </c>
      <c r="M74" s="19">
        <v>0</v>
      </c>
      <c r="N74" s="19">
        <v>0</v>
      </c>
      <c r="O74" s="19">
        <v>23</v>
      </c>
      <c r="P74" s="19">
        <v>7</v>
      </c>
      <c r="Q74" s="19">
        <v>102</v>
      </c>
      <c r="R74" s="19">
        <v>760</v>
      </c>
      <c r="S74" s="19">
        <v>1135979</v>
      </c>
      <c r="T74" s="19">
        <v>10301</v>
      </c>
      <c r="U74" s="19">
        <v>0</v>
      </c>
      <c r="V74" s="19">
        <v>1</v>
      </c>
      <c r="W74" s="19">
        <v>117</v>
      </c>
      <c r="X74" s="19">
        <v>0</v>
      </c>
      <c r="Y74" s="19">
        <v>0</v>
      </c>
    </row>
    <row r="75" spans="1:25" s="9" customFormat="1" ht="19.95" customHeight="1">
      <c r="A75" s="24"/>
      <c r="B75" s="22">
        <v>609</v>
      </c>
      <c r="C75" s="178" t="s">
        <v>76</v>
      </c>
      <c r="D75" s="178"/>
      <c r="E75" s="179"/>
      <c r="F75" s="17">
        <v>496</v>
      </c>
      <c r="G75" s="19">
        <v>216</v>
      </c>
      <c r="H75" s="19">
        <v>85</v>
      </c>
      <c r="I75" s="19">
        <v>82</v>
      </c>
      <c r="J75" s="19">
        <v>73</v>
      </c>
      <c r="K75" s="19">
        <v>13</v>
      </c>
      <c r="L75" s="19">
        <v>12</v>
      </c>
      <c r="M75" s="19">
        <v>11</v>
      </c>
      <c r="N75" s="19">
        <v>4</v>
      </c>
      <c r="O75" s="19">
        <v>238</v>
      </c>
      <c r="P75" s="19">
        <v>18</v>
      </c>
      <c r="Q75" s="19">
        <v>240</v>
      </c>
      <c r="R75" s="19">
        <v>4554</v>
      </c>
      <c r="S75" s="19">
        <v>7403515</v>
      </c>
      <c r="T75" s="19">
        <v>201331</v>
      </c>
      <c r="U75" s="19">
        <v>109</v>
      </c>
      <c r="V75" s="19">
        <v>15</v>
      </c>
      <c r="W75" s="19">
        <v>275</v>
      </c>
      <c r="X75" s="19">
        <v>25</v>
      </c>
      <c r="Y75" s="19">
        <v>3</v>
      </c>
    </row>
    <row r="76" spans="1:25" s="9" customFormat="1" ht="19.95" customHeight="1">
      <c r="A76" s="24">
        <v>61</v>
      </c>
      <c r="B76" s="178" t="s">
        <v>77</v>
      </c>
      <c r="C76" s="178"/>
      <c r="D76" s="178"/>
      <c r="E76" s="179"/>
      <c r="F76" s="17">
        <v>270</v>
      </c>
      <c r="G76" s="19">
        <v>108</v>
      </c>
      <c r="H76" s="19">
        <v>31</v>
      </c>
      <c r="I76" s="19">
        <v>54</v>
      </c>
      <c r="J76" s="19">
        <v>32</v>
      </c>
      <c r="K76" s="19">
        <v>20</v>
      </c>
      <c r="L76" s="19">
        <v>12</v>
      </c>
      <c r="M76" s="19">
        <v>9</v>
      </c>
      <c r="N76" s="19">
        <v>4</v>
      </c>
      <c r="O76" s="19">
        <v>134</v>
      </c>
      <c r="P76" s="19">
        <v>25</v>
      </c>
      <c r="Q76" s="19">
        <v>111</v>
      </c>
      <c r="R76" s="19">
        <v>3769</v>
      </c>
      <c r="S76" s="19">
        <v>12532367</v>
      </c>
      <c r="T76" s="19">
        <v>0</v>
      </c>
      <c r="U76" s="19">
        <v>0</v>
      </c>
      <c r="V76" s="19">
        <v>24</v>
      </c>
      <c r="W76" s="19">
        <v>209</v>
      </c>
      <c r="X76" s="19">
        <v>5</v>
      </c>
      <c r="Y76" s="19">
        <v>13</v>
      </c>
    </row>
    <row r="77" spans="1:25" s="9" customFormat="1" ht="19.95" customHeight="1">
      <c r="A77" s="24"/>
      <c r="B77" s="25">
        <v>611</v>
      </c>
      <c r="C77" s="185" t="s">
        <v>78</v>
      </c>
      <c r="D77" s="185"/>
      <c r="E77" s="179"/>
      <c r="F77" s="17">
        <v>209</v>
      </c>
      <c r="G77" s="19">
        <v>90</v>
      </c>
      <c r="H77" s="19">
        <v>25</v>
      </c>
      <c r="I77" s="19">
        <v>41</v>
      </c>
      <c r="J77" s="19">
        <v>22</v>
      </c>
      <c r="K77" s="19">
        <v>13</v>
      </c>
      <c r="L77" s="19">
        <v>8</v>
      </c>
      <c r="M77" s="19">
        <v>6</v>
      </c>
      <c r="N77" s="19">
        <v>4</v>
      </c>
      <c r="O77" s="19">
        <v>109</v>
      </c>
      <c r="P77" s="19">
        <v>20</v>
      </c>
      <c r="Q77" s="19">
        <v>80</v>
      </c>
      <c r="R77" s="19">
        <v>2995</v>
      </c>
      <c r="S77" s="19">
        <v>10303872</v>
      </c>
      <c r="T77" s="19">
        <v>0</v>
      </c>
      <c r="U77" s="19">
        <v>0</v>
      </c>
      <c r="V77" s="19">
        <v>23</v>
      </c>
      <c r="W77" s="19">
        <v>156</v>
      </c>
      <c r="X77" s="19">
        <v>2</v>
      </c>
      <c r="Y77" s="19">
        <v>11</v>
      </c>
    </row>
    <row r="78" spans="1:25" s="9" customFormat="1" ht="19.95" customHeight="1">
      <c r="A78" s="24"/>
      <c r="B78" s="24">
        <v>612</v>
      </c>
      <c r="C78" s="186" t="s">
        <v>79</v>
      </c>
      <c r="D78" s="186"/>
      <c r="E78" s="187"/>
      <c r="F78" s="17">
        <v>16</v>
      </c>
      <c r="G78" s="19">
        <v>3</v>
      </c>
      <c r="H78" s="19">
        <v>0</v>
      </c>
      <c r="I78" s="19">
        <v>0</v>
      </c>
      <c r="J78" s="19">
        <v>4</v>
      </c>
      <c r="K78" s="19">
        <v>5</v>
      </c>
      <c r="L78" s="19">
        <v>3</v>
      </c>
      <c r="M78" s="19">
        <v>1</v>
      </c>
      <c r="N78" s="19">
        <v>0</v>
      </c>
      <c r="O78" s="19">
        <v>2</v>
      </c>
      <c r="P78" s="19">
        <v>0</v>
      </c>
      <c r="Q78" s="19">
        <v>14</v>
      </c>
      <c r="R78" s="19">
        <v>343</v>
      </c>
      <c r="S78" s="19">
        <v>1284724</v>
      </c>
      <c r="T78" s="19">
        <v>0</v>
      </c>
      <c r="U78" s="19">
        <v>0</v>
      </c>
      <c r="V78" s="19">
        <v>0</v>
      </c>
      <c r="W78" s="19">
        <v>13</v>
      </c>
      <c r="X78" s="19">
        <v>0</v>
      </c>
      <c r="Y78" s="19">
        <v>2</v>
      </c>
    </row>
    <row r="79" spans="1:25" s="9" customFormat="1" ht="19.95" customHeight="1">
      <c r="A79" s="24"/>
      <c r="B79" s="24">
        <v>619</v>
      </c>
      <c r="C79" s="186" t="s">
        <v>80</v>
      </c>
      <c r="D79" s="186"/>
      <c r="E79" s="187"/>
      <c r="F79" s="17">
        <v>45</v>
      </c>
      <c r="G79" s="19">
        <v>15</v>
      </c>
      <c r="H79" s="19">
        <v>6</v>
      </c>
      <c r="I79" s="19">
        <v>13</v>
      </c>
      <c r="J79" s="19">
        <v>6</v>
      </c>
      <c r="K79" s="19">
        <v>2</v>
      </c>
      <c r="L79" s="19">
        <v>1</v>
      </c>
      <c r="M79" s="19">
        <v>2</v>
      </c>
      <c r="N79" s="19">
        <v>0</v>
      </c>
      <c r="O79" s="19">
        <v>23</v>
      </c>
      <c r="P79" s="19">
        <v>5</v>
      </c>
      <c r="Q79" s="19">
        <v>17</v>
      </c>
      <c r="R79" s="19">
        <v>431</v>
      </c>
      <c r="S79" s="19">
        <v>943771</v>
      </c>
      <c r="T79" s="19">
        <v>0</v>
      </c>
      <c r="U79" s="19">
        <v>0</v>
      </c>
      <c r="V79" s="19">
        <v>1</v>
      </c>
      <c r="W79" s="19">
        <v>40</v>
      </c>
      <c r="X79" s="19">
        <v>3</v>
      </c>
      <c r="Y79" s="19">
        <v>0</v>
      </c>
    </row>
    <row r="80" spans="1:25" s="9" customFormat="1" ht="5.25" customHeight="1" thickBot="1">
      <c r="A80" s="26"/>
      <c r="B80" s="26"/>
      <c r="C80" s="28"/>
      <c r="D80" s="28"/>
      <c r="E80" s="2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s="2" customFormat="1" ht="13.95" customHeight="1">
      <c r="A81" s="1" t="s">
        <v>267</v>
      </c>
      <c r="B81" s="13"/>
    </row>
    <row r="82" spans="1:25" s="2" customFormat="1" ht="13.95" customHeight="1">
      <c r="A82" s="3" t="s">
        <v>286</v>
      </c>
      <c r="B82" s="13"/>
      <c r="T82" s="11"/>
      <c r="Y82" s="4"/>
    </row>
    <row r="83" spans="1:25" s="2" customFormat="1" ht="13.5" customHeight="1">
      <c r="A83" s="3" t="s">
        <v>289</v>
      </c>
      <c r="B83" s="13"/>
      <c r="T83" s="11"/>
      <c r="Y83" s="4"/>
    </row>
    <row r="84" spans="1:25" s="2" customFormat="1" ht="13.95" customHeight="1">
      <c r="A84" s="3" t="s">
        <v>87</v>
      </c>
      <c r="B84" s="13"/>
      <c r="T84" s="11"/>
      <c r="Y84" s="4"/>
    </row>
  </sheetData>
  <mergeCells count="94">
    <mergeCell ref="C27:E27"/>
    <mergeCell ref="C28:E28"/>
    <mergeCell ref="C18:E18"/>
    <mergeCell ref="C19:E19"/>
    <mergeCell ref="C20:E20"/>
    <mergeCell ref="C21:E21"/>
    <mergeCell ref="C22:E22"/>
    <mergeCell ref="C23:E23"/>
    <mergeCell ref="B24:E24"/>
    <mergeCell ref="C25:E25"/>
    <mergeCell ref="C26:E26"/>
    <mergeCell ref="C52:E52"/>
    <mergeCell ref="C36:E36"/>
    <mergeCell ref="B35:E35"/>
    <mergeCell ref="C30:E30"/>
    <mergeCell ref="C31:E31"/>
    <mergeCell ref="C32:E32"/>
    <mergeCell ref="C33:E33"/>
    <mergeCell ref="A43:Y43"/>
    <mergeCell ref="F45:Q45"/>
    <mergeCell ref="C64:E64"/>
    <mergeCell ref="C55:E55"/>
    <mergeCell ref="C56:E56"/>
    <mergeCell ref="C57:E57"/>
    <mergeCell ref="C58:E58"/>
    <mergeCell ref="C59:E59"/>
    <mergeCell ref="C60:E60"/>
    <mergeCell ref="B29:E29"/>
    <mergeCell ref="C37:E37"/>
    <mergeCell ref="C77:E77"/>
    <mergeCell ref="C78:E78"/>
    <mergeCell ref="C79:E79"/>
    <mergeCell ref="B76:E76"/>
    <mergeCell ref="C67:E67"/>
    <mergeCell ref="C68:E68"/>
    <mergeCell ref="C69:E69"/>
    <mergeCell ref="C74:E74"/>
    <mergeCell ref="C75:E75"/>
    <mergeCell ref="C61:E61"/>
    <mergeCell ref="B54:E54"/>
    <mergeCell ref="C49:E49"/>
    <mergeCell ref="C50:E50"/>
    <mergeCell ref="C51:E51"/>
    <mergeCell ref="B17:E17"/>
    <mergeCell ref="C15:E15"/>
    <mergeCell ref="C16:E16"/>
    <mergeCell ref="B9:E9"/>
    <mergeCell ref="B10:E10"/>
    <mergeCell ref="B14:E14"/>
    <mergeCell ref="C12:E12"/>
    <mergeCell ref="C13:E13"/>
    <mergeCell ref="C73:E73"/>
    <mergeCell ref="C65:E65"/>
    <mergeCell ref="R45:R47"/>
    <mergeCell ref="S45:S47"/>
    <mergeCell ref="B66:E66"/>
    <mergeCell ref="A45:E47"/>
    <mergeCell ref="O46:Q46"/>
    <mergeCell ref="F46:F47"/>
    <mergeCell ref="G46:N46"/>
    <mergeCell ref="C70:E70"/>
    <mergeCell ref="C71:E71"/>
    <mergeCell ref="C72:E72"/>
    <mergeCell ref="B48:E48"/>
    <mergeCell ref="C53:E53"/>
    <mergeCell ref="B62:E62"/>
    <mergeCell ref="C63:E63"/>
    <mergeCell ref="U4:U6"/>
    <mergeCell ref="V4:Y4"/>
    <mergeCell ref="O5:Q5"/>
    <mergeCell ref="X46:X47"/>
    <mergeCell ref="Y46:Y47"/>
    <mergeCell ref="T45:T47"/>
    <mergeCell ref="V45:Y45"/>
    <mergeCell ref="V46:V47"/>
    <mergeCell ref="W46:W47"/>
    <mergeCell ref="U45:U47"/>
    <mergeCell ref="F4:Q4"/>
    <mergeCell ref="A1:D1"/>
    <mergeCell ref="A7:E7"/>
    <mergeCell ref="A8:E8"/>
    <mergeCell ref="A34:E34"/>
    <mergeCell ref="C11:E11"/>
    <mergeCell ref="A2:Y2"/>
    <mergeCell ref="G5:N5"/>
    <mergeCell ref="F5:F6"/>
    <mergeCell ref="A4:E6"/>
    <mergeCell ref="R4:R6"/>
    <mergeCell ref="S4:S6"/>
    <mergeCell ref="T4:T6"/>
    <mergeCell ref="Y5:Y6"/>
    <mergeCell ref="V5:V6"/>
    <mergeCell ref="W5:W6"/>
    <mergeCell ref="X5:X6"/>
  </mergeCells>
  <phoneticPr fontId="2"/>
  <conditionalFormatting sqref="A7:A8 A34 A36:C36 B37:C38 A35:B35 A30:C33 A29:B29 A25:C28 A24:B24 A18:C23 A17:B17 A15:C16 A14:B14 A11:C13 A9:B10">
    <cfRule type="cellIs" dxfId="1" priority="2" operator="equal">
      <formula>"X"</formula>
    </cfRule>
  </conditionalFormatting>
  <conditionalFormatting sqref="A49:C53 A77:C80 A76:B76 A67:C75 A66:B66 A63:C65 A62:B62 A55:C61 A54:B54 A48:B48">
    <cfRule type="cellIs" dxfId="0" priority="1" operator="equal">
      <formula>"X"</formula>
    </cfRule>
  </conditionalFormatting>
  <hyperlinks>
    <hyperlink ref="A1" location="目次!A1" display="目次へ戻る"/>
  </hyperlinks>
  <printOptions horizontalCentered="1" verticalCentered="1"/>
  <pageMargins left="0.55118110236220474" right="0.55118110236220474" top="0.78740157480314965" bottom="0.78740157480314965" header="0" footer="0.55118110236220474"/>
  <pageSetup paperSize="9" scale="66" fitToHeight="2" orientation="landscape" horizontalDpi="4294967293" verticalDpi="300" r:id="rId1"/>
  <headerFooter alignWithMargins="0"/>
  <rowBreaks count="1" manualBreakCount="1">
    <brk id="42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"/>
  <sheetViews>
    <sheetView showGridLines="0" zoomScaleNormal="100" zoomScaleSheetLayoutView="85" workbookViewId="0">
      <selection activeCell="A2" sqref="A2:Y2"/>
    </sheetView>
  </sheetViews>
  <sheetFormatPr defaultColWidth="8.88671875" defaultRowHeight="13.95" customHeight="1"/>
  <cols>
    <col min="1" max="1" width="2.44140625" style="9" customWidth="1"/>
    <col min="2" max="2" width="16.44140625" style="9" customWidth="1"/>
    <col min="3" max="3" width="8.33203125" style="9" customWidth="1"/>
    <col min="4" max="12" width="7.44140625" style="9" customWidth="1"/>
    <col min="13" max="13" width="7.77734375" style="9" customWidth="1"/>
    <col min="14" max="14" width="8.33203125" style="9" customWidth="1"/>
    <col min="15" max="15" width="7.77734375" style="9" customWidth="1"/>
    <col min="16" max="18" width="7.88671875" style="9" customWidth="1"/>
    <col min="19" max="20" width="7.77734375" style="9" customWidth="1"/>
    <col min="21" max="22" width="7.88671875" style="9" customWidth="1"/>
    <col min="23" max="24" width="7.77734375" style="9" customWidth="1"/>
    <col min="25" max="16384" width="8.88671875" style="9"/>
  </cols>
  <sheetData>
    <row r="1" spans="1:29" s="123" customFormat="1" ht="15" customHeight="1">
      <c r="A1" s="148" t="s">
        <v>266</v>
      </c>
      <c r="B1" s="148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29" s="41" customFormat="1" ht="19.95" customHeight="1">
      <c r="A2" s="190" t="s">
        <v>294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33"/>
    </row>
    <row r="3" spans="1:29" s="2" customFormat="1" ht="13.95" customHeight="1" thickBot="1">
      <c r="A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P3" s="36"/>
      <c r="Q3" s="40"/>
      <c r="X3" s="40"/>
    </row>
    <row r="4" spans="1:29" ht="13.95" customHeight="1">
      <c r="A4" s="194" t="s">
        <v>104</v>
      </c>
      <c r="B4" s="195"/>
      <c r="C4" s="172" t="s">
        <v>110</v>
      </c>
      <c r="D4" s="189"/>
      <c r="E4" s="189"/>
      <c r="F4" s="189"/>
      <c r="G4" s="189"/>
      <c r="H4" s="189"/>
      <c r="I4" s="189"/>
      <c r="J4" s="189"/>
      <c r="K4" s="189"/>
      <c r="L4" s="189"/>
      <c r="M4" s="157"/>
      <c r="N4" s="158" t="s">
        <v>109</v>
      </c>
      <c r="O4" s="158"/>
      <c r="P4" s="158"/>
      <c r="Q4" s="158"/>
      <c r="R4" s="158"/>
      <c r="S4" s="158"/>
      <c r="T4" s="158"/>
      <c r="U4" s="158"/>
      <c r="V4" s="158"/>
      <c r="W4" s="158"/>
      <c r="X4" s="172"/>
    </row>
    <row r="5" spans="1:29" ht="13.95" customHeight="1">
      <c r="A5" s="196"/>
      <c r="B5" s="197"/>
      <c r="C5" s="90" t="s">
        <v>103</v>
      </c>
      <c r="D5" s="90" t="s">
        <v>102</v>
      </c>
      <c r="E5" s="90" t="s">
        <v>101</v>
      </c>
      <c r="F5" s="90" t="s">
        <v>100</v>
      </c>
      <c r="G5" s="90" t="s">
        <v>99</v>
      </c>
      <c r="H5" s="90" t="s">
        <v>98</v>
      </c>
      <c r="I5" s="90" t="s">
        <v>97</v>
      </c>
      <c r="J5" s="90" t="s">
        <v>96</v>
      </c>
      <c r="K5" s="90" t="s">
        <v>95</v>
      </c>
      <c r="L5" s="90" t="s">
        <v>94</v>
      </c>
      <c r="M5" s="89" t="s">
        <v>93</v>
      </c>
      <c r="N5" s="90" t="s">
        <v>103</v>
      </c>
      <c r="O5" s="90" t="s">
        <v>102</v>
      </c>
      <c r="P5" s="90" t="s">
        <v>101</v>
      </c>
      <c r="Q5" s="90" t="s">
        <v>100</v>
      </c>
      <c r="R5" s="90" t="s">
        <v>99</v>
      </c>
      <c r="S5" s="90" t="s">
        <v>98</v>
      </c>
      <c r="T5" s="90" t="s">
        <v>97</v>
      </c>
      <c r="U5" s="90" t="s">
        <v>96</v>
      </c>
      <c r="V5" s="90" t="s">
        <v>95</v>
      </c>
      <c r="W5" s="90" t="s">
        <v>94</v>
      </c>
      <c r="X5" s="95" t="s">
        <v>93</v>
      </c>
    </row>
    <row r="6" spans="1:29" ht="34.200000000000003" customHeight="1">
      <c r="A6" s="192" t="s">
        <v>22</v>
      </c>
      <c r="B6" s="192"/>
      <c r="C6" s="96">
        <v>7394</v>
      </c>
      <c r="D6" s="97">
        <v>314</v>
      </c>
      <c r="E6" s="97">
        <v>1073</v>
      </c>
      <c r="F6" s="97">
        <v>1528</v>
      </c>
      <c r="G6" s="97">
        <v>728</v>
      </c>
      <c r="H6" s="97">
        <v>528</v>
      </c>
      <c r="I6" s="97">
        <v>380</v>
      </c>
      <c r="J6" s="97">
        <v>937</v>
      </c>
      <c r="K6" s="97">
        <v>705</v>
      </c>
      <c r="L6" s="97">
        <v>556</v>
      </c>
      <c r="M6" s="97">
        <v>645</v>
      </c>
      <c r="N6" s="97">
        <v>95697</v>
      </c>
      <c r="O6" s="97">
        <v>3744</v>
      </c>
      <c r="P6" s="97">
        <v>15200</v>
      </c>
      <c r="Q6" s="97">
        <v>19648</v>
      </c>
      <c r="R6" s="97">
        <v>8190</v>
      </c>
      <c r="S6" s="97">
        <v>10728</v>
      </c>
      <c r="T6" s="97">
        <v>5072</v>
      </c>
      <c r="U6" s="97">
        <v>9799</v>
      </c>
      <c r="V6" s="97">
        <v>9774</v>
      </c>
      <c r="W6" s="97">
        <v>7770</v>
      </c>
      <c r="X6" s="97">
        <v>5772</v>
      </c>
      <c r="AB6" s="37"/>
      <c r="AC6" s="37"/>
    </row>
    <row r="7" spans="1:29" ht="34.200000000000003" customHeight="1">
      <c r="A7" s="192" t="s">
        <v>92</v>
      </c>
      <c r="B7" s="193"/>
      <c r="C7" s="96">
        <v>2279</v>
      </c>
      <c r="D7" s="97">
        <v>73</v>
      </c>
      <c r="E7" s="97">
        <v>503</v>
      </c>
      <c r="F7" s="97">
        <v>497</v>
      </c>
      <c r="G7" s="97">
        <v>218</v>
      </c>
      <c r="H7" s="97">
        <v>157</v>
      </c>
      <c r="I7" s="97">
        <v>142</v>
      </c>
      <c r="J7" s="97">
        <v>167</v>
      </c>
      <c r="K7" s="97">
        <v>220</v>
      </c>
      <c r="L7" s="97">
        <v>120</v>
      </c>
      <c r="M7" s="97">
        <v>182</v>
      </c>
      <c r="N7" s="97">
        <v>32465</v>
      </c>
      <c r="O7" s="97">
        <v>632</v>
      </c>
      <c r="P7" s="97">
        <v>7036</v>
      </c>
      <c r="Q7" s="97">
        <v>8386</v>
      </c>
      <c r="R7" s="97">
        <v>2154</v>
      </c>
      <c r="S7" s="97">
        <v>4675</v>
      </c>
      <c r="T7" s="97">
        <v>1800</v>
      </c>
      <c r="U7" s="97">
        <v>1725</v>
      </c>
      <c r="V7" s="97">
        <v>3414</v>
      </c>
      <c r="W7" s="97">
        <v>1172</v>
      </c>
      <c r="X7" s="97">
        <v>1471</v>
      </c>
      <c r="AB7" s="37"/>
      <c r="AC7" s="37"/>
    </row>
    <row r="8" spans="1:29" ht="34.200000000000003" customHeight="1">
      <c r="A8" s="192" t="s">
        <v>91</v>
      </c>
      <c r="B8" s="193"/>
      <c r="C8" s="96">
        <v>5115</v>
      </c>
      <c r="D8" s="93">
        <v>241</v>
      </c>
      <c r="E8" s="93">
        <v>570</v>
      </c>
      <c r="F8" s="93">
        <v>1031</v>
      </c>
      <c r="G8" s="93">
        <v>510</v>
      </c>
      <c r="H8" s="93">
        <v>371</v>
      </c>
      <c r="I8" s="93">
        <v>238</v>
      </c>
      <c r="J8" s="93">
        <v>770</v>
      </c>
      <c r="K8" s="93">
        <v>485</v>
      </c>
      <c r="L8" s="93">
        <v>436</v>
      </c>
      <c r="M8" s="93">
        <v>463</v>
      </c>
      <c r="N8" s="97">
        <v>63232</v>
      </c>
      <c r="O8" s="93">
        <v>3112</v>
      </c>
      <c r="P8" s="93">
        <v>8164</v>
      </c>
      <c r="Q8" s="93">
        <v>11262</v>
      </c>
      <c r="R8" s="93">
        <v>6036</v>
      </c>
      <c r="S8" s="93">
        <v>6053</v>
      </c>
      <c r="T8" s="93">
        <v>3272</v>
      </c>
      <c r="U8" s="93">
        <v>8074</v>
      </c>
      <c r="V8" s="93">
        <v>6360</v>
      </c>
      <c r="W8" s="93">
        <v>6598</v>
      </c>
      <c r="X8" s="93">
        <v>4301</v>
      </c>
      <c r="AB8" s="37"/>
      <c r="AC8" s="37"/>
    </row>
    <row r="9" spans="1:29" ht="34.200000000000003" customHeight="1">
      <c r="A9" s="94">
        <v>56</v>
      </c>
      <c r="B9" s="94" t="s">
        <v>108</v>
      </c>
      <c r="C9" s="96">
        <v>25</v>
      </c>
      <c r="D9" s="93">
        <v>1</v>
      </c>
      <c r="E9" s="93">
        <v>5</v>
      </c>
      <c r="F9" s="93">
        <v>6</v>
      </c>
      <c r="G9" s="93" t="s">
        <v>291</v>
      </c>
      <c r="H9" s="93">
        <v>4</v>
      </c>
      <c r="I9" s="142" t="s">
        <v>291</v>
      </c>
      <c r="J9" s="93">
        <v>5</v>
      </c>
      <c r="K9" s="93">
        <v>1</v>
      </c>
      <c r="L9" s="93">
        <v>2</v>
      </c>
      <c r="M9" s="93">
        <v>1</v>
      </c>
      <c r="N9" s="97">
        <v>4942</v>
      </c>
      <c r="O9" s="93">
        <v>277</v>
      </c>
      <c r="P9" s="93">
        <v>1171</v>
      </c>
      <c r="Q9" s="93">
        <v>755</v>
      </c>
      <c r="R9" s="142" t="s">
        <v>291</v>
      </c>
      <c r="S9" s="93">
        <v>828</v>
      </c>
      <c r="T9" s="142" t="s">
        <v>291</v>
      </c>
      <c r="U9" s="93">
        <v>992</v>
      </c>
      <c r="V9" s="93">
        <v>150</v>
      </c>
      <c r="W9" s="93">
        <v>755</v>
      </c>
      <c r="X9" s="93">
        <v>14</v>
      </c>
      <c r="AB9" s="37"/>
      <c r="AC9" s="37"/>
    </row>
    <row r="10" spans="1:29" ht="34.200000000000003" customHeight="1">
      <c r="A10" s="94">
        <v>57</v>
      </c>
      <c r="B10" s="94" t="s">
        <v>107</v>
      </c>
      <c r="C10" s="96">
        <v>793</v>
      </c>
      <c r="D10" s="93">
        <v>16</v>
      </c>
      <c r="E10" s="93">
        <v>72</v>
      </c>
      <c r="F10" s="93">
        <v>275</v>
      </c>
      <c r="G10" s="93">
        <v>39</v>
      </c>
      <c r="H10" s="93">
        <v>50</v>
      </c>
      <c r="I10" s="93">
        <v>13</v>
      </c>
      <c r="J10" s="93">
        <v>155</v>
      </c>
      <c r="K10" s="93">
        <v>44</v>
      </c>
      <c r="L10" s="93">
        <v>82</v>
      </c>
      <c r="M10" s="93">
        <v>47</v>
      </c>
      <c r="N10" s="97">
        <v>5096</v>
      </c>
      <c r="O10" s="93">
        <v>103</v>
      </c>
      <c r="P10" s="93">
        <v>527</v>
      </c>
      <c r="Q10" s="93">
        <v>1909</v>
      </c>
      <c r="R10" s="93">
        <v>196</v>
      </c>
      <c r="S10" s="93">
        <v>382</v>
      </c>
      <c r="T10" s="93">
        <v>43</v>
      </c>
      <c r="U10" s="93">
        <v>767</v>
      </c>
      <c r="V10" s="93">
        <v>328</v>
      </c>
      <c r="W10" s="93">
        <v>566</v>
      </c>
      <c r="X10" s="93">
        <v>275</v>
      </c>
      <c r="AB10" s="37"/>
      <c r="AC10" s="37"/>
    </row>
    <row r="11" spans="1:29" ht="34.200000000000003" customHeight="1">
      <c r="A11" s="94">
        <v>58</v>
      </c>
      <c r="B11" s="94" t="s">
        <v>7</v>
      </c>
      <c r="C11" s="96">
        <v>1463</v>
      </c>
      <c r="D11" s="93">
        <v>63</v>
      </c>
      <c r="E11" s="93">
        <v>160</v>
      </c>
      <c r="F11" s="93">
        <v>259</v>
      </c>
      <c r="G11" s="93">
        <v>162</v>
      </c>
      <c r="H11" s="93">
        <v>108</v>
      </c>
      <c r="I11" s="93">
        <v>86</v>
      </c>
      <c r="J11" s="93">
        <v>230</v>
      </c>
      <c r="K11" s="93">
        <v>155</v>
      </c>
      <c r="L11" s="93">
        <v>102</v>
      </c>
      <c r="M11" s="93">
        <v>138</v>
      </c>
      <c r="N11" s="97">
        <v>25700</v>
      </c>
      <c r="O11" s="93">
        <v>1219</v>
      </c>
      <c r="P11" s="93">
        <v>3268</v>
      </c>
      <c r="Q11" s="93">
        <v>3762</v>
      </c>
      <c r="R11" s="93">
        <v>3095</v>
      </c>
      <c r="S11" s="93">
        <v>1525</v>
      </c>
      <c r="T11" s="93">
        <v>1900</v>
      </c>
      <c r="U11" s="93">
        <v>3498</v>
      </c>
      <c r="V11" s="93">
        <v>3146</v>
      </c>
      <c r="W11" s="93">
        <v>2396</v>
      </c>
      <c r="X11" s="93">
        <v>1891</v>
      </c>
      <c r="AB11" s="37"/>
      <c r="AC11" s="37"/>
    </row>
    <row r="12" spans="1:29" ht="34.200000000000003" customHeight="1">
      <c r="A12" s="94">
        <v>59</v>
      </c>
      <c r="B12" s="94" t="s">
        <v>106</v>
      </c>
      <c r="C12" s="96">
        <v>596</v>
      </c>
      <c r="D12" s="93">
        <v>47</v>
      </c>
      <c r="E12" s="93">
        <v>69</v>
      </c>
      <c r="F12" s="93">
        <v>75</v>
      </c>
      <c r="G12" s="93">
        <v>59</v>
      </c>
      <c r="H12" s="93">
        <v>54</v>
      </c>
      <c r="I12" s="93">
        <v>37</v>
      </c>
      <c r="J12" s="93">
        <v>42</v>
      </c>
      <c r="K12" s="93">
        <v>61</v>
      </c>
      <c r="L12" s="93">
        <v>69</v>
      </c>
      <c r="M12" s="93">
        <v>83</v>
      </c>
      <c r="N12" s="97">
        <v>6585</v>
      </c>
      <c r="O12" s="93">
        <v>421</v>
      </c>
      <c r="P12" s="93">
        <v>764</v>
      </c>
      <c r="Q12" s="93">
        <v>924</v>
      </c>
      <c r="R12" s="93">
        <v>611</v>
      </c>
      <c r="S12" s="93">
        <v>1135</v>
      </c>
      <c r="T12" s="93">
        <v>426</v>
      </c>
      <c r="U12" s="93">
        <v>410</v>
      </c>
      <c r="V12" s="93">
        <v>585</v>
      </c>
      <c r="W12" s="93">
        <v>803</v>
      </c>
      <c r="X12" s="93">
        <v>506</v>
      </c>
      <c r="AB12" s="37"/>
      <c r="AC12" s="37"/>
    </row>
    <row r="13" spans="1:29" ht="34.200000000000003" customHeight="1">
      <c r="A13" s="94">
        <v>60</v>
      </c>
      <c r="B13" s="98" t="s">
        <v>13</v>
      </c>
      <c r="C13" s="96">
        <v>1968</v>
      </c>
      <c r="D13" s="93">
        <v>104</v>
      </c>
      <c r="E13" s="93">
        <v>218</v>
      </c>
      <c r="F13" s="93">
        <v>375</v>
      </c>
      <c r="G13" s="93">
        <v>213</v>
      </c>
      <c r="H13" s="93">
        <v>142</v>
      </c>
      <c r="I13" s="93">
        <v>83</v>
      </c>
      <c r="J13" s="93">
        <v>297</v>
      </c>
      <c r="K13" s="93">
        <v>190</v>
      </c>
      <c r="L13" s="93">
        <v>164</v>
      </c>
      <c r="M13" s="93">
        <v>182</v>
      </c>
      <c r="N13" s="97">
        <v>17140</v>
      </c>
      <c r="O13" s="93">
        <v>1050</v>
      </c>
      <c r="P13" s="93">
        <v>1798</v>
      </c>
      <c r="Q13" s="93">
        <v>3033</v>
      </c>
      <c r="R13" s="93">
        <v>1852</v>
      </c>
      <c r="S13" s="93">
        <v>1275</v>
      </c>
      <c r="T13" s="93">
        <v>647</v>
      </c>
      <c r="U13" s="93">
        <v>2126</v>
      </c>
      <c r="V13" s="93">
        <v>1905</v>
      </c>
      <c r="W13" s="93">
        <v>1987</v>
      </c>
      <c r="X13" s="93">
        <v>1467</v>
      </c>
      <c r="AB13" s="37"/>
      <c r="AC13" s="37"/>
    </row>
    <row r="14" spans="1:29" ht="34.200000000000003" customHeight="1" thickBot="1">
      <c r="A14" s="94">
        <v>61</v>
      </c>
      <c r="B14" s="94" t="s">
        <v>105</v>
      </c>
      <c r="C14" s="96">
        <v>270</v>
      </c>
      <c r="D14" s="93">
        <v>10</v>
      </c>
      <c r="E14" s="93">
        <v>46</v>
      </c>
      <c r="F14" s="93">
        <v>41</v>
      </c>
      <c r="G14" s="93">
        <v>37</v>
      </c>
      <c r="H14" s="93">
        <v>13</v>
      </c>
      <c r="I14" s="93">
        <v>19</v>
      </c>
      <c r="J14" s="93">
        <v>41</v>
      </c>
      <c r="K14" s="93">
        <v>34</v>
      </c>
      <c r="L14" s="93">
        <v>17</v>
      </c>
      <c r="M14" s="93">
        <v>12</v>
      </c>
      <c r="N14" s="97">
        <v>3769</v>
      </c>
      <c r="O14" s="93">
        <v>42</v>
      </c>
      <c r="P14" s="93">
        <v>636</v>
      </c>
      <c r="Q14" s="93">
        <v>879</v>
      </c>
      <c r="R14" s="93">
        <v>282</v>
      </c>
      <c r="S14" s="93">
        <v>908</v>
      </c>
      <c r="T14" s="93">
        <v>256</v>
      </c>
      <c r="U14" s="93">
        <v>281</v>
      </c>
      <c r="V14" s="93">
        <v>246</v>
      </c>
      <c r="W14" s="93">
        <v>91</v>
      </c>
      <c r="X14" s="93">
        <v>148</v>
      </c>
      <c r="AB14" s="37"/>
      <c r="AC14" s="37"/>
    </row>
    <row r="15" spans="1:29" ht="13.95" customHeight="1" thickTop="1">
      <c r="A15" s="208" t="s">
        <v>104</v>
      </c>
      <c r="B15" s="209"/>
      <c r="C15" s="206" t="s">
        <v>273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AB15" s="37"/>
    </row>
    <row r="16" spans="1:29" ht="13.95" customHeight="1">
      <c r="A16" s="196"/>
      <c r="B16" s="197"/>
      <c r="C16" s="198" t="s">
        <v>103</v>
      </c>
      <c r="D16" s="159"/>
      <c r="E16" s="198" t="s">
        <v>102</v>
      </c>
      <c r="F16" s="159"/>
      <c r="G16" s="198" t="s">
        <v>101</v>
      </c>
      <c r="H16" s="159"/>
      <c r="I16" s="198" t="s">
        <v>100</v>
      </c>
      <c r="J16" s="159"/>
      <c r="K16" s="198" t="s">
        <v>99</v>
      </c>
      <c r="L16" s="159"/>
      <c r="M16" s="210" t="s">
        <v>98</v>
      </c>
      <c r="N16" s="159"/>
      <c r="O16" s="198" t="s">
        <v>97</v>
      </c>
      <c r="P16" s="159"/>
      <c r="Q16" s="198" t="s">
        <v>96</v>
      </c>
      <c r="R16" s="159"/>
      <c r="S16" s="198" t="s">
        <v>95</v>
      </c>
      <c r="T16" s="159"/>
      <c r="U16" s="198" t="s">
        <v>94</v>
      </c>
      <c r="V16" s="159"/>
      <c r="W16" s="198" t="s">
        <v>93</v>
      </c>
      <c r="X16" s="210"/>
    </row>
    <row r="17" spans="1:26" ht="34.200000000000003" customHeight="1">
      <c r="A17" s="192" t="s">
        <v>22</v>
      </c>
      <c r="B17" s="192"/>
      <c r="C17" s="201">
        <v>522181796</v>
      </c>
      <c r="D17" s="202"/>
      <c r="E17" s="202">
        <v>11738756</v>
      </c>
      <c r="F17" s="202"/>
      <c r="G17" s="202">
        <v>84928074</v>
      </c>
      <c r="H17" s="202"/>
      <c r="I17" s="202">
        <v>166832106</v>
      </c>
      <c r="J17" s="202"/>
      <c r="K17" s="202">
        <v>29090808</v>
      </c>
      <c r="L17" s="202"/>
      <c r="M17" s="202">
        <v>45447883</v>
      </c>
      <c r="N17" s="202"/>
      <c r="O17" s="202">
        <v>25838748</v>
      </c>
      <c r="P17" s="202"/>
      <c r="Q17" s="202">
        <v>31186305</v>
      </c>
      <c r="R17" s="202"/>
      <c r="S17" s="202">
        <v>79608338</v>
      </c>
      <c r="T17" s="202"/>
      <c r="U17" s="202">
        <v>24804616</v>
      </c>
      <c r="V17" s="202"/>
      <c r="W17" s="202">
        <v>22706162</v>
      </c>
      <c r="X17" s="202"/>
      <c r="Z17" s="37"/>
    </row>
    <row r="18" spans="1:26" ht="34.200000000000003" customHeight="1">
      <c r="A18" s="192" t="s">
        <v>92</v>
      </c>
      <c r="B18" s="193"/>
      <c r="C18" s="199">
        <v>389868581</v>
      </c>
      <c r="D18" s="200"/>
      <c r="E18" s="200">
        <v>5020651</v>
      </c>
      <c r="F18" s="200"/>
      <c r="G18" s="200">
        <v>69551258</v>
      </c>
      <c r="H18" s="200"/>
      <c r="I18" s="200">
        <v>142320545</v>
      </c>
      <c r="J18" s="200"/>
      <c r="K18" s="200">
        <v>17486836</v>
      </c>
      <c r="L18" s="200"/>
      <c r="M18" s="200">
        <v>32793284</v>
      </c>
      <c r="N18" s="200"/>
      <c r="O18" s="200">
        <v>19108266</v>
      </c>
      <c r="P18" s="200"/>
      <c r="Q18" s="200">
        <v>14497647</v>
      </c>
      <c r="R18" s="200"/>
      <c r="S18" s="200">
        <v>66362721</v>
      </c>
      <c r="T18" s="200"/>
      <c r="U18" s="200">
        <v>9937176</v>
      </c>
      <c r="V18" s="200"/>
      <c r="W18" s="200">
        <v>12790197</v>
      </c>
      <c r="X18" s="200"/>
      <c r="Z18" s="37"/>
    </row>
    <row r="19" spans="1:26" ht="34.200000000000003" customHeight="1">
      <c r="A19" s="192" t="s">
        <v>91</v>
      </c>
      <c r="B19" s="193"/>
      <c r="C19" s="199">
        <v>132313215</v>
      </c>
      <c r="D19" s="200"/>
      <c r="E19" s="191">
        <v>6718105</v>
      </c>
      <c r="F19" s="191"/>
      <c r="G19" s="191">
        <v>15376816</v>
      </c>
      <c r="H19" s="191"/>
      <c r="I19" s="191">
        <v>24511561</v>
      </c>
      <c r="J19" s="191"/>
      <c r="K19" s="191">
        <v>11603972</v>
      </c>
      <c r="L19" s="191"/>
      <c r="M19" s="191">
        <v>12654599</v>
      </c>
      <c r="N19" s="191"/>
      <c r="O19" s="191">
        <v>6730482</v>
      </c>
      <c r="P19" s="191"/>
      <c r="Q19" s="191">
        <v>16688658</v>
      </c>
      <c r="R19" s="191"/>
      <c r="S19" s="191">
        <v>13245617</v>
      </c>
      <c r="T19" s="191"/>
      <c r="U19" s="191">
        <v>14867440</v>
      </c>
      <c r="V19" s="191"/>
      <c r="W19" s="191">
        <v>9915965</v>
      </c>
      <c r="X19" s="191"/>
      <c r="Z19" s="37"/>
    </row>
    <row r="20" spans="1:26" ht="34.200000000000003" customHeight="1">
      <c r="A20" s="94">
        <v>56</v>
      </c>
      <c r="B20" s="94" t="s">
        <v>5</v>
      </c>
      <c r="C20" s="199">
        <v>12289276</v>
      </c>
      <c r="D20" s="200"/>
      <c r="E20" s="191" t="s">
        <v>290</v>
      </c>
      <c r="F20" s="191"/>
      <c r="G20" s="191">
        <v>1816421</v>
      </c>
      <c r="H20" s="191"/>
      <c r="I20" s="191">
        <v>2851599</v>
      </c>
      <c r="J20" s="191"/>
      <c r="K20" s="191" t="s">
        <v>291</v>
      </c>
      <c r="L20" s="191"/>
      <c r="M20" s="191">
        <v>1580063</v>
      </c>
      <c r="N20" s="191"/>
      <c r="O20" s="191" t="s">
        <v>291</v>
      </c>
      <c r="P20" s="191"/>
      <c r="Q20" s="191">
        <v>3951757</v>
      </c>
      <c r="R20" s="191"/>
      <c r="S20" s="191" t="s">
        <v>290</v>
      </c>
      <c r="T20" s="191"/>
      <c r="U20" s="191" t="s">
        <v>290</v>
      </c>
      <c r="V20" s="191"/>
      <c r="W20" s="191" t="s">
        <v>290</v>
      </c>
      <c r="X20" s="191"/>
      <c r="Z20" s="37"/>
    </row>
    <row r="21" spans="1:26" ht="34.200000000000003" customHeight="1">
      <c r="A21" s="94">
        <v>57</v>
      </c>
      <c r="B21" s="94" t="s">
        <v>90</v>
      </c>
      <c r="C21" s="199">
        <v>7754705</v>
      </c>
      <c r="D21" s="200"/>
      <c r="E21" s="191">
        <v>181953</v>
      </c>
      <c r="F21" s="191"/>
      <c r="G21" s="191">
        <v>613487</v>
      </c>
      <c r="H21" s="191"/>
      <c r="I21" s="191">
        <v>3164998</v>
      </c>
      <c r="J21" s="191"/>
      <c r="K21" s="191">
        <v>315398</v>
      </c>
      <c r="L21" s="191"/>
      <c r="M21" s="191">
        <v>585582</v>
      </c>
      <c r="N21" s="191"/>
      <c r="O21" s="191">
        <v>29962</v>
      </c>
      <c r="P21" s="191"/>
      <c r="Q21" s="191">
        <v>1044957</v>
      </c>
      <c r="R21" s="191"/>
      <c r="S21" s="191">
        <v>483257</v>
      </c>
      <c r="T21" s="191"/>
      <c r="U21" s="191">
        <v>956574</v>
      </c>
      <c r="V21" s="191"/>
      <c r="W21" s="191">
        <v>378537</v>
      </c>
      <c r="X21" s="191"/>
      <c r="Z21" s="37"/>
    </row>
    <row r="22" spans="1:26" ht="34.200000000000003" customHeight="1">
      <c r="A22" s="94">
        <v>58</v>
      </c>
      <c r="B22" s="94" t="s">
        <v>7</v>
      </c>
      <c r="C22" s="199">
        <v>36244542</v>
      </c>
      <c r="D22" s="200"/>
      <c r="E22" s="191">
        <v>1727098</v>
      </c>
      <c r="F22" s="191"/>
      <c r="G22" s="191">
        <v>4626319</v>
      </c>
      <c r="H22" s="191"/>
      <c r="I22" s="191">
        <v>4151056</v>
      </c>
      <c r="J22" s="191"/>
      <c r="K22" s="191">
        <v>4709369</v>
      </c>
      <c r="L22" s="191"/>
      <c r="M22" s="191">
        <v>2271784</v>
      </c>
      <c r="N22" s="191"/>
      <c r="O22" s="191">
        <v>2601064</v>
      </c>
      <c r="P22" s="191"/>
      <c r="Q22" s="191">
        <v>4658401</v>
      </c>
      <c r="R22" s="191"/>
      <c r="S22" s="191">
        <v>5306073</v>
      </c>
      <c r="T22" s="191"/>
      <c r="U22" s="191">
        <v>3259591</v>
      </c>
      <c r="V22" s="191"/>
      <c r="W22" s="191">
        <v>2933787</v>
      </c>
      <c r="X22" s="191"/>
      <c r="Z22" s="37"/>
    </row>
    <row r="23" spans="1:26" ht="34.200000000000003" customHeight="1">
      <c r="A23" s="94">
        <v>59</v>
      </c>
      <c r="B23" s="94" t="s">
        <v>70</v>
      </c>
      <c r="C23" s="199">
        <v>28012464</v>
      </c>
      <c r="D23" s="200"/>
      <c r="E23" s="191">
        <v>1656027</v>
      </c>
      <c r="F23" s="191"/>
      <c r="G23" s="191">
        <v>2617913</v>
      </c>
      <c r="H23" s="191"/>
      <c r="I23" s="191">
        <v>5186212</v>
      </c>
      <c r="J23" s="191"/>
      <c r="K23" s="191">
        <v>1648010</v>
      </c>
      <c r="L23" s="191"/>
      <c r="M23" s="191">
        <v>4929923</v>
      </c>
      <c r="N23" s="191"/>
      <c r="O23" s="191">
        <v>1182987</v>
      </c>
      <c r="P23" s="191"/>
      <c r="Q23" s="191">
        <v>1097913</v>
      </c>
      <c r="R23" s="191"/>
      <c r="S23" s="191">
        <v>2804120</v>
      </c>
      <c r="T23" s="191"/>
      <c r="U23" s="191">
        <v>4372319</v>
      </c>
      <c r="V23" s="191"/>
      <c r="W23" s="191">
        <v>2517040</v>
      </c>
      <c r="X23" s="191"/>
      <c r="Z23" s="37"/>
    </row>
    <row r="24" spans="1:26" ht="34.200000000000003" customHeight="1">
      <c r="A24" s="94">
        <v>60</v>
      </c>
      <c r="B24" s="98" t="s">
        <v>13</v>
      </c>
      <c r="C24" s="199">
        <v>35479861</v>
      </c>
      <c r="D24" s="200"/>
      <c r="E24" s="191" t="s">
        <v>290</v>
      </c>
      <c r="F24" s="191"/>
      <c r="G24" s="191">
        <v>3428637</v>
      </c>
      <c r="H24" s="191"/>
      <c r="I24" s="191">
        <v>5775407</v>
      </c>
      <c r="J24" s="191"/>
      <c r="K24" s="191">
        <v>3734408</v>
      </c>
      <c r="L24" s="191"/>
      <c r="M24" s="191">
        <v>2377636</v>
      </c>
      <c r="N24" s="191"/>
      <c r="O24" s="191">
        <v>1724670</v>
      </c>
      <c r="P24" s="191"/>
      <c r="Q24" s="191">
        <v>4220223</v>
      </c>
      <c r="R24" s="191"/>
      <c r="S24" s="191" t="s">
        <v>290</v>
      </c>
      <c r="T24" s="191"/>
      <c r="U24" s="191" t="s">
        <v>290</v>
      </c>
      <c r="V24" s="191"/>
      <c r="W24" s="191" t="s">
        <v>290</v>
      </c>
      <c r="X24" s="191"/>
      <c r="Z24" s="37"/>
    </row>
    <row r="25" spans="1:26" ht="34.200000000000003" customHeight="1" thickBot="1">
      <c r="A25" s="38">
        <v>61</v>
      </c>
      <c r="B25" s="38" t="s">
        <v>77</v>
      </c>
      <c r="C25" s="204">
        <v>12532367</v>
      </c>
      <c r="D25" s="205"/>
      <c r="E25" s="203">
        <v>58018</v>
      </c>
      <c r="F25" s="203"/>
      <c r="G25" s="203">
        <v>2274039</v>
      </c>
      <c r="H25" s="203"/>
      <c r="I25" s="203">
        <v>3382289</v>
      </c>
      <c r="J25" s="203"/>
      <c r="K25" s="203">
        <v>1196787</v>
      </c>
      <c r="L25" s="203"/>
      <c r="M25" s="203">
        <v>909611</v>
      </c>
      <c r="N25" s="203"/>
      <c r="O25" s="203">
        <v>1191799</v>
      </c>
      <c r="P25" s="203"/>
      <c r="Q25" s="203">
        <v>1715407</v>
      </c>
      <c r="R25" s="203"/>
      <c r="S25" s="203">
        <v>989048</v>
      </c>
      <c r="T25" s="203"/>
      <c r="U25" s="203">
        <v>209643</v>
      </c>
      <c r="V25" s="203"/>
      <c r="W25" s="203">
        <v>605726</v>
      </c>
      <c r="X25" s="203"/>
      <c r="Z25" s="37"/>
    </row>
    <row r="26" spans="1:26" s="2" customFormat="1" ht="13.95" customHeight="1">
      <c r="A26" s="36" t="s">
        <v>267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6" ht="13.95" customHeight="1">
      <c r="A27" s="2" t="s">
        <v>287</v>
      </c>
    </row>
  </sheetData>
  <mergeCells count="123">
    <mergeCell ref="C4:M4"/>
    <mergeCell ref="C15:X15"/>
    <mergeCell ref="A6:B6"/>
    <mergeCell ref="A18:B18"/>
    <mergeCell ref="A15:B16"/>
    <mergeCell ref="M16:N16"/>
    <mergeCell ref="M17:N17"/>
    <mergeCell ref="O22:P22"/>
    <mergeCell ref="O23:P23"/>
    <mergeCell ref="A17:B17"/>
    <mergeCell ref="S16:T16"/>
    <mergeCell ref="S17:T17"/>
    <mergeCell ref="U18:V18"/>
    <mergeCell ref="G16:H16"/>
    <mergeCell ref="G17:H17"/>
    <mergeCell ref="G18:H18"/>
    <mergeCell ref="W16:X16"/>
    <mergeCell ref="W17:X17"/>
    <mergeCell ref="W18:X18"/>
    <mergeCell ref="U16:V16"/>
    <mergeCell ref="U17:V17"/>
    <mergeCell ref="O16:P16"/>
    <mergeCell ref="O17:P17"/>
    <mergeCell ref="O18:P18"/>
    <mergeCell ref="S18:T18"/>
    <mergeCell ref="M22:N22"/>
    <mergeCell ref="Q16:R16"/>
    <mergeCell ref="Q17:R17"/>
    <mergeCell ref="Q18:R18"/>
    <mergeCell ref="Q19:R19"/>
    <mergeCell ref="I16:J16"/>
    <mergeCell ref="I17:J17"/>
    <mergeCell ref="I18:J18"/>
    <mergeCell ref="I19:J19"/>
    <mergeCell ref="I20:J20"/>
    <mergeCell ref="M19:N19"/>
    <mergeCell ref="M20:N20"/>
    <mergeCell ref="I21:J21"/>
    <mergeCell ref="S21:T21"/>
    <mergeCell ref="S22:T22"/>
    <mergeCell ref="K22:L22"/>
    <mergeCell ref="M21:N21"/>
    <mergeCell ref="K16:L16"/>
    <mergeCell ref="K17:L17"/>
    <mergeCell ref="K18:L18"/>
    <mergeCell ref="K19:L19"/>
    <mergeCell ref="K20:L20"/>
    <mergeCell ref="K21:L21"/>
    <mergeCell ref="S23:T23"/>
    <mergeCell ref="S24:T24"/>
    <mergeCell ref="O20:P20"/>
    <mergeCell ref="O21:P21"/>
    <mergeCell ref="S25:T25"/>
    <mergeCell ref="Q20:R20"/>
    <mergeCell ref="Q21:R21"/>
    <mergeCell ref="Q22:R22"/>
    <mergeCell ref="Q23:R23"/>
    <mergeCell ref="Q24:R24"/>
    <mergeCell ref="O24:P24"/>
    <mergeCell ref="K25:L25"/>
    <mergeCell ref="K23:L23"/>
    <mergeCell ref="K24:L24"/>
    <mergeCell ref="M18:N18"/>
    <mergeCell ref="M24:N24"/>
    <mergeCell ref="W25:X25"/>
    <mergeCell ref="U19:V19"/>
    <mergeCell ref="U20:V20"/>
    <mergeCell ref="U21:V21"/>
    <mergeCell ref="U22:V22"/>
    <mergeCell ref="U23:V23"/>
    <mergeCell ref="U24:V24"/>
    <mergeCell ref="U25:V25"/>
    <mergeCell ref="W20:X20"/>
    <mergeCell ref="W21:X21"/>
    <mergeCell ref="W19:X19"/>
    <mergeCell ref="W24:X24"/>
    <mergeCell ref="W22:X22"/>
    <mergeCell ref="W23:X23"/>
    <mergeCell ref="Q25:R25"/>
    <mergeCell ref="O25:P25"/>
    <mergeCell ref="S20:T20"/>
    <mergeCell ref="O19:P19"/>
    <mergeCell ref="M25:N25"/>
    <mergeCell ref="I25:J25"/>
    <mergeCell ref="G25:H25"/>
    <mergeCell ref="C25:D25"/>
    <mergeCell ref="E16:F16"/>
    <mergeCell ref="E17:F17"/>
    <mergeCell ref="E18:F18"/>
    <mergeCell ref="E19:F19"/>
    <mergeCell ref="E23:F23"/>
    <mergeCell ref="E24:F24"/>
    <mergeCell ref="E25:F25"/>
    <mergeCell ref="C18:D18"/>
    <mergeCell ref="E22:F22"/>
    <mergeCell ref="C24:D24"/>
    <mergeCell ref="G24:H24"/>
    <mergeCell ref="I24:J24"/>
    <mergeCell ref="I22:J22"/>
    <mergeCell ref="A1:B1"/>
    <mergeCell ref="A2:X2"/>
    <mergeCell ref="E21:F21"/>
    <mergeCell ref="A19:B19"/>
    <mergeCell ref="A8:B8"/>
    <mergeCell ref="A7:B7"/>
    <mergeCell ref="A4:B5"/>
    <mergeCell ref="C16:D16"/>
    <mergeCell ref="C23:D23"/>
    <mergeCell ref="C21:D21"/>
    <mergeCell ref="C22:D22"/>
    <mergeCell ref="G23:H23"/>
    <mergeCell ref="I23:J23"/>
    <mergeCell ref="C17:D17"/>
    <mergeCell ref="S19:T19"/>
    <mergeCell ref="G19:H19"/>
    <mergeCell ref="G20:H20"/>
    <mergeCell ref="G21:H21"/>
    <mergeCell ref="G22:H22"/>
    <mergeCell ref="M23:N23"/>
    <mergeCell ref="C19:D19"/>
    <mergeCell ref="C20:D20"/>
    <mergeCell ref="E20:F20"/>
    <mergeCell ref="N4:X4"/>
  </mergeCells>
  <phoneticPr fontId="2"/>
  <hyperlinks>
    <hyperlink ref="A1" location="目次!A1" display="目次へ戻る"/>
  </hyperlinks>
  <pageMargins left="0.78740157480314965" right="0.55118110236220474" top="0.62992125984251968" bottom="0.6692913385826772" header="0.51181102362204722" footer="0.51181102362204722"/>
  <pageSetup paperSize="9" scale="7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Normal="100" workbookViewId="0">
      <pane ySplit="4" topLeftCell="A5" activePane="bottomLeft" state="frozen"/>
      <selection activeCell="A2" sqref="A2:Y2"/>
      <selection pane="bottomLeft" activeCell="A2" sqref="A2:N2"/>
    </sheetView>
  </sheetViews>
  <sheetFormatPr defaultColWidth="8.88671875" defaultRowHeight="13.95" customHeight="1"/>
  <cols>
    <col min="1" max="1" width="2.44140625" style="9" customWidth="1"/>
    <col min="2" max="2" width="13.44140625" style="9" customWidth="1"/>
    <col min="3" max="3" width="2.44140625" style="9" customWidth="1"/>
    <col min="4" max="7" width="17.6640625" style="9" customWidth="1"/>
    <col min="8" max="8" width="2.44140625" style="9" customWidth="1"/>
    <col min="9" max="9" width="13.44140625" style="9" customWidth="1"/>
    <col min="10" max="10" width="2.44140625" style="9" customWidth="1"/>
    <col min="11" max="14" width="17.6640625" style="9" customWidth="1"/>
    <col min="15" max="16384" width="8.88671875" style="9"/>
  </cols>
  <sheetData>
    <row r="1" spans="1:25" s="123" customFormat="1" ht="15" customHeight="1">
      <c r="A1" s="148" t="s">
        <v>266</v>
      </c>
      <c r="B1" s="148"/>
      <c r="C1" s="122"/>
      <c r="D1" s="122"/>
      <c r="E1" s="122"/>
      <c r="F1" s="122"/>
      <c r="G1" s="122"/>
      <c r="H1" s="122"/>
      <c r="I1" s="122"/>
      <c r="J1" s="122"/>
      <c r="K1" s="122"/>
    </row>
    <row r="2" spans="1:25" s="41" customFormat="1" ht="19.95" customHeight="1">
      <c r="A2" s="190" t="s">
        <v>295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s="2" customFormat="1" ht="13.95" customHeight="1" thickBot="1">
      <c r="A3" s="36"/>
      <c r="D3" s="36"/>
      <c r="E3" s="36"/>
      <c r="F3" s="36"/>
      <c r="G3" s="40"/>
    </row>
    <row r="4" spans="1:25" ht="27" customHeight="1">
      <c r="A4" s="157" t="s">
        <v>148</v>
      </c>
      <c r="B4" s="158"/>
      <c r="C4" s="158"/>
      <c r="D4" s="88" t="s">
        <v>147</v>
      </c>
      <c r="E4" s="88" t="s">
        <v>146</v>
      </c>
      <c r="F4" s="91" t="s">
        <v>145</v>
      </c>
      <c r="G4" s="128" t="s">
        <v>144</v>
      </c>
      <c r="H4" s="157" t="s">
        <v>148</v>
      </c>
      <c r="I4" s="158"/>
      <c r="J4" s="158"/>
      <c r="K4" s="88" t="s">
        <v>147</v>
      </c>
      <c r="L4" s="88" t="s">
        <v>146</v>
      </c>
      <c r="M4" s="91" t="s">
        <v>145</v>
      </c>
      <c r="N4" s="59" t="s">
        <v>144</v>
      </c>
    </row>
    <row r="5" spans="1:25" ht="9" customHeight="1">
      <c r="A5" s="213" t="s">
        <v>103</v>
      </c>
      <c r="B5" s="213"/>
      <c r="C5" s="213"/>
      <c r="D5" s="58">
        <v>3825</v>
      </c>
      <c r="E5" s="56">
        <v>57622</v>
      </c>
      <c r="F5" s="56">
        <v>132313215</v>
      </c>
      <c r="G5" s="129">
        <v>1278848</v>
      </c>
      <c r="H5" s="213" t="s">
        <v>143</v>
      </c>
      <c r="I5" s="213"/>
      <c r="J5" s="214"/>
      <c r="K5" s="55">
        <v>163</v>
      </c>
      <c r="L5" s="55">
        <v>2788</v>
      </c>
      <c r="M5" s="55">
        <v>6730482</v>
      </c>
      <c r="N5" s="55">
        <v>58949</v>
      </c>
    </row>
    <row r="6" spans="1:25" ht="9" customHeight="1">
      <c r="A6" s="49"/>
      <c r="B6" s="48" t="s">
        <v>138</v>
      </c>
      <c r="C6" s="53" t="s">
        <v>137</v>
      </c>
      <c r="D6" s="57">
        <v>66</v>
      </c>
      <c r="E6" s="56">
        <v>347</v>
      </c>
      <c r="F6" s="56">
        <v>348199</v>
      </c>
      <c r="G6" s="129">
        <v>409</v>
      </c>
      <c r="H6" s="49"/>
      <c r="I6" s="48" t="s">
        <v>138</v>
      </c>
      <c r="J6" s="47" t="s">
        <v>137</v>
      </c>
      <c r="K6" s="55">
        <v>2</v>
      </c>
      <c r="L6" s="55">
        <v>10</v>
      </c>
      <c r="M6" s="55" t="s">
        <v>292</v>
      </c>
      <c r="N6" s="55" t="s">
        <v>292</v>
      </c>
    </row>
    <row r="7" spans="1:25" ht="9" customHeight="1">
      <c r="A7" s="49"/>
      <c r="B7" s="48" t="s">
        <v>136</v>
      </c>
      <c r="C7" s="53"/>
      <c r="D7" s="57">
        <v>181</v>
      </c>
      <c r="E7" s="56">
        <v>1007</v>
      </c>
      <c r="F7" s="56">
        <v>1387897</v>
      </c>
      <c r="G7" s="129">
        <v>2591</v>
      </c>
      <c r="H7" s="49"/>
      <c r="I7" s="48" t="s">
        <v>136</v>
      </c>
      <c r="J7" s="47"/>
      <c r="K7" s="55">
        <v>7</v>
      </c>
      <c r="L7" s="55">
        <v>42</v>
      </c>
      <c r="M7" s="55">
        <v>68043</v>
      </c>
      <c r="N7" s="55">
        <v>98</v>
      </c>
    </row>
    <row r="8" spans="1:25" ht="9" customHeight="1">
      <c r="A8" s="49"/>
      <c r="B8" s="48" t="s">
        <v>135</v>
      </c>
      <c r="C8" s="53"/>
      <c r="D8" s="57">
        <v>215</v>
      </c>
      <c r="E8" s="56">
        <v>1605</v>
      </c>
      <c r="F8" s="56">
        <v>1745129</v>
      </c>
      <c r="G8" s="129">
        <v>5091</v>
      </c>
      <c r="H8" s="49"/>
      <c r="I8" s="48" t="s">
        <v>135</v>
      </c>
      <c r="J8" s="47"/>
      <c r="K8" s="55">
        <v>7</v>
      </c>
      <c r="L8" s="55">
        <v>34</v>
      </c>
      <c r="M8" s="55">
        <v>33085</v>
      </c>
      <c r="N8" s="55">
        <v>162</v>
      </c>
    </row>
    <row r="9" spans="1:25" ht="9" customHeight="1">
      <c r="A9" s="49"/>
      <c r="B9" s="48" t="s">
        <v>134</v>
      </c>
      <c r="C9" s="53"/>
      <c r="D9" s="57">
        <v>394</v>
      </c>
      <c r="E9" s="56">
        <v>3047</v>
      </c>
      <c r="F9" s="56">
        <v>3008469</v>
      </c>
      <c r="G9" s="129">
        <v>14971</v>
      </c>
      <c r="H9" s="49"/>
      <c r="I9" s="48" t="s">
        <v>134</v>
      </c>
      <c r="J9" s="47"/>
      <c r="K9" s="55">
        <v>10</v>
      </c>
      <c r="L9" s="55">
        <v>72</v>
      </c>
      <c r="M9" s="55">
        <v>126733</v>
      </c>
      <c r="N9" s="55">
        <v>385</v>
      </c>
    </row>
    <row r="10" spans="1:25" ht="9" customHeight="1">
      <c r="A10" s="49"/>
      <c r="B10" s="48" t="s">
        <v>133</v>
      </c>
      <c r="C10" s="53"/>
      <c r="D10" s="57">
        <v>694</v>
      </c>
      <c r="E10" s="56">
        <v>4488</v>
      </c>
      <c r="F10" s="56">
        <v>7009232</v>
      </c>
      <c r="G10" s="129">
        <v>48702</v>
      </c>
      <c r="H10" s="49"/>
      <c r="I10" s="48" t="s">
        <v>133</v>
      </c>
      <c r="J10" s="47"/>
      <c r="K10" s="55">
        <v>23</v>
      </c>
      <c r="L10" s="55">
        <v>139</v>
      </c>
      <c r="M10" s="55">
        <v>225634</v>
      </c>
      <c r="N10" s="55">
        <v>1503</v>
      </c>
    </row>
    <row r="11" spans="1:25" ht="9" customHeight="1">
      <c r="A11" s="49"/>
      <c r="B11" s="48" t="s">
        <v>132</v>
      </c>
      <c r="C11" s="53"/>
      <c r="D11" s="57">
        <v>736</v>
      </c>
      <c r="E11" s="56">
        <v>8184</v>
      </c>
      <c r="F11" s="56">
        <v>12188887</v>
      </c>
      <c r="G11" s="129">
        <v>111987</v>
      </c>
      <c r="H11" s="49"/>
      <c r="I11" s="48" t="s">
        <v>132</v>
      </c>
      <c r="J11" s="47"/>
      <c r="K11" s="55">
        <v>29</v>
      </c>
      <c r="L11" s="55">
        <v>447</v>
      </c>
      <c r="M11" s="55">
        <v>664642</v>
      </c>
      <c r="N11" s="55">
        <v>4601</v>
      </c>
    </row>
    <row r="12" spans="1:25" ht="9" customHeight="1">
      <c r="A12" s="49"/>
      <c r="B12" s="48" t="s">
        <v>131</v>
      </c>
      <c r="C12" s="53"/>
      <c r="D12" s="57">
        <v>322</v>
      </c>
      <c r="E12" s="56">
        <v>4177</v>
      </c>
      <c r="F12" s="56">
        <v>7676676</v>
      </c>
      <c r="G12" s="129">
        <v>115847</v>
      </c>
      <c r="H12" s="49"/>
      <c r="I12" s="48" t="s">
        <v>131</v>
      </c>
      <c r="J12" s="47"/>
      <c r="K12" s="55">
        <v>13</v>
      </c>
      <c r="L12" s="55">
        <v>140</v>
      </c>
      <c r="M12" s="55">
        <v>342815</v>
      </c>
      <c r="N12" s="55">
        <v>4620</v>
      </c>
    </row>
    <row r="13" spans="1:25" ht="9" customHeight="1">
      <c r="A13" s="49"/>
      <c r="B13" s="48" t="s">
        <v>130</v>
      </c>
      <c r="C13" s="53"/>
      <c r="D13" s="57">
        <v>321</v>
      </c>
      <c r="E13" s="56">
        <v>6143</v>
      </c>
      <c r="F13" s="56">
        <v>13644908</v>
      </c>
      <c r="G13" s="129">
        <v>231998</v>
      </c>
      <c r="H13" s="49"/>
      <c r="I13" s="48" t="s">
        <v>130</v>
      </c>
      <c r="J13" s="47"/>
      <c r="K13" s="55">
        <v>19</v>
      </c>
      <c r="L13" s="55">
        <v>277</v>
      </c>
      <c r="M13" s="55">
        <v>667843</v>
      </c>
      <c r="N13" s="55">
        <v>14441</v>
      </c>
    </row>
    <row r="14" spans="1:25" ht="9" customHeight="1">
      <c r="A14" s="49"/>
      <c r="B14" s="48" t="s">
        <v>129</v>
      </c>
      <c r="C14" s="53"/>
      <c r="D14" s="57">
        <v>86</v>
      </c>
      <c r="E14" s="56">
        <v>2990</v>
      </c>
      <c r="F14" s="56">
        <v>7414260</v>
      </c>
      <c r="G14" s="129">
        <v>107118</v>
      </c>
      <c r="H14" s="49"/>
      <c r="I14" s="48" t="s">
        <v>129</v>
      </c>
      <c r="J14" s="47"/>
      <c r="K14" s="55">
        <v>5</v>
      </c>
      <c r="L14" s="55">
        <v>262</v>
      </c>
      <c r="M14" s="55">
        <v>459596</v>
      </c>
      <c r="N14" s="55">
        <v>6021</v>
      </c>
    </row>
    <row r="15" spans="1:25" ht="9" customHeight="1">
      <c r="A15" s="49"/>
      <c r="B15" s="48" t="s">
        <v>128</v>
      </c>
      <c r="C15" s="53"/>
      <c r="D15" s="57">
        <v>98</v>
      </c>
      <c r="E15" s="56">
        <v>7638</v>
      </c>
      <c r="F15" s="56">
        <v>17432245</v>
      </c>
      <c r="G15" s="129">
        <v>193592</v>
      </c>
      <c r="H15" s="49"/>
      <c r="I15" s="48" t="s">
        <v>128</v>
      </c>
      <c r="J15" s="47"/>
      <c r="K15" s="55">
        <v>4</v>
      </c>
      <c r="L15" s="55">
        <v>355</v>
      </c>
      <c r="M15" s="55">
        <v>558346</v>
      </c>
      <c r="N15" s="55">
        <v>7251</v>
      </c>
    </row>
    <row r="16" spans="1:25" ht="9" customHeight="1">
      <c r="A16" s="49"/>
      <c r="B16" s="48" t="s">
        <v>127</v>
      </c>
      <c r="C16" s="53"/>
      <c r="D16" s="57">
        <v>28</v>
      </c>
      <c r="E16" s="56">
        <v>2256</v>
      </c>
      <c r="F16" s="56">
        <v>6363865</v>
      </c>
      <c r="G16" s="129">
        <v>124200</v>
      </c>
      <c r="H16" s="49"/>
      <c r="I16" s="48" t="s">
        <v>127</v>
      </c>
      <c r="J16" s="47"/>
      <c r="K16" s="55">
        <v>3</v>
      </c>
      <c r="L16" s="55">
        <v>221</v>
      </c>
      <c r="M16" s="55">
        <v>609234</v>
      </c>
      <c r="N16" s="55">
        <v>13641</v>
      </c>
    </row>
    <row r="17" spans="1:14" ht="9" customHeight="1">
      <c r="A17" s="49"/>
      <c r="B17" s="48" t="s">
        <v>114</v>
      </c>
      <c r="C17" s="47" t="s">
        <v>113</v>
      </c>
      <c r="D17" s="57">
        <v>25</v>
      </c>
      <c r="E17" s="56">
        <v>6176</v>
      </c>
      <c r="F17" s="56">
        <v>16495268</v>
      </c>
      <c r="G17" s="129">
        <v>322342</v>
      </c>
      <c r="H17" s="49"/>
      <c r="I17" s="48" t="s">
        <v>114</v>
      </c>
      <c r="J17" s="47" t="s">
        <v>113</v>
      </c>
      <c r="K17" s="55">
        <v>1</v>
      </c>
      <c r="L17" s="55">
        <v>258</v>
      </c>
      <c r="M17" s="55" t="s">
        <v>292</v>
      </c>
      <c r="N17" s="55" t="s">
        <v>292</v>
      </c>
    </row>
    <row r="18" spans="1:14" ht="6" customHeight="1">
      <c r="A18" s="49"/>
      <c r="B18" s="48"/>
      <c r="C18" s="53"/>
      <c r="D18" s="57"/>
      <c r="E18" s="56"/>
      <c r="F18" s="56"/>
      <c r="G18" s="129"/>
      <c r="H18" s="49"/>
      <c r="I18" s="48"/>
      <c r="J18" s="47"/>
      <c r="K18" s="55"/>
      <c r="L18" s="55"/>
      <c r="M18" s="55"/>
      <c r="N18" s="55"/>
    </row>
    <row r="19" spans="1:14" ht="9" customHeight="1">
      <c r="A19" s="211" t="s">
        <v>142</v>
      </c>
      <c r="B19" s="211"/>
      <c r="C19" s="211"/>
      <c r="D19" s="57">
        <v>179</v>
      </c>
      <c r="E19" s="56">
        <v>2828</v>
      </c>
      <c r="F19" s="56">
        <v>6718105</v>
      </c>
      <c r="G19" s="129">
        <v>78931</v>
      </c>
      <c r="H19" s="211" t="s">
        <v>96</v>
      </c>
      <c r="I19" s="211"/>
      <c r="J19" s="212"/>
      <c r="K19" s="55">
        <v>567</v>
      </c>
      <c r="L19" s="55">
        <v>7324</v>
      </c>
      <c r="M19" s="55">
        <v>16688658</v>
      </c>
      <c r="N19" s="55">
        <v>138589</v>
      </c>
    </row>
    <row r="20" spans="1:14" ht="9" customHeight="1">
      <c r="A20" s="49"/>
      <c r="B20" s="48" t="s">
        <v>138</v>
      </c>
      <c r="C20" s="53" t="s">
        <v>137</v>
      </c>
      <c r="D20" s="51">
        <v>4</v>
      </c>
      <c r="E20" s="52">
        <v>22</v>
      </c>
      <c r="F20" s="52">
        <v>37746</v>
      </c>
      <c r="G20" s="130">
        <v>20</v>
      </c>
      <c r="H20" s="49"/>
      <c r="I20" s="48" t="s">
        <v>138</v>
      </c>
      <c r="J20" s="47" t="s">
        <v>137</v>
      </c>
      <c r="K20" s="55">
        <v>12</v>
      </c>
      <c r="L20" s="55">
        <v>57</v>
      </c>
      <c r="M20" s="55">
        <v>52338</v>
      </c>
      <c r="N20" s="55">
        <v>66</v>
      </c>
    </row>
    <row r="21" spans="1:14" ht="9" customHeight="1">
      <c r="A21" s="49"/>
      <c r="B21" s="48" t="s">
        <v>136</v>
      </c>
      <c r="C21" s="53"/>
      <c r="D21" s="51">
        <v>7</v>
      </c>
      <c r="E21" s="52">
        <v>33</v>
      </c>
      <c r="F21" s="52">
        <v>67716</v>
      </c>
      <c r="G21" s="130">
        <v>99</v>
      </c>
      <c r="H21" s="49"/>
      <c r="I21" s="48" t="s">
        <v>136</v>
      </c>
      <c r="J21" s="47"/>
      <c r="K21" s="55">
        <v>34</v>
      </c>
      <c r="L21" s="55">
        <v>145</v>
      </c>
      <c r="M21" s="55">
        <v>266524</v>
      </c>
      <c r="N21" s="55">
        <v>489</v>
      </c>
    </row>
    <row r="22" spans="1:14" ht="9" customHeight="1">
      <c r="A22" s="49"/>
      <c r="B22" s="48" t="s">
        <v>135</v>
      </c>
      <c r="C22" s="53"/>
      <c r="D22" s="51">
        <v>7</v>
      </c>
      <c r="E22" s="52">
        <v>33</v>
      </c>
      <c r="F22" s="52">
        <v>52459</v>
      </c>
      <c r="G22" s="130">
        <v>151</v>
      </c>
      <c r="H22" s="49"/>
      <c r="I22" s="48" t="s">
        <v>135</v>
      </c>
      <c r="J22" s="47"/>
      <c r="K22" s="55">
        <v>49</v>
      </c>
      <c r="L22" s="55">
        <v>341</v>
      </c>
      <c r="M22" s="55" t="s">
        <v>292</v>
      </c>
      <c r="N22" s="55" t="s">
        <v>292</v>
      </c>
    </row>
    <row r="23" spans="1:14" ht="9" customHeight="1">
      <c r="A23" s="49"/>
      <c r="B23" s="48" t="s">
        <v>134</v>
      </c>
      <c r="C23" s="53"/>
      <c r="D23" s="51">
        <v>11</v>
      </c>
      <c r="E23" s="52">
        <v>79</v>
      </c>
      <c r="F23" s="52">
        <v>95283</v>
      </c>
      <c r="G23" s="130">
        <v>421</v>
      </c>
      <c r="H23" s="49"/>
      <c r="I23" s="48" t="s">
        <v>134</v>
      </c>
      <c r="J23" s="47"/>
      <c r="K23" s="55">
        <v>90</v>
      </c>
      <c r="L23" s="55">
        <v>541</v>
      </c>
      <c r="M23" s="55">
        <v>614402</v>
      </c>
      <c r="N23" s="55">
        <v>3373</v>
      </c>
    </row>
    <row r="24" spans="1:14" ht="9" customHeight="1">
      <c r="A24" s="49"/>
      <c r="B24" s="48" t="s">
        <v>133</v>
      </c>
      <c r="C24" s="53"/>
      <c r="D24" s="51">
        <v>27</v>
      </c>
      <c r="E24" s="52">
        <v>149</v>
      </c>
      <c r="F24" s="52">
        <v>168293</v>
      </c>
      <c r="G24" s="130">
        <v>1908</v>
      </c>
      <c r="H24" s="49"/>
      <c r="I24" s="48" t="s">
        <v>133</v>
      </c>
      <c r="J24" s="47"/>
      <c r="K24" s="55">
        <v>146</v>
      </c>
      <c r="L24" s="55">
        <v>1020</v>
      </c>
      <c r="M24" s="55">
        <v>1243818</v>
      </c>
      <c r="N24" s="55">
        <v>9947</v>
      </c>
    </row>
    <row r="25" spans="1:14" ht="9" customHeight="1">
      <c r="A25" s="49"/>
      <c r="B25" s="48" t="s">
        <v>132</v>
      </c>
      <c r="C25" s="53"/>
      <c r="D25" s="51">
        <v>22</v>
      </c>
      <c r="E25" s="52">
        <v>299</v>
      </c>
      <c r="F25" s="52">
        <v>476528</v>
      </c>
      <c r="G25" s="130">
        <v>2942</v>
      </c>
      <c r="H25" s="49"/>
      <c r="I25" s="48" t="s">
        <v>132</v>
      </c>
      <c r="J25" s="47"/>
      <c r="K25" s="55">
        <v>99</v>
      </c>
      <c r="L25" s="55">
        <v>1176</v>
      </c>
      <c r="M25" s="55">
        <v>1956267</v>
      </c>
      <c r="N25" s="55">
        <v>14766</v>
      </c>
    </row>
    <row r="26" spans="1:14" ht="9" customHeight="1">
      <c r="A26" s="49"/>
      <c r="B26" s="48" t="s">
        <v>131</v>
      </c>
      <c r="C26" s="53"/>
      <c r="D26" s="51">
        <v>16</v>
      </c>
      <c r="E26" s="52">
        <v>216</v>
      </c>
      <c r="F26" s="52">
        <v>387744</v>
      </c>
      <c r="G26" s="130">
        <v>5718</v>
      </c>
      <c r="H26" s="49"/>
      <c r="I26" s="48" t="s">
        <v>131</v>
      </c>
      <c r="J26" s="47"/>
      <c r="K26" s="55">
        <v>33</v>
      </c>
      <c r="L26" s="55">
        <v>444</v>
      </c>
      <c r="M26" s="55">
        <v>1010685</v>
      </c>
      <c r="N26" s="55">
        <v>10809</v>
      </c>
    </row>
    <row r="27" spans="1:14" ht="9" customHeight="1">
      <c r="A27" s="49"/>
      <c r="B27" s="48" t="s">
        <v>130</v>
      </c>
      <c r="C27" s="53"/>
      <c r="D27" s="51">
        <v>21</v>
      </c>
      <c r="E27" s="52">
        <v>454</v>
      </c>
      <c r="F27" s="52">
        <v>894878</v>
      </c>
      <c r="G27" s="130">
        <v>16198</v>
      </c>
      <c r="H27" s="49"/>
      <c r="I27" s="48" t="s">
        <v>130</v>
      </c>
      <c r="J27" s="47"/>
      <c r="K27" s="55">
        <v>28</v>
      </c>
      <c r="L27" s="55">
        <v>785</v>
      </c>
      <c r="M27" s="55">
        <v>1768837</v>
      </c>
      <c r="N27" s="55">
        <v>19244</v>
      </c>
    </row>
    <row r="28" spans="1:14" ht="9" customHeight="1">
      <c r="A28" s="49"/>
      <c r="B28" s="48" t="s">
        <v>129</v>
      </c>
      <c r="C28" s="53"/>
      <c r="D28" s="51">
        <v>5</v>
      </c>
      <c r="E28" s="52">
        <v>88</v>
      </c>
      <c r="F28" s="52">
        <v>272087</v>
      </c>
      <c r="G28" s="130">
        <v>5934</v>
      </c>
      <c r="H28" s="49"/>
      <c r="I28" s="48" t="s">
        <v>129</v>
      </c>
      <c r="J28" s="47"/>
      <c r="K28" s="55">
        <v>10</v>
      </c>
      <c r="L28" s="55">
        <v>313</v>
      </c>
      <c r="M28" s="55">
        <v>1020708</v>
      </c>
      <c r="N28" s="55">
        <v>12380</v>
      </c>
    </row>
    <row r="29" spans="1:14" ht="9" customHeight="1">
      <c r="A29" s="49"/>
      <c r="B29" s="48" t="s">
        <v>128</v>
      </c>
      <c r="C29" s="53"/>
      <c r="D29" s="51">
        <v>4</v>
      </c>
      <c r="E29" s="52">
        <v>243</v>
      </c>
      <c r="F29" s="52">
        <v>587457</v>
      </c>
      <c r="G29" s="130">
        <v>7652</v>
      </c>
      <c r="H29" s="49"/>
      <c r="I29" s="48" t="s">
        <v>128</v>
      </c>
      <c r="J29" s="47"/>
      <c r="K29" s="55">
        <v>6</v>
      </c>
      <c r="L29" s="55">
        <v>684</v>
      </c>
      <c r="M29" s="55">
        <v>1318059</v>
      </c>
      <c r="N29" s="55">
        <v>11259</v>
      </c>
    </row>
    <row r="30" spans="1:14" ht="9" customHeight="1">
      <c r="A30" s="49"/>
      <c r="B30" s="48" t="s">
        <v>127</v>
      </c>
      <c r="C30" s="53"/>
      <c r="D30" s="51">
        <v>3</v>
      </c>
      <c r="E30" s="52">
        <v>277</v>
      </c>
      <c r="F30" s="52">
        <v>518916</v>
      </c>
      <c r="G30" s="130">
        <v>14830</v>
      </c>
      <c r="H30" s="49"/>
      <c r="I30" s="48" t="s">
        <v>127</v>
      </c>
      <c r="J30" s="47"/>
      <c r="K30" s="55">
        <v>1</v>
      </c>
      <c r="L30" s="55">
        <v>22</v>
      </c>
      <c r="M30" s="55" t="s">
        <v>292</v>
      </c>
      <c r="N30" s="55" t="s">
        <v>292</v>
      </c>
    </row>
    <row r="31" spans="1:14" ht="9" customHeight="1">
      <c r="A31" s="49"/>
      <c r="B31" s="48" t="s">
        <v>114</v>
      </c>
      <c r="C31" s="47" t="s">
        <v>113</v>
      </c>
      <c r="D31" s="51">
        <v>3</v>
      </c>
      <c r="E31" s="52">
        <v>510</v>
      </c>
      <c r="F31" s="52">
        <v>1142704</v>
      </c>
      <c r="G31" s="130">
        <v>23058</v>
      </c>
      <c r="H31" s="49"/>
      <c r="I31" s="48" t="s">
        <v>114</v>
      </c>
      <c r="J31" s="47" t="s">
        <v>113</v>
      </c>
      <c r="K31" s="55">
        <v>3</v>
      </c>
      <c r="L31" s="55">
        <v>1204</v>
      </c>
      <c r="M31" s="55">
        <v>4388404</v>
      </c>
      <c r="N31" s="55">
        <v>49100</v>
      </c>
    </row>
    <row r="32" spans="1:14" ht="6" customHeight="1">
      <c r="A32" s="49"/>
      <c r="B32" s="48"/>
      <c r="C32" s="53"/>
      <c r="D32" s="51"/>
      <c r="E32" s="52"/>
      <c r="F32" s="52"/>
      <c r="G32" s="130"/>
      <c r="H32" s="49"/>
      <c r="I32" s="48"/>
      <c r="J32" s="47"/>
      <c r="K32" s="55"/>
      <c r="L32" s="55"/>
      <c r="M32" s="55"/>
      <c r="N32" s="55"/>
    </row>
    <row r="33" spans="1:14" ht="9" customHeight="1">
      <c r="A33" s="211" t="s">
        <v>141</v>
      </c>
      <c r="B33" s="211"/>
      <c r="C33" s="211"/>
      <c r="D33" s="51">
        <v>437</v>
      </c>
      <c r="E33" s="52">
        <v>7710</v>
      </c>
      <c r="F33" s="52">
        <v>15376816</v>
      </c>
      <c r="G33" s="130">
        <v>149115</v>
      </c>
      <c r="H33" s="211" t="s">
        <v>140</v>
      </c>
      <c r="I33" s="211"/>
      <c r="J33" s="212"/>
      <c r="K33" s="55">
        <v>369</v>
      </c>
      <c r="L33" s="55">
        <v>5787</v>
      </c>
      <c r="M33" s="55">
        <v>13245617</v>
      </c>
      <c r="N33" s="55">
        <v>117214</v>
      </c>
    </row>
    <row r="34" spans="1:14" ht="9" customHeight="1">
      <c r="A34" s="49"/>
      <c r="B34" s="48" t="s">
        <v>138</v>
      </c>
      <c r="C34" s="53" t="s">
        <v>137</v>
      </c>
      <c r="D34" s="57">
        <v>5</v>
      </c>
      <c r="E34" s="56">
        <v>21</v>
      </c>
      <c r="F34" s="56">
        <v>23473</v>
      </c>
      <c r="G34" s="129">
        <v>40</v>
      </c>
      <c r="H34" s="49"/>
      <c r="I34" s="48" t="s">
        <v>138</v>
      </c>
      <c r="J34" s="47" t="s">
        <v>137</v>
      </c>
      <c r="K34" s="55">
        <v>6</v>
      </c>
      <c r="L34" s="55">
        <v>27</v>
      </c>
      <c r="M34" s="55">
        <v>10816</v>
      </c>
      <c r="N34" s="55">
        <v>41</v>
      </c>
    </row>
    <row r="35" spans="1:14" ht="9" customHeight="1">
      <c r="A35" s="49"/>
      <c r="B35" s="48" t="s">
        <v>136</v>
      </c>
      <c r="C35" s="53"/>
      <c r="D35" s="57">
        <v>22</v>
      </c>
      <c r="E35" s="56">
        <v>192</v>
      </c>
      <c r="F35" s="56">
        <v>179652</v>
      </c>
      <c r="G35" s="129">
        <v>307</v>
      </c>
      <c r="H35" s="49"/>
      <c r="I35" s="48" t="s">
        <v>136</v>
      </c>
      <c r="J35" s="47"/>
      <c r="K35" s="55">
        <v>21</v>
      </c>
      <c r="L35" s="55">
        <v>112</v>
      </c>
      <c r="M35" s="55">
        <v>126761</v>
      </c>
      <c r="N35" s="55">
        <v>299</v>
      </c>
    </row>
    <row r="36" spans="1:14" ht="9" customHeight="1">
      <c r="A36" s="49"/>
      <c r="B36" s="48" t="s">
        <v>135</v>
      </c>
      <c r="C36" s="53"/>
      <c r="D36" s="57">
        <v>22</v>
      </c>
      <c r="E36" s="56">
        <v>156</v>
      </c>
      <c r="F36" s="56">
        <v>212034</v>
      </c>
      <c r="G36" s="129">
        <v>518</v>
      </c>
      <c r="H36" s="49"/>
      <c r="I36" s="48" t="s">
        <v>135</v>
      </c>
      <c r="J36" s="47"/>
      <c r="K36" s="55">
        <v>18</v>
      </c>
      <c r="L36" s="55">
        <v>189</v>
      </c>
      <c r="M36" s="55" t="s">
        <v>292</v>
      </c>
      <c r="N36" s="55" t="s">
        <v>292</v>
      </c>
    </row>
    <row r="37" spans="1:14" ht="9" customHeight="1">
      <c r="A37" s="49"/>
      <c r="B37" s="48" t="s">
        <v>134</v>
      </c>
      <c r="C37" s="53"/>
      <c r="D37" s="57">
        <v>32</v>
      </c>
      <c r="E37" s="56">
        <v>667</v>
      </c>
      <c r="F37" s="52" t="s">
        <v>298</v>
      </c>
      <c r="G37" s="130" t="s">
        <v>298</v>
      </c>
      <c r="H37" s="49"/>
      <c r="I37" s="48" t="s">
        <v>134</v>
      </c>
      <c r="J37" s="47"/>
      <c r="K37" s="55">
        <v>35</v>
      </c>
      <c r="L37" s="55">
        <v>298</v>
      </c>
      <c r="M37" s="55">
        <v>248346</v>
      </c>
      <c r="N37" s="55">
        <v>1304</v>
      </c>
    </row>
    <row r="38" spans="1:14" ht="9" customHeight="1">
      <c r="A38" s="49"/>
      <c r="B38" s="48" t="s">
        <v>133</v>
      </c>
      <c r="C38" s="53"/>
      <c r="D38" s="57">
        <v>69</v>
      </c>
      <c r="E38" s="56">
        <v>417</v>
      </c>
      <c r="F38" s="56">
        <v>662058</v>
      </c>
      <c r="G38" s="129">
        <v>4913</v>
      </c>
      <c r="H38" s="49"/>
      <c r="I38" s="48" t="s">
        <v>133</v>
      </c>
      <c r="J38" s="47"/>
      <c r="K38" s="55">
        <v>50</v>
      </c>
      <c r="L38" s="55">
        <v>388</v>
      </c>
      <c r="M38" s="55">
        <v>753153</v>
      </c>
      <c r="N38" s="55">
        <v>3378</v>
      </c>
    </row>
    <row r="39" spans="1:14" ht="9" customHeight="1">
      <c r="A39" s="49"/>
      <c r="B39" s="48" t="s">
        <v>132</v>
      </c>
      <c r="C39" s="53"/>
      <c r="D39" s="57">
        <v>90</v>
      </c>
      <c r="E39" s="56">
        <v>1101</v>
      </c>
      <c r="F39" s="56">
        <v>1467686</v>
      </c>
      <c r="G39" s="129">
        <v>13717</v>
      </c>
      <c r="H39" s="49"/>
      <c r="I39" s="48" t="s">
        <v>132</v>
      </c>
      <c r="J39" s="47"/>
      <c r="K39" s="55">
        <v>60</v>
      </c>
      <c r="L39" s="55">
        <v>871</v>
      </c>
      <c r="M39" s="55">
        <v>1378103</v>
      </c>
      <c r="N39" s="55">
        <v>8716</v>
      </c>
    </row>
    <row r="40" spans="1:14" ht="9" customHeight="1">
      <c r="A40" s="49"/>
      <c r="B40" s="48" t="s">
        <v>131</v>
      </c>
      <c r="C40" s="53"/>
      <c r="D40" s="57">
        <v>40</v>
      </c>
      <c r="E40" s="56">
        <v>476</v>
      </c>
      <c r="F40" s="56">
        <v>862822</v>
      </c>
      <c r="G40" s="129">
        <v>15217</v>
      </c>
      <c r="H40" s="49"/>
      <c r="I40" s="48" t="s">
        <v>131</v>
      </c>
      <c r="J40" s="47"/>
      <c r="K40" s="55">
        <v>28</v>
      </c>
      <c r="L40" s="55">
        <v>331</v>
      </c>
      <c r="M40" s="55">
        <v>654324</v>
      </c>
      <c r="N40" s="55">
        <v>10379</v>
      </c>
    </row>
    <row r="41" spans="1:14" ht="9" customHeight="1">
      <c r="A41" s="49"/>
      <c r="B41" s="48" t="s">
        <v>130</v>
      </c>
      <c r="C41" s="53"/>
      <c r="D41" s="57">
        <v>32</v>
      </c>
      <c r="E41" s="56">
        <v>501</v>
      </c>
      <c r="F41" s="56">
        <v>983964</v>
      </c>
      <c r="G41" s="129">
        <v>22625</v>
      </c>
      <c r="H41" s="49"/>
      <c r="I41" s="48" t="s">
        <v>130</v>
      </c>
      <c r="J41" s="47"/>
      <c r="K41" s="55">
        <v>41</v>
      </c>
      <c r="L41" s="55">
        <v>803</v>
      </c>
      <c r="M41" s="55">
        <v>1535771</v>
      </c>
      <c r="N41" s="55">
        <v>29234</v>
      </c>
    </row>
    <row r="42" spans="1:14" ht="9" customHeight="1">
      <c r="A42" s="49"/>
      <c r="B42" s="48" t="s">
        <v>129</v>
      </c>
      <c r="C42" s="53"/>
      <c r="D42" s="57">
        <v>16</v>
      </c>
      <c r="E42" s="56">
        <v>438</v>
      </c>
      <c r="F42" s="56">
        <v>1170396</v>
      </c>
      <c r="G42" s="129">
        <v>20200</v>
      </c>
      <c r="H42" s="49"/>
      <c r="I42" s="48" t="s">
        <v>129</v>
      </c>
      <c r="J42" s="47"/>
      <c r="K42" s="55">
        <v>13</v>
      </c>
      <c r="L42" s="55">
        <v>625</v>
      </c>
      <c r="M42" s="55">
        <v>1702389</v>
      </c>
      <c r="N42" s="55">
        <v>16292</v>
      </c>
    </row>
    <row r="43" spans="1:14" ht="9" customHeight="1">
      <c r="A43" s="49"/>
      <c r="B43" s="48" t="s">
        <v>128</v>
      </c>
      <c r="C43" s="53"/>
      <c r="D43" s="57">
        <v>13</v>
      </c>
      <c r="E43" s="56">
        <v>1234</v>
      </c>
      <c r="F43" s="56">
        <v>2464592</v>
      </c>
      <c r="G43" s="129">
        <v>24097</v>
      </c>
      <c r="H43" s="49"/>
      <c r="I43" s="48" t="s">
        <v>128</v>
      </c>
      <c r="J43" s="47"/>
      <c r="K43" s="55">
        <v>13</v>
      </c>
      <c r="L43" s="55">
        <v>932</v>
      </c>
      <c r="M43" s="55">
        <v>2121282</v>
      </c>
      <c r="N43" s="55">
        <v>24208</v>
      </c>
    </row>
    <row r="44" spans="1:14" ht="9" customHeight="1">
      <c r="A44" s="49"/>
      <c r="B44" s="48" t="s">
        <v>127</v>
      </c>
      <c r="C44" s="53"/>
      <c r="D44" s="57">
        <v>2</v>
      </c>
      <c r="E44" s="56">
        <v>221</v>
      </c>
      <c r="F44" s="52" t="s">
        <v>292</v>
      </c>
      <c r="G44" s="130" t="s">
        <v>292</v>
      </c>
      <c r="H44" s="49"/>
      <c r="I44" s="48" t="s">
        <v>127</v>
      </c>
      <c r="J44" s="47"/>
      <c r="K44" s="55">
        <v>3</v>
      </c>
      <c r="L44" s="55">
        <v>255</v>
      </c>
      <c r="M44" s="55">
        <v>806409</v>
      </c>
      <c r="N44" s="55">
        <v>12296</v>
      </c>
    </row>
    <row r="45" spans="1:14" ht="9" customHeight="1">
      <c r="A45" s="49"/>
      <c r="B45" s="48" t="s">
        <v>114</v>
      </c>
      <c r="C45" s="47" t="s">
        <v>113</v>
      </c>
      <c r="D45" s="57">
        <v>3</v>
      </c>
      <c r="E45" s="56">
        <v>1127</v>
      </c>
      <c r="F45" s="56">
        <v>1730857</v>
      </c>
      <c r="G45" s="129">
        <v>38834</v>
      </c>
      <c r="H45" s="49"/>
      <c r="I45" s="48" t="s">
        <v>114</v>
      </c>
      <c r="J45" s="47" t="s">
        <v>113</v>
      </c>
      <c r="K45" s="55">
        <v>1</v>
      </c>
      <c r="L45" s="55">
        <v>63</v>
      </c>
      <c r="M45" s="55" t="s">
        <v>292</v>
      </c>
      <c r="N45" s="55" t="s">
        <v>292</v>
      </c>
    </row>
    <row r="46" spans="1:14" ht="6" customHeight="1">
      <c r="A46" s="49"/>
      <c r="B46" s="48"/>
      <c r="C46" s="53"/>
      <c r="D46" s="57"/>
      <c r="E46" s="56"/>
      <c r="F46" s="56"/>
      <c r="G46" s="129"/>
      <c r="H46" s="49"/>
      <c r="I46" s="48"/>
      <c r="J46" s="47"/>
      <c r="K46" s="55"/>
      <c r="L46" s="55"/>
      <c r="M46" s="55"/>
      <c r="N46" s="55"/>
    </row>
    <row r="47" spans="1:14" ht="9" customHeight="1">
      <c r="A47" s="211" t="s">
        <v>100</v>
      </c>
      <c r="B47" s="211"/>
      <c r="C47" s="211"/>
      <c r="D47" s="51">
        <v>867</v>
      </c>
      <c r="E47" s="52">
        <v>10521</v>
      </c>
      <c r="F47" s="52">
        <v>24511561</v>
      </c>
      <c r="G47" s="130">
        <v>240557</v>
      </c>
      <c r="H47" s="211" t="s">
        <v>139</v>
      </c>
      <c r="I47" s="211"/>
      <c r="J47" s="212"/>
      <c r="K47" s="55">
        <v>355</v>
      </c>
      <c r="L47" s="55">
        <v>6114</v>
      </c>
      <c r="M47" s="55">
        <v>14867440</v>
      </c>
      <c r="N47" s="55">
        <v>157459</v>
      </c>
    </row>
    <row r="48" spans="1:14" ht="9" customHeight="1">
      <c r="A48" s="49"/>
      <c r="B48" s="48" t="s">
        <v>138</v>
      </c>
      <c r="C48" s="53" t="s">
        <v>137</v>
      </c>
      <c r="D48" s="51">
        <v>25</v>
      </c>
      <c r="E48" s="52">
        <v>129</v>
      </c>
      <c r="F48" s="52">
        <v>109380</v>
      </c>
      <c r="G48" s="130">
        <v>154</v>
      </c>
      <c r="H48" s="49"/>
      <c r="I48" s="48" t="s">
        <v>138</v>
      </c>
      <c r="J48" s="47" t="s">
        <v>137</v>
      </c>
      <c r="K48" s="55">
        <v>3</v>
      </c>
      <c r="L48" s="55">
        <v>18</v>
      </c>
      <c r="M48" s="55">
        <v>14491</v>
      </c>
      <c r="N48" s="55">
        <v>17</v>
      </c>
    </row>
    <row r="49" spans="1:14" ht="9" customHeight="1">
      <c r="A49" s="49"/>
      <c r="B49" s="48" t="s">
        <v>136</v>
      </c>
      <c r="C49" s="53"/>
      <c r="D49" s="51">
        <v>53</v>
      </c>
      <c r="E49" s="52">
        <v>295</v>
      </c>
      <c r="F49" s="52">
        <v>321359</v>
      </c>
      <c r="G49" s="130">
        <v>770</v>
      </c>
      <c r="H49" s="49"/>
      <c r="I49" s="48" t="s">
        <v>136</v>
      </c>
      <c r="J49" s="47"/>
      <c r="K49" s="55">
        <v>8</v>
      </c>
      <c r="L49" s="55">
        <v>45</v>
      </c>
      <c r="M49" s="55">
        <v>147972</v>
      </c>
      <c r="N49" s="55">
        <v>110</v>
      </c>
    </row>
    <row r="50" spans="1:14" ht="9" customHeight="1">
      <c r="A50" s="49"/>
      <c r="B50" s="48" t="s">
        <v>135</v>
      </c>
      <c r="C50" s="53"/>
      <c r="D50" s="51">
        <v>66</v>
      </c>
      <c r="E50" s="52">
        <v>582</v>
      </c>
      <c r="F50" s="52">
        <v>705705</v>
      </c>
      <c r="G50" s="130">
        <v>1574</v>
      </c>
      <c r="H50" s="49"/>
      <c r="I50" s="48" t="s">
        <v>135</v>
      </c>
      <c r="J50" s="47"/>
      <c r="K50" s="55">
        <v>11</v>
      </c>
      <c r="L50" s="55">
        <v>70</v>
      </c>
      <c r="M50" s="55">
        <v>74074</v>
      </c>
      <c r="N50" s="55">
        <v>248</v>
      </c>
    </row>
    <row r="51" spans="1:14" ht="9" customHeight="1">
      <c r="A51" s="49"/>
      <c r="B51" s="48" t="s">
        <v>134</v>
      </c>
      <c r="C51" s="53"/>
      <c r="D51" s="51">
        <v>113</v>
      </c>
      <c r="E51" s="52">
        <v>807</v>
      </c>
      <c r="F51" s="52">
        <v>974656</v>
      </c>
      <c r="G51" s="130">
        <v>4409</v>
      </c>
      <c r="H51" s="49"/>
      <c r="I51" s="48" t="s">
        <v>134</v>
      </c>
      <c r="J51" s="47"/>
      <c r="K51" s="55">
        <v>32</v>
      </c>
      <c r="L51" s="55">
        <v>178</v>
      </c>
      <c r="M51" s="55">
        <v>175105</v>
      </c>
      <c r="N51" s="55">
        <v>1210</v>
      </c>
    </row>
    <row r="52" spans="1:14" ht="9" customHeight="1">
      <c r="A52" s="49"/>
      <c r="B52" s="48" t="s">
        <v>133</v>
      </c>
      <c r="C52" s="53"/>
      <c r="D52" s="51">
        <v>195</v>
      </c>
      <c r="E52" s="52">
        <v>1244</v>
      </c>
      <c r="F52" s="52">
        <v>1887377</v>
      </c>
      <c r="G52" s="130">
        <v>13768</v>
      </c>
      <c r="H52" s="49"/>
      <c r="I52" s="48" t="s">
        <v>133</v>
      </c>
      <c r="J52" s="47"/>
      <c r="K52" s="55">
        <v>61</v>
      </c>
      <c r="L52" s="55">
        <v>363</v>
      </c>
      <c r="M52" s="55">
        <v>503628</v>
      </c>
      <c r="N52" s="55">
        <v>4607</v>
      </c>
    </row>
    <row r="53" spans="1:14" ht="9" customHeight="1">
      <c r="A53" s="49"/>
      <c r="B53" s="48" t="s">
        <v>132</v>
      </c>
      <c r="C53" s="53"/>
      <c r="D53" s="51">
        <v>205</v>
      </c>
      <c r="E53" s="52">
        <v>1981</v>
      </c>
      <c r="F53" s="52">
        <v>3181231</v>
      </c>
      <c r="G53" s="130">
        <v>31946</v>
      </c>
      <c r="H53" s="49"/>
      <c r="I53" s="48" t="s">
        <v>132</v>
      </c>
      <c r="J53" s="47"/>
      <c r="K53" s="55">
        <v>76</v>
      </c>
      <c r="L53" s="55">
        <v>700</v>
      </c>
      <c r="M53" s="55">
        <v>986396</v>
      </c>
      <c r="N53" s="55">
        <v>11635</v>
      </c>
    </row>
    <row r="54" spans="1:14" ht="9" customHeight="1">
      <c r="A54" s="49"/>
      <c r="B54" s="48" t="s">
        <v>131</v>
      </c>
      <c r="C54" s="53"/>
      <c r="D54" s="51">
        <v>69</v>
      </c>
      <c r="E54" s="52">
        <v>935</v>
      </c>
      <c r="F54" s="52">
        <v>1803463</v>
      </c>
      <c r="G54" s="130">
        <v>23743</v>
      </c>
      <c r="H54" s="49"/>
      <c r="I54" s="48" t="s">
        <v>131</v>
      </c>
      <c r="J54" s="47"/>
      <c r="K54" s="55">
        <v>31</v>
      </c>
      <c r="L54" s="55">
        <v>384</v>
      </c>
      <c r="M54" s="55">
        <v>583329</v>
      </c>
      <c r="N54" s="55">
        <v>11631</v>
      </c>
    </row>
    <row r="55" spans="1:14" ht="9" customHeight="1">
      <c r="A55" s="49"/>
      <c r="B55" s="48" t="s">
        <v>130</v>
      </c>
      <c r="C55" s="53"/>
      <c r="D55" s="51">
        <v>46</v>
      </c>
      <c r="E55" s="52">
        <v>1048</v>
      </c>
      <c r="F55" s="52">
        <v>2175794</v>
      </c>
      <c r="G55" s="130">
        <v>32557</v>
      </c>
      <c r="H55" s="49"/>
      <c r="I55" s="48" t="s">
        <v>130</v>
      </c>
      <c r="J55" s="47"/>
      <c r="K55" s="55">
        <v>35</v>
      </c>
      <c r="L55" s="55">
        <v>544</v>
      </c>
      <c r="M55" s="55">
        <v>1133886</v>
      </c>
      <c r="N55" s="55">
        <v>23964</v>
      </c>
    </row>
    <row r="56" spans="1:14" ht="9" customHeight="1">
      <c r="A56" s="49"/>
      <c r="B56" s="48" t="s">
        <v>129</v>
      </c>
      <c r="C56" s="53"/>
      <c r="D56" s="51">
        <v>8</v>
      </c>
      <c r="E56" s="52">
        <v>329</v>
      </c>
      <c r="F56" s="52">
        <v>604300</v>
      </c>
      <c r="G56" s="130">
        <v>9526</v>
      </c>
      <c r="H56" s="49"/>
      <c r="I56" s="48" t="s">
        <v>129</v>
      </c>
      <c r="J56" s="47"/>
      <c r="K56" s="55">
        <v>8</v>
      </c>
      <c r="L56" s="55">
        <v>388</v>
      </c>
      <c r="M56" s="55">
        <v>876938</v>
      </c>
      <c r="N56" s="55">
        <v>10585</v>
      </c>
    </row>
    <row r="57" spans="1:14" ht="9" customHeight="1">
      <c r="A57" s="49"/>
      <c r="B57" s="48" t="s">
        <v>128</v>
      </c>
      <c r="C57" s="53"/>
      <c r="D57" s="51">
        <v>9</v>
      </c>
      <c r="E57" s="52">
        <v>608</v>
      </c>
      <c r="F57" s="52">
        <v>1310601</v>
      </c>
      <c r="G57" s="130">
        <v>18069</v>
      </c>
      <c r="H57" s="49"/>
      <c r="I57" s="48" t="s">
        <v>128</v>
      </c>
      <c r="J57" s="47"/>
      <c r="K57" s="55">
        <v>14</v>
      </c>
      <c r="L57" s="55">
        <v>1103</v>
      </c>
      <c r="M57" s="55">
        <v>2808493</v>
      </c>
      <c r="N57" s="55">
        <v>27688</v>
      </c>
    </row>
    <row r="58" spans="1:14" ht="9" customHeight="1">
      <c r="A58" s="49"/>
      <c r="B58" s="48" t="s">
        <v>127</v>
      </c>
      <c r="C58" s="53"/>
      <c r="D58" s="51">
        <v>4</v>
      </c>
      <c r="E58" s="52">
        <v>436</v>
      </c>
      <c r="F58" s="52">
        <v>1763753</v>
      </c>
      <c r="G58" s="130">
        <v>18034</v>
      </c>
      <c r="H58" s="49"/>
      <c r="I58" s="48" t="s">
        <v>127</v>
      </c>
      <c r="J58" s="47"/>
      <c r="K58" s="55">
        <v>4</v>
      </c>
      <c r="L58" s="55">
        <v>126</v>
      </c>
      <c r="M58" s="55">
        <v>651164</v>
      </c>
      <c r="N58" s="55">
        <v>16077</v>
      </c>
    </row>
    <row r="59" spans="1:14" ht="9" customHeight="1">
      <c r="A59" s="49"/>
      <c r="B59" s="48" t="s">
        <v>114</v>
      </c>
      <c r="C59" s="47" t="s">
        <v>113</v>
      </c>
      <c r="D59" s="51">
        <v>4</v>
      </c>
      <c r="E59" s="52">
        <v>708</v>
      </c>
      <c r="F59" s="52">
        <v>3856537</v>
      </c>
      <c r="G59" s="130">
        <v>86007</v>
      </c>
      <c r="H59" s="49"/>
      <c r="I59" s="48" t="s">
        <v>114</v>
      </c>
      <c r="J59" s="47" t="s">
        <v>113</v>
      </c>
      <c r="K59" s="55">
        <v>5</v>
      </c>
      <c r="L59" s="55">
        <v>1370</v>
      </c>
      <c r="M59" s="55">
        <v>2836838</v>
      </c>
      <c r="N59" s="55">
        <v>49687</v>
      </c>
    </row>
    <row r="60" spans="1:14" ht="6" customHeight="1">
      <c r="A60" s="49"/>
      <c r="B60" s="48"/>
      <c r="C60" s="53"/>
      <c r="D60" s="51"/>
      <c r="E60" s="52"/>
      <c r="F60" s="52"/>
      <c r="G60" s="130"/>
      <c r="H60" s="49"/>
      <c r="I60" s="48"/>
      <c r="J60" s="47"/>
      <c r="K60" s="55"/>
      <c r="L60" s="55"/>
      <c r="M60" s="55"/>
      <c r="N60" s="55"/>
    </row>
    <row r="61" spans="1:14" ht="9" customHeight="1">
      <c r="A61" s="211" t="s">
        <v>99</v>
      </c>
      <c r="B61" s="211"/>
      <c r="C61" s="211"/>
      <c r="D61" s="51">
        <v>331</v>
      </c>
      <c r="E61" s="52">
        <v>5243</v>
      </c>
      <c r="F61" s="52">
        <v>11603972</v>
      </c>
      <c r="G61" s="130">
        <v>113058</v>
      </c>
      <c r="H61" s="211" t="s">
        <v>93</v>
      </c>
      <c r="I61" s="211"/>
      <c r="J61" s="212"/>
      <c r="K61" s="55">
        <v>279</v>
      </c>
      <c r="L61" s="55">
        <v>3683</v>
      </c>
      <c r="M61" s="55">
        <v>9915965</v>
      </c>
      <c r="N61" s="55">
        <v>114239</v>
      </c>
    </row>
    <row r="62" spans="1:14" ht="9" customHeight="1">
      <c r="A62" s="49"/>
      <c r="B62" s="48" t="s">
        <v>138</v>
      </c>
      <c r="C62" s="53" t="s">
        <v>137</v>
      </c>
      <c r="D62" s="51">
        <v>4</v>
      </c>
      <c r="E62" s="52">
        <v>40</v>
      </c>
      <c r="F62" s="52">
        <v>44515</v>
      </c>
      <c r="G62" s="130">
        <v>24</v>
      </c>
      <c r="H62" s="49"/>
      <c r="I62" s="48" t="s">
        <v>138</v>
      </c>
      <c r="J62" s="47" t="s">
        <v>137</v>
      </c>
      <c r="K62" s="55">
        <v>1</v>
      </c>
      <c r="L62" s="55">
        <v>4</v>
      </c>
      <c r="M62" s="55" t="s">
        <v>292</v>
      </c>
      <c r="N62" s="55" t="s">
        <v>292</v>
      </c>
    </row>
    <row r="63" spans="1:14" ht="9" customHeight="1">
      <c r="A63" s="49"/>
      <c r="B63" s="48" t="s">
        <v>136</v>
      </c>
      <c r="C63" s="53"/>
      <c r="D63" s="51">
        <v>10</v>
      </c>
      <c r="E63" s="52">
        <v>57</v>
      </c>
      <c r="F63" s="52">
        <v>59308</v>
      </c>
      <c r="G63" s="130">
        <v>157</v>
      </c>
      <c r="H63" s="49"/>
      <c r="I63" s="48" t="s">
        <v>136</v>
      </c>
      <c r="J63" s="47"/>
      <c r="K63" s="55">
        <v>6</v>
      </c>
      <c r="L63" s="55">
        <v>28</v>
      </c>
      <c r="M63" s="55">
        <v>28843</v>
      </c>
      <c r="N63" s="55">
        <v>76</v>
      </c>
    </row>
    <row r="64" spans="1:14" ht="9" customHeight="1">
      <c r="A64" s="49"/>
      <c r="B64" s="48" t="s">
        <v>135</v>
      </c>
      <c r="C64" s="53"/>
      <c r="D64" s="51">
        <v>17</v>
      </c>
      <c r="E64" s="52">
        <v>112</v>
      </c>
      <c r="F64" s="52">
        <v>137633</v>
      </c>
      <c r="G64" s="130">
        <v>401</v>
      </c>
      <c r="H64" s="49"/>
      <c r="I64" s="48" t="s">
        <v>135</v>
      </c>
      <c r="J64" s="47"/>
      <c r="K64" s="55">
        <v>7</v>
      </c>
      <c r="L64" s="55">
        <v>32</v>
      </c>
      <c r="M64" s="55">
        <v>49623</v>
      </c>
      <c r="N64" s="55">
        <v>160</v>
      </c>
    </row>
    <row r="65" spans="1:14" ht="9" customHeight="1">
      <c r="A65" s="49"/>
      <c r="B65" s="48" t="s">
        <v>134</v>
      </c>
      <c r="C65" s="53"/>
      <c r="D65" s="51">
        <v>28</v>
      </c>
      <c r="E65" s="52">
        <v>164</v>
      </c>
      <c r="F65" s="52" t="s">
        <v>298</v>
      </c>
      <c r="G65" s="130" t="s">
        <v>298</v>
      </c>
      <c r="H65" s="49"/>
      <c r="I65" s="48" t="s">
        <v>134</v>
      </c>
      <c r="J65" s="47"/>
      <c r="K65" s="55">
        <v>12</v>
      </c>
      <c r="L65" s="55">
        <v>71</v>
      </c>
      <c r="M65" s="55">
        <v>45341</v>
      </c>
      <c r="N65" s="55">
        <v>448</v>
      </c>
    </row>
    <row r="66" spans="1:14" ht="9" customHeight="1">
      <c r="A66" s="49"/>
      <c r="B66" s="48" t="s">
        <v>133</v>
      </c>
      <c r="C66" s="53"/>
      <c r="D66" s="51">
        <v>38</v>
      </c>
      <c r="E66" s="52">
        <v>261</v>
      </c>
      <c r="F66" s="52">
        <v>454197</v>
      </c>
      <c r="G66" s="130">
        <v>2798</v>
      </c>
      <c r="H66" s="49"/>
      <c r="I66" s="48" t="s">
        <v>133</v>
      </c>
      <c r="J66" s="47"/>
      <c r="K66" s="55">
        <v>51</v>
      </c>
      <c r="L66" s="55">
        <v>267</v>
      </c>
      <c r="M66" s="55" t="s">
        <v>292</v>
      </c>
      <c r="N66" s="55" t="s">
        <v>292</v>
      </c>
    </row>
    <row r="67" spans="1:14" ht="9" customHeight="1">
      <c r="A67" s="49"/>
      <c r="B67" s="48" t="s">
        <v>132</v>
      </c>
      <c r="C67" s="53"/>
      <c r="D67" s="51">
        <v>48</v>
      </c>
      <c r="E67" s="52">
        <v>592</v>
      </c>
      <c r="F67" s="52">
        <v>785634</v>
      </c>
      <c r="G67" s="130">
        <v>7158</v>
      </c>
      <c r="H67" s="49"/>
      <c r="I67" s="48" t="s">
        <v>132</v>
      </c>
      <c r="J67" s="47"/>
      <c r="K67" s="55">
        <v>49</v>
      </c>
      <c r="L67" s="55">
        <v>454</v>
      </c>
      <c r="M67" s="55">
        <v>572238</v>
      </c>
      <c r="N67" s="55">
        <v>7309</v>
      </c>
    </row>
    <row r="68" spans="1:14" ht="9" customHeight="1">
      <c r="A68" s="49"/>
      <c r="B68" s="48" t="s">
        <v>131</v>
      </c>
      <c r="C68" s="53"/>
      <c r="D68" s="51">
        <v>45</v>
      </c>
      <c r="E68" s="52">
        <v>621</v>
      </c>
      <c r="F68" s="52">
        <v>963520</v>
      </c>
      <c r="G68" s="130">
        <v>16212</v>
      </c>
      <c r="H68" s="49"/>
      <c r="I68" s="48" t="s">
        <v>131</v>
      </c>
      <c r="J68" s="47"/>
      <c r="K68" s="55">
        <v>20</v>
      </c>
      <c r="L68" s="55">
        <v>295</v>
      </c>
      <c r="M68" s="55">
        <v>469945</v>
      </c>
      <c r="N68" s="55">
        <v>7746</v>
      </c>
    </row>
    <row r="69" spans="1:14" ht="9" customHeight="1">
      <c r="A69" s="49"/>
      <c r="B69" s="48" t="s">
        <v>130</v>
      </c>
      <c r="C69" s="53"/>
      <c r="D69" s="51">
        <v>36</v>
      </c>
      <c r="E69" s="52">
        <v>643</v>
      </c>
      <c r="F69" s="52">
        <v>1402268</v>
      </c>
      <c r="G69" s="130">
        <v>26630</v>
      </c>
      <c r="H69" s="49"/>
      <c r="I69" s="48" t="s">
        <v>130</v>
      </c>
      <c r="J69" s="47"/>
      <c r="K69" s="55">
        <v>36</v>
      </c>
      <c r="L69" s="55">
        <v>478</v>
      </c>
      <c r="M69" s="55">
        <v>1121967</v>
      </c>
      <c r="N69" s="55">
        <v>27028</v>
      </c>
    </row>
    <row r="70" spans="1:14" ht="9" customHeight="1">
      <c r="A70" s="49"/>
      <c r="B70" s="48" t="s">
        <v>129</v>
      </c>
      <c r="C70" s="53"/>
      <c r="D70" s="51">
        <v>9</v>
      </c>
      <c r="E70" s="52">
        <v>329</v>
      </c>
      <c r="F70" s="52">
        <v>576327</v>
      </c>
      <c r="G70" s="130">
        <v>11468</v>
      </c>
      <c r="H70" s="49"/>
      <c r="I70" s="48" t="s">
        <v>129</v>
      </c>
      <c r="J70" s="47"/>
      <c r="K70" s="55">
        <v>6</v>
      </c>
      <c r="L70" s="55">
        <v>144</v>
      </c>
      <c r="M70" s="55">
        <v>331610</v>
      </c>
      <c r="N70" s="55">
        <v>7556</v>
      </c>
    </row>
    <row r="71" spans="1:14" ht="9" customHeight="1">
      <c r="A71" s="49"/>
      <c r="B71" s="48" t="s">
        <v>128</v>
      </c>
      <c r="C71" s="53"/>
      <c r="D71" s="51">
        <v>13</v>
      </c>
      <c r="E71" s="52">
        <v>1052</v>
      </c>
      <c r="F71" s="52">
        <v>2628270</v>
      </c>
      <c r="G71" s="130">
        <v>26743</v>
      </c>
      <c r="H71" s="49"/>
      <c r="I71" s="48" t="s">
        <v>128</v>
      </c>
      <c r="J71" s="47"/>
      <c r="K71" s="55">
        <v>15</v>
      </c>
      <c r="L71" s="55">
        <v>864</v>
      </c>
      <c r="M71" s="55">
        <v>2198838</v>
      </c>
      <c r="N71" s="55">
        <v>30556</v>
      </c>
    </row>
    <row r="72" spans="1:14" ht="9" customHeight="1">
      <c r="A72" s="49"/>
      <c r="B72" s="48" t="s">
        <v>127</v>
      </c>
      <c r="C72" s="53"/>
      <c r="D72" s="51">
        <v>3</v>
      </c>
      <c r="E72" s="52">
        <v>375</v>
      </c>
      <c r="F72" s="52">
        <v>864131</v>
      </c>
      <c r="G72" s="130">
        <v>14181</v>
      </c>
      <c r="H72" s="49"/>
      <c r="I72" s="48" t="s">
        <v>127</v>
      </c>
      <c r="J72" s="47"/>
      <c r="K72" s="55">
        <v>3</v>
      </c>
      <c r="L72" s="55">
        <v>224</v>
      </c>
      <c r="M72" s="146">
        <v>385818</v>
      </c>
      <c r="N72" s="146">
        <v>12542</v>
      </c>
    </row>
    <row r="73" spans="1:14" ht="9" customHeight="1">
      <c r="A73" s="49"/>
      <c r="B73" s="48" t="s">
        <v>114</v>
      </c>
      <c r="C73" s="47" t="s">
        <v>113</v>
      </c>
      <c r="D73" s="51">
        <v>1</v>
      </c>
      <c r="E73" s="52">
        <v>86</v>
      </c>
      <c r="F73" s="52" t="s">
        <v>292</v>
      </c>
      <c r="G73" s="130" t="s">
        <v>292</v>
      </c>
      <c r="H73" s="49"/>
      <c r="I73" s="48" t="s">
        <v>114</v>
      </c>
      <c r="J73" s="47" t="s">
        <v>113</v>
      </c>
      <c r="K73" s="55">
        <v>1</v>
      </c>
      <c r="L73" s="55">
        <v>44</v>
      </c>
      <c r="M73" s="55" t="s">
        <v>292</v>
      </c>
      <c r="N73" s="55" t="s">
        <v>292</v>
      </c>
    </row>
    <row r="74" spans="1:14" ht="6" customHeight="1">
      <c r="A74" s="49"/>
      <c r="B74" s="48"/>
      <c r="C74" s="53"/>
      <c r="D74" s="51"/>
      <c r="E74" s="52"/>
      <c r="F74" s="52"/>
      <c r="G74" s="130"/>
      <c r="H74" s="49"/>
      <c r="I74" s="48"/>
      <c r="J74" s="47"/>
      <c r="K74" s="39"/>
      <c r="L74" s="39"/>
      <c r="M74" s="39"/>
      <c r="N74" s="39"/>
    </row>
    <row r="75" spans="1:14" ht="9" customHeight="1">
      <c r="A75" s="211" t="s">
        <v>98</v>
      </c>
      <c r="B75" s="211"/>
      <c r="C75" s="211"/>
      <c r="D75" s="51">
        <v>278</v>
      </c>
      <c r="E75" s="52">
        <v>5624</v>
      </c>
      <c r="F75" s="52">
        <v>12654599</v>
      </c>
      <c r="G75" s="130">
        <v>110737</v>
      </c>
      <c r="J75" s="54"/>
    </row>
    <row r="76" spans="1:14" ht="9" customHeight="1">
      <c r="A76" s="49"/>
      <c r="B76" s="48" t="s">
        <v>126</v>
      </c>
      <c r="C76" s="53" t="s">
        <v>125</v>
      </c>
      <c r="D76" s="51">
        <v>4</v>
      </c>
      <c r="E76" s="52">
        <v>19</v>
      </c>
      <c r="F76" s="52">
        <v>20211</v>
      </c>
      <c r="G76" s="130">
        <v>29</v>
      </c>
      <c r="H76" s="49"/>
      <c r="I76" s="48"/>
      <c r="J76" s="47"/>
    </row>
    <row r="77" spans="1:14" ht="9" customHeight="1">
      <c r="A77" s="49"/>
      <c r="B77" s="48" t="s">
        <v>124</v>
      </c>
      <c r="C77" s="53"/>
      <c r="D77" s="51">
        <v>13</v>
      </c>
      <c r="E77" s="52">
        <v>58</v>
      </c>
      <c r="F77" s="52">
        <v>121719</v>
      </c>
      <c r="G77" s="130">
        <v>186</v>
      </c>
      <c r="H77" s="49"/>
      <c r="I77" s="48"/>
      <c r="J77" s="47"/>
    </row>
    <row r="78" spans="1:14" ht="9" customHeight="1">
      <c r="A78" s="49"/>
      <c r="B78" s="48" t="s">
        <v>123</v>
      </c>
      <c r="C78" s="53"/>
      <c r="D78" s="51">
        <v>11</v>
      </c>
      <c r="E78" s="52">
        <v>56</v>
      </c>
      <c r="F78" s="52">
        <v>57745</v>
      </c>
      <c r="G78" s="130">
        <v>261</v>
      </c>
      <c r="H78" s="49"/>
      <c r="I78" s="48"/>
      <c r="J78" s="47"/>
    </row>
    <row r="79" spans="1:14" ht="9" customHeight="1">
      <c r="A79" s="49"/>
      <c r="B79" s="48" t="s">
        <v>122</v>
      </c>
      <c r="C79" s="53"/>
      <c r="D79" s="51">
        <v>31</v>
      </c>
      <c r="E79" s="52">
        <v>170</v>
      </c>
      <c r="F79" s="52">
        <v>195678</v>
      </c>
      <c r="G79" s="130">
        <v>1185</v>
      </c>
      <c r="H79" s="49"/>
      <c r="I79" s="48"/>
      <c r="J79" s="47"/>
    </row>
    <row r="80" spans="1:14" ht="9" customHeight="1">
      <c r="A80" s="49"/>
      <c r="B80" s="48" t="s">
        <v>121</v>
      </c>
      <c r="C80" s="53"/>
      <c r="D80" s="51">
        <v>34</v>
      </c>
      <c r="E80" s="52">
        <v>240</v>
      </c>
      <c r="F80" s="52" t="s">
        <v>298</v>
      </c>
      <c r="G80" s="130" t="s">
        <v>298</v>
      </c>
      <c r="H80" s="49"/>
      <c r="I80" s="48"/>
      <c r="J80" s="47"/>
    </row>
    <row r="81" spans="1:14" ht="9" customHeight="1">
      <c r="A81" s="49"/>
      <c r="B81" s="48" t="s">
        <v>120</v>
      </c>
      <c r="C81" s="53"/>
      <c r="D81" s="51">
        <v>58</v>
      </c>
      <c r="E81" s="52">
        <v>563</v>
      </c>
      <c r="F81" s="52">
        <v>720162</v>
      </c>
      <c r="G81" s="130">
        <v>9197</v>
      </c>
      <c r="H81" s="49"/>
      <c r="I81" s="48"/>
      <c r="J81" s="47"/>
    </row>
    <row r="82" spans="1:14" ht="9" customHeight="1">
      <c r="A82" s="49"/>
      <c r="B82" s="48" t="s">
        <v>119</v>
      </c>
      <c r="C82" s="53"/>
      <c r="D82" s="51">
        <v>27</v>
      </c>
      <c r="E82" s="52">
        <v>335</v>
      </c>
      <c r="F82" s="52">
        <v>598029</v>
      </c>
      <c r="G82" s="130">
        <v>9772</v>
      </c>
      <c r="H82" s="49"/>
      <c r="I82" s="48"/>
      <c r="J82" s="47"/>
    </row>
    <row r="83" spans="1:14" ht="9" customHeight="1">
      <c r="A83" s="49"/>
      <c r="B83" s="48" t="s">
        <v>118</v>
      </c>
      <c r="C83" s="53"/>
      <c r="D83" s="51">
        <v>27</v>
      </c>
      <c r="E83" s="52">
        <v>610</v>
      </c>
      <c r="F83" s="52">
        <v>1959700</v>
      </c>
      <c r="G83" s="130">
        <v>20077</v>
      </c>
      <c r="H83" s="49"/>
      <c r="I83" s="48"/>
      <c r="J83" s="47"/>
    </row>
    <row r="84" spans="1:14" ht="9" customHeight="1">
      <c r="A84" s="49"/>
      <c r="B84" s="48" t="s">
        <v>117</v>
      </c>
      <c r="C84" s="53"/>
      <c r="D84" s="51">
        <v>6</v>
      </c>
      <c r="E84" s="52">
        <v>74</v>
      </c>
      <c r="F84" s="52">
        <v>399909</v>
      </c>
      <c r="G84" s="130">
        <v>7156</v>
      </c>
      <c r="H84" s="49"/>
      <c r="I84" s="48"/>
      <c r="J84" s="47"/>
    </row>
    <row r="85" spans="1:14" ht="9" customHeight="1">
      <c r="A85" s="49"/>
      <c r="B85" s="48" t="s">
        <v>116</v>
      </c>
      <c r="C85" s="53"/>
      <c r="D85" s="51">
        <v>7</v>
      </c>
      <c r="E85" s="52">
        <v>563</v>
      </c>
      <c r="F85" s="52">
        <v>1436307</v>
      </c>
      <c r="G85" s="130">
        <v>16069</v>
      </c>
      <c r="H85" s="49"/>
      <c r="I85" s="48"/>
      <c r="J85" s="47"/>
    </row>
    <row r="86" spans="1:14" ht="9" customHeight="1">
      <c r="A86" s="49"/>
      <c r="B86" s="48" t="s">
        <v>115</v>
      </c>
      <c r="C86" s="53"/>
      <c r="D86" s="51">
        <v>2</v>
      </c>
      <c r="E86" s="52">
        <v>99</v>
      </c>
      <c r="F86" s="52" t="s">
        <v>292</v>
      </c>
      <c r="G86" s="130" t="s">
        <v>292</v>
      </c>
      <c r="H86" s="49"/>
      <c r="I86" s="48"/>
      <c r="J86" s="47"/>
    </row>
    <row r="87" spans="1:14" ht="9" customHeight="1">
      <c r="A87" s="49"/>
      <c r="B87" s="48" t="s">
        <v>114</v>
      </c>
      <c r="C87" s="47" t="s">
        <v>113</v>
      </c>
      <c r="D87" s="51">
        <v>3</v>
      </c>
      <c r="E87" s="50">
        <v>806</v>
      </c>
      <c r="F87" s="50">
        <v>1498252</v>
      </c>
      <c r="G87" s="130">
        <v>35351</v>
      </c>
      <c r="H87" s="49"/>
      <c r="I87" s="48"/>
      <c r="J87" s="47"/>
    </row>
    <row r="88" spans="1:14" ht="3.75" customHeight="1" thickBot="1">
      <c r="A88" s="45"/>
      <c r="B88" s="44"/>
      <c r="C88" s="43"/>
      <c r="D88" s="46"/>
      <c r="E88" s="46"/>
      <c r="F88" s="46"/>
      <c r="G88" s="131"/>
      <c r="H88" s="45"/>
      <c r="I88" s="44"/>
      <c r="J88" s="43"/>
      <c r="K88" s="42"/>
      <c r="L88" s="42"/>
      <c r="M88" s="42"/>
      <c r="N88" s="42"/>
    </row>
    <row r="89" spans="1:14" ht="13.95" customHeight="1">
      <c r="A89" s="36" t="s">
        <v>268</v>
      </c>
      <c r="B89" s="2"/>
      <c r="C89" s="2"/>
      <c r="D89" s="2"/>
      <c r="E89" s="2"/>
      <c r="F89" s="2"/>
      <c r="G89" s="40"/>
    </row>
    <row r="90" spans="1:14" ht="13.95" customHeight="1">
      <c r="A90" s="36" t="s">
        <v>288</v>
      </c>
    </row>
    <row r="91" spans="1:14" ht="13.95" customHeight="1">
      <c r="A91" s="36" t="s">
        <v>112</v>
      </c>
    </row>
    <row r="92" spans="1:14" ht="13.95" customHeight="1">
      <c r="A92" s="36" t="s">
        <v>111</v>
      </c>
    </row>
  </sheetData>
  <mergeCells count="15">
    <mergeCell ref="A75:C75"/>
    <mergeCell ref="A4:C4"/>
    <mergeCell ref="A5:C5"/>
    <mergeCell ref="A19:C19"/>
    <mergeCell ref="A33:C33"/>
    <mergeCell ref="A1:B1"/>
    <mergeCell ref="H4:J4"/>
    <mergeCell ref="A2:N2"/>
    <mergeCell ref="A47:C47"/>
    <mergeCell ref="A61:C61"/>
    <mergeCell ref="H47:J47"/>
    <mergeCell ref="H61:J61"/>
    <mergeCell ref="H5:J5"/>
    <mergeCell ref="H19:J19"/>
    <mergeCell ref="H33:J33"/>
  </mergeCells>
  <phoneticPr fontId="2"/>
  <hyperlinks>
    <hyperlink ref="A1" location="目次!A1" display="目次へ戻る"/>
  </hyperlinks>
  <printOptions horizontalCentered="1" verticalCentered="1"/>
  <pageMargins left="0.55118110236220474" right="0.55118110236220474" top="0.78740157480314965" bottom="0.78740157480314965" header="0" footer="0.55118110236220474"/>
  <pageSetup paperSize="9" scale="60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showGridLines="0" zoomScaleNormal="100" zoomScaleSheetLayoutView="130" workbookViewId="0">
      <pane xSplit="3" ySplit="6" topLeftCell="D7" activePane="bottomRight" state="frozen"/>
      <selection activeCell="A2" sqref="A2:Y2"/>
      <selection pane="topRight" activeCell="A2" sqref="A2:Y2"/>
      <selection pane="bottomLeft" activeCell="A2" sqref="A2:Y2"/>
      <selection pane="bottomRight" activeCell="A2" sqref="A2:U2"/>
    </sheetView>
  </sheetViews>
  <sheetFormatPr defaultColWidth="8.88671875" defaultRowHeight="13.95" customHeight="1"/>
  <cols>
    <col min="1" max="2" width="2.44140625" style="60" customWidth="1"/>
    <col min="3" max="3" width="10.44140625" style="60" customWidth="1"/>
    <col min="4" max="4" width="9.21875" style="60" customWidth="1"/>
    <col min="5" max="5" width="10.33203125" style="60" customWidth="1"/>
    <col min="6" max="10" width="9.77734375" style="60" customWidth="1"/>
    <col min="11" max="11" width="10.33203125" style="60" customWidth="1"/>
    <col min="12" max="12" width="10" style="60" customWidth="1"/>
    <col min="13" max="17" width="9.77734375" style="60" customWidth="1"/>
    <col min="18" max="16384" width="8.88671875" style="60"/>
  </cols>
  <sheetData>
    <row r="1" spans="1:25" s="144" customFormat="1" ht="15" customHeight="1">
      <c r="A1" s="215" t="s">
        <v>266</v>
      </c>
      <c r="B1" s="215"/>
      <c r="C1" s="215"/>
      <c r="D1" s="143"/>
      <c r="E1" s="143"/>
      <c r="F1" s="143"/>
      <c r="G1" s="143"/>
      <c r="H1" s="143"/>
      <c r="I1" s="143"/>
      <c r="J1" s="143"/>
      <c r="K1" s="143"/>
    </row>
    <row r="2" spans="1:25" s="83" customFormat="1" ht="19.2" customHeight="1">
      <c r="A2" s="221" t="s">
        <v>296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41"/>
      <c r="W2" s="141"/>
      <c r="X2" s="141"/>
      <c r="Y2" s="141"/>
    </row>
    <row r="3" spans="1:25" s="81" customFormat="1" ht="12" customHeight="1" thickBot="1">
      <c r="B3" s="82"/>
      <c r="C3" s="82"/>
    </row>
    <row r="4" spans="1:25" ht="12" customHeight="1">
      <c r="A4" s="223" t="s">
        <v>233</v>
      </c>
      <c r="B4" s="224"/>
      <c r="C4" s="224"/>
      <c r="D4" s="224" t="s">
        <v>232</v>
      </c>
      <c r="E4" s="227" t="s">
        <v>274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3"/>
      <c r="R4" s="216" t="s">
        <v>231</v>
      </c>
      <c r="S4" s="216" t="s">
        <v>230</v>
      </c>
      <c r="T4" s="216" t="s">
        <v>229</v>
      </c>
      <c r="U4" s="219" t="s">
        <v>228</v>
      </c>
    </row>
    <row r="5" spans="1:25" ht="12" customHeight="1">
      <c r="A5" s="225"/>
      <c r="B5" s="217"/>
      <c r="C5" s="217"/>
      <c r="D5" s="217"/>
      <c r="E5" s="217" t="s">
        <v>220</v>
      </c>
      <c r="F5" s="218" t="s">
        <v>227</v>
      </c>
      <c r="G5" s="218"/>
      <c r="H5" s="218"/>
      <c r="I5" s="218"/>
      <c r="J5" s="218"/>
      <c r="K5" s="217" t="s">
        <v>226</v>
      </c>
      <c r="L5" s="226" t="s">
        <v>225</v>
      </c>
      <c r="M5" s="226"/>
      <c r="N5" s="226"/>
      <c r="O5" s="226"/>
      <c r="P5" s="226"/>
      <c r="Q5" s="225"/>
      <c r="R5" s="217"/>
      <c r="S5" s="218"/>
      <c r="T5" s="218"/>
      <c r="U5" s="220"/>
    </row>
    <row r="6" spans="1:25" ht="30" customHeight="1">
      <c r="A6" s="225"/>
      <c r="B6" s="217"/>
      <c r="C6" s="217"/>
      <c r="D6" s="217"/>
      <c r="E6" s="217"/>
      <c r="F6" s="139" t="s">
        <v>220</v>
      </c>
      <c r="G6" s="140" t="s">
        <v>224</v>
      </c>
      <c r="H6" s="140" t="s">
        <v>223</v>
      </c>
      <c r="I6" s="140" t="s">
        <v>222</v>
      </c>
      <c r="J6" s="140" t="s">
        <v>221</v>
      </c>
      <c r="K6" s="217"/>
      <c r="L6" s="138" t="s">
        <v>220</v>
      </c>
      <c r="M6" s="139" t="s">
        <v>219</v>
      </c>
      <c r="N6" s="140" t="s">
        <v>218</v>
      </c>
      <c r="O6" s="139" t="s">
        <v>217</v>
      </c>
      <c r="P6" s="140" t="s">
        <v>216</v>
      </c>
      <c r="Q6" s="140" t="s">
        <v>215</v>
      </c>
      <c r="R6" s="217"/>
      <c r="S6" s="218"/>
      <c r="T6" s="218"/>
      <c r="U6" s="220"/>
    </row>
    <row r="7" spans="1:25" ht="10.95" customHeight="1">
      <c r="A7" s="222" t="s">
        <v>22</v>
      </c>
      <c r="B7" s="222"/>
      <c r="C7" s="222"/>
      <c r="D7" s="80"/>
      <c r="E7" s="79"/>
      <c r="F7" s="79"/>
      <c r="G7" s="79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5" ht="10.95" customHeight="1">
      <c r="A8" s="77"/>
      <c r="B8" s="78" t="s">
        <v>278</v>
      </c>
      <c r="C8" s="77"/>
      <c r="D8" s="74" t="s">
        <v>200</v>
      </c>
      <c r="E8" s="69" t="s">
        <v>214</v>
      </c>
      <c r="F8" s="69" t="s">
        <v>213</v>
      </c>
      <c r="G8" s="69" t="s">
        <v>212</v>
      </c>
      <c r="H8" s="69" t="s">
        <v>211</v>
      </c>
      <c r="I8" s="69" t="s">
        <v>210</v>
      </c>
      <c r="J8" s="69" t="s">
        <v>209</v>
      </c>
      <c r="K8" s="69" t="s">
        <v>208</v>
      </c>
      <c r="L8" s="69" t="s">
        <v>207</v>
      </c>
      <c r="M8" s="69" t="s">
        <v>206</v>
      </c>
      <c r="N8" s="69" t="s">
        <v>205</v>
      </c>
      <c r="O8" s="69" t="s">
        <v>204</v>
      </c>
      <c r="P8" s="69" t="s">
        <v>203</v>
      </c>
      <c r="Q8" s="69" t="s">
        <v>202</v>
      </c>
      <c r="R8" s="69" t="s">
        <v>201</v>
      </c>
      <c r="S8" s="68">
        <v>363.9</v>
      </c>
      <c r="T8" s="69" t="s">
        <v>199</v>
      </c>
      <c r="U8" s="69" t="s">
        <v>198</v>
      </c>
    </row>
    <row r="9" spans="1:25" ht="10.95" customHeight="1">
      <c r="A9" s="77"/>
      <c r="B9" s="76" t="s">
        <v>251</v>
      </c>
      <c r="C9" s="77"/>
      <c r="D9" s="74">
        <v>52</v>
      </c>
      <c r="E9" s="69">
        <v>234931</v>
      </c>
      <c r="F9" s="69">
        <v>46963</v>
      </c>
      <c r="G9" s="69">
        <v>8133</v>
      </c>
      <c r="H9" s="69">
        <v>22913</v>
      </c>
      <c r="I9" s="69">
        <v>3349</v>
      </c>
      <c r="J9" s="69">
        <v>12567</v>
      </c>
      <c r="K9" s="69">
        <v>135443</v>
      </c>
      <c r="L9" s="69">
        <v>52525</v>
      </c>
      <c r="M9" s="69">
        <v>942</v>
      </c>
      <c r="N9" s="69">
        <v>2367</v>
      </c>
      <c r="O9" s="69">
        <v>2885</v>
      </c>
      <c r="P9" s="69">
        <v>42040</v>
      </c>
      <c r="Q9" s="69">
        <v>4291</v>
      </c>
      <c r="R9" s="69">
        <v>2423</v>
      </c>
      <c r="S9" s="68">
        <v>363.59999999999997</v>
      </c>
      <c r="T9" s="69">
        <v>6475</v>
      </c>
      <c r="U9" s="69">
        <v>296</v>
      </c>
    </row>
    <row r="10" spans="1:25" ht="10.95" customHeight="1">
      <c r="A10" s="77"/>
      <c r="B10" s="125" t="s">
        <v>279</v>
      </c>
      <c r="C10" s="77"/>
      <c r="D10" s="74">
        <v>67</v>
      </c>
      <c r="E10" s="69">
        <v>260270</v>
      </c>
      <c r="F10" s="69">
        <v>35487</v>
      </c>
      <c r="G10" s="69">
        <v>6195</v>
      </c>
      <c r="H10" s="69">
        <v>15977</v>
      </c>
      <c r="I10" s="69">
        <v>2943</v>
      </c>
      <c r="J10" s="69">
        <v>10372</v>
      </c>
      <c r="K10" s="69">
        <v>175955</v>
      </c>
      <c r="L10" s="69">
        <v>48828</v>
      </c>
      <c r="M10" s="69">
        <v>797</v>
      </c>
      <c r="N10" s="69">
        <v>2353</v>
      </c>
      <c r="O10" s="69">
        <v>3568</v>
      </c>
      <c r="P10" s="69">
        <v>39482</v>
      </c>
      <c r="Q10" s="69">
        <v>2628</v>
      </c>
      <c r="R10" s="69">
        <v>1996</v>
      </c>
      <c r="S10" s="68">
        <v>363.7</v>
      </c>
      <c r="T10" s="69">
        <v>8249</v>
      </c>
      <c r="U10" s="69">
        <v>313</v>
      </c>
    </row>
    <row r="11" spans="1:25" ht="10.95" customHeight="1">
      <c r="A11" s="77"/>
      <c r="B11" s="125" t="s">
        <v>275</v>
      </c>
      <c r="C11" s="77"/>
      <c r="D11" s="74">
        <v>68</v>
      </c>
      <c r="E11" s="69">
        <v>277956</v>
      </c>
      <c r="F11" s="69">
        <v>37399</v>
      </c>
      <c r="G11" s="69">
        <v>6032</v>
      </c>
      <c r="H11" s="69">
        <v>16143</v>
      </c>
      <c r="I11" s="69">
        <v>3144</v>
      </c>
      <c r="J11" s="69">
        <v>12081</v>
      </c>
      <c r="K11" s="69">
        <v>188907</v>
      </c>
      <c r="L11" s="69">
        <v>51649</v>
      </c>
      <c r="M11" s="69">
        <v>810</v>
      </c>
      <c r="N11" s="69">
        <v>2323</v>
      </c>
      <c r="O11" s="69">
        <v>3885</v>
      </c>
      <c r="P11" s="69">
        <v>41986</v>
      </c>
      <c r="Q11" s="69">
        <v>2645</v>
      </c>
      <c r="R11" s="69">
        <v>2126</v>
      </c>
      <c r="S11" s="68">
        <v>363.6</v>
      </c>
      <c r="T11" s="69">
        <v>8223</v>
      </c>
      <c r="U11" s="69">
        <v>317</v>
      </c>
    </row>
    <row r="12" spans="1:25" ht="10.95" customHeight="1">
      <c r="A12" s="77"/>
      <c r="B12" s="125" t="s">
        <v>281</v>
      </c>
      <c r="C12" s="75"/>
      <c r="D12" s="74">
        <v>69</v>
      </c>
      <c r="E12" s="69">
        <v>285413</v>
      </c>
      <c r="F12" s="69">
        <v>39923</v>
      </c>
      <c r="G12" s="69">
        <v>6328</v>
      </c>
      <c r="H12" s="69">
        <v>16956</v>
      </c>
      <c r="I12" s="69">
        <v>3071</v>
      </c>
      <c r="J12" s="69">
        <v>13569</v>
      </c>
      <c r="K12" s="69">
        <v>191114</v>
      </c>
      <c r="L12" s="69">
        <v>54375</v>
      </c>
      <c r="M12" s="69">
        <v>815</v>
      </c>
      <c r="N12" s="69">
        <v>2349</v>
      </c>
      <c r="O12" s="69">
        <v>3825</v>
      </c>
      <c r="P12" s="69">
        <v>44090</v>
      </c>
      <c r="Q12" s="69">
        <v>3297</v>
      </c>
      <c r="R12" s="69">
        <v>2001</v>
      </c>
      <c r="S12" s="68">
        <v>363.3</v>
      </c>
      <c r="T12" s="69">
        <v>7927</v>
      </c>
      <c r="U12" s="69">
        <v>321</v>
      </c>
    </row>
    <row r="13" spans="1:25" ht="10.95" customHeight="1">
      <c r="A13" s="72"/>
      <c r="C13" s="73" t="s">
        <v>282</v>
      </c>
      <c r="D13" s="74">
        <v>68</v>
      </c>
      <c r="E13" s="69">
        <v>23288</v>
      </c>
      <c r="F13" s="69">
        <v>3617</v>
      </c>
      <c r="G13" s="69">
        <v>625</v>
      </c>
      <c r="H13" s="69">
        <v>1489</v>
      </c>
      <c r="I13" s="69">
        <v>288</v>
      </c>
      <c r="J13" s="69">
        <v>1216</v>
      </c>
      <c r="K13" s="69">
        <v>15250</v>
      </c>
      <c r="L13" s="69">
        <v>4421</v>
      </c>
      <c r="M13" s="134">
        <v>65</v>
      </c>
      <c r="N13" s="134">
        <v>244</v>
      </c>
      <c r="O13" s="69">
        <v>315</v>
      </c>
      <c r="P13" s="69">
        <v>3543</v>
      </c>
      <c r="Q13" s="134">
        <v>255</v>
      </c>
      <c r="R13" s="134">
        <v>114</v>
      </c>
      <c r="S13" s="68">
        <v>30.1</v>
      </c>
      <c r="T13" s="135">
        <v>7900</v>
      </c>
      <c r="U13" s="134">
        <v>317</v>
      </c>
    </row>
    <row r="14" spans="1:25" ht="10.95" customHeight="1">
      <c r="A14" s="72"/>
      <c r="B14" s="71"/>
      <c r="C14" s="70" t="s">
        <v>165</v>
      </c>
      <c r="D14" s="74">
        <v>68</v>
      </c>
      <c r="E14" s="69">
        <v>20841</v>
      </c>
      <c r="F14" s="69">
        <v>2299</v>
      </c>
      <c r="G14" s="69">
        <v>333</v>
      </c>
      <c r="H14" s="69">
        <v>903</v>
      </c>
      <c r="I14" s="69">
        <v>183</v>
      </c>
      <c r="J14" s="69">
        <v>879</v>
      </c>
      <c r="K14" s="69">
        <v>14846</v>
      </c>
      <c r="L14" s="69">
        <v>3696</v>
      </c>
      <c r="M14" s="134">
        <v>60</v>
      </c>
      <c r="N14" s="134">
        <v>182</v>
      </c>
      <c r="O14" s="69">
        <v>290</v>
      </c>
      <c r="P14" s="69">
        <v>2985</v>
      </c>
      <c r="Q14" s="134">
        <v>179</v>
      </c>
      <c r="R14" s="134">
        <v>98</v>
      </c>
      <c r="S14" s="68">
        <v>28</v>
      </c>
      <c r="T14" s="135">
        <v>7678</v>
      </c>
      <c r="U14" s="134">
        <v>317</v>
      </c>
    </row>
    <row r="15" spans="1:25" ht="10.95" customHeight="1">
      <c r="A15" s="72"/>
      <c r="B15" s="71"/>
      <c r="C15" s="70" t="s">
        <v>164</v>
      </c>
      <c r="D15" s="74">
        <v>68</v>
      </c>
      <c r="E15" s="69">
        <v>23788</v>
      </c>
      <c r="F15" s="69">
        <v>3662</v>
      </c>
      <c r="G15" s="69">
        <v>523</v>
      </c>
      <c r="H15" s="69">
        <v>1742</v>
      </c>
      <c r="I15" s="69">
        <v>254</v>
      </c>
      <c r="J15" s="69">
        <v>1144</v>
      </c>
      <c r="K15" s="69">
        <v>15528</v>
      </c>
      <c r="L15" s="69">
        <v>4598</v>
      </c>
      <c r="M15" s="134">
        <v>58</v>
      </c>
      <c r="N15" s="134">
        <v>211</v>
      </c>
      <c r="O15" s="69">
        <v>333</v>
      </c>
      <c r="P15" s="69">
        <v>3739</v>
      </c>
      <c r="Q15" s="134">
        <v>256</v>
      </c>
      <c r="R15" s="134">
        <v>174</v>
      </c>
      <c r="S15" s="68">
        <v>30.6</v>
      </c>
      <c r="T15" s="135">
        <v>7851</v>
      </c>
      <c r="U15" s="134">
        <v>317</v>
      </c>
    </row>
    <row r="16" spans="1:25" ht="10.95" customHeight="1">
      <c r="A16" s="72"/>
      <c r="B16" s="71"/>
      <c r="C16" s="70" t="s">
        <v>163</v>
      </c>
      <c r="D16" s="74">
        <v>68</v>
      </c>
      <c r="E16" s="69">
        <v>22408</v>
      </c>
      <c r="F16" s="69">
        <v>3304</v>
      </c>
      <c r="G16" s="69">
        <v>517</v>
      </c>
      <c r="H16" s="69">
        <v>1537</v>
      </c>
      <c r="I16" s="69">
        <v>234</v>
      </c>
      <c r="J16" s="69">
        <v>1016</v>
      </c>
      <c r="K16" s="69">
        <v>14819</v>
      </c>
      <c r="L16" s="69">
        <v>4285</v>
      </c>
      <c r="M16" s="134">
        <v>59</v>
      </c>
      <c r="N16" s="134">
        <v>173</v>
      </c>
      <c r="O16" s="69">
        <v>302</v>
      </c>
      <c r="P16" s="69">
        <v>3493</v>
      </c>
      <c r="Q16" s="134">
        <v>257</v>
      </c>
      <c r="R16" s="134">
        <v>128</v>
      </c>
      <c r="S16" s="68">
        <v>29.9</v>
      </c>
      <c r="T16" s="135">
        <v>7722</v>
      </c>
      <c r="U16" s="134">
        <v>317</v>
      </c>
    </row>
    <row r="17" spans="1:21" ht="10.95" customHeight="1">
      <c r="A17" s="72"/>
      <c r="B17" s="71"/>
      <c r="C17" s="70" t="s">
        <v>271</v>
      </c>
      <c r="D17" s="74">
        <v>69</v>
      </c>
      <c r="E17" s="69">
        <v>23260</v>
      </c>
      <c r="F17" s="69">
        <v>3362</v>
      </c>
      <c r="G17" s="69">
        <v>534</v>
      </c>
      <c r="H17" s="69">
        <v>1427</v>
      </c>
      <c r="I17" s="69">
        <v>247</v>
      </c>
      <c r="J17" s="69">
        <v>1154</v>
      </c>
      <c r="K17" s="69">
        <v>15445</v>
      </c>
      <c r="L17" s="69">
        <v>4453</v>
      </c>
      <c r="M17" s="134">
        <v>59</v>
      </c>
      <c r="N17" s="134">
        <v>186</v>
      </c>
      <c r="O17" s="69">
        <v>325</v>
      </c>
      <c r="P17" s="69">
        <v>3578</v>
      </c>
      <c r="Q17" s="134">
        <v>305</v>
      </c>
      <c r="R17" s="134">
        <v>135</v>
      </c>
      <c r="S17" s="68">
        <v>30.7</v>
      </c>
      <c r="T17" s="135">
        <v>7878</v>
      </c>
      <c r="U17" s="134">
        <v>319</v>
      </c>
    </row>
    <row r="18" spans="1:21" ht="10.95" customHeight="1">
      <c r="A18" s="72"/>
      <c r="B18" s="71"/>
      <c r="C18" s="70" t="s">
        <v>162</v>
      </c>
      <c r="D18" s="74">
        <v>69</v>
      </c>
      <c r="E18" s="69">
        <v>23764</v>
      </c>
      <c r="F18" s="69">
        <v>3290</v>
      </c>
      <c r="G18" s="69">
        <v>563</v>
      </c>
      <c r="H18" s="69">
        <v>1340</v>
      </c>
      <c r="I18" s="69">
        <v>242</v>
      </c>
      <c r="J18" s="69">
        <v>1145</v>
      </c>
      <c r="K18" s="69">
        <v>16068</v>
      </c>
      <c r="L18" s="69">
        <v>4406</v>
      </c>
      <c r="M18" s="134">
        <v>55</v>
      </c>
      <c r="N18" s="134">
        <v>201</v>
      </c>
      <c r="O18" s="69">
        <v>317</v>
      </c>
      <c r="P18" s="69">
        <v>3538</v>
      </c>
      <c r="Q18" s="134">
        <v>295</v>
      </c>
      <c r="R18" s="134">
        <v>259</v>
      </c>
      <c r="S18" s="68">
        <v>30.1</v>
      </c>
      <c r="T18" s="135">
        <v>7806</v>
      </c>
      <c r="U18" s="134">
        <v>320</v>
      </c>
    </row>
    <row r="19" spans="1:21" ht="10.95" customHeight="1">
      <c r="A19" s="72"/>
      <c r="B19" s="71"/>
      <c r="C19" s="70" t="s">
        <v>161</v>
      </c>
      <c r="D19" s="74">
        <v>69</v>
      </c>
      <c r="E19" s="69">
        <v>24350</v>
      </c>
      <c r="F19" s="69">
        <v>3407</v>
      </c>
      <c r="G19" s="69">
        <v>530</v>
      </c>
      <c r="H19" s="69">
        <v>1447</v>
      </c>
      <c r="I19" s="69">
        <v>279</v>
      </c>
      <c r="J19" s="69">
        <v>1151</v>
      </c>
      <c r="K19" s="69">
        <v>16194</v>
      </c>
      <c r="L19" s="69">
        <v>4748</v>
      </c>
      <c r="M19" s="134">
        <v>67</v>
      </c>
      <c r="N19" s="134">
        <v>206</v>
      </c>
      <c r="O19" s="69">
        <v>316</v>
      </c>
      <c r="P19" s="69">
        <v>3856</v>
      </c>
      <c r="Q19" s="134">
        <v>304</v>
      </c>
      <c r="R19" s="134">
        <v>194</v>
      </c>
      <c r="S19" s="68">
        <v>30.9</v>
      </c>
      <c r="T19" s="135">
        <v>7877</v>
      </c>
      <c r="U19" s="134">
        <v>320</v>
      </c>
    </row>
    <row r="20" spans="1:21" ht="10.95" customHeight="1">
      <c r="A20" s="72"/>
      <c r="B20" s="71"/>
      <c r="C20" s="70" t="s">
        <v>160</v>
      </c>
      <c r="D20" s="74">
        <v>69</v>
      </c>
      <c r="E20" s="69">
        <v>22451</v>
      </c>
      <c r="F20" s="69">
        <v>2425</v>
      </c>
      <c r="G20" s="69">
        <v>338</v>
      </c>
      <c r="H20" s="69">
        <v>983</v>
      </c>
      <c r="I20" s="69">
        <v>202</v>
      </c>
      <c r="J20" s="69">
        <v>902</v>
      </c>
      <c r="K20" s="69">
        <v>15733</v>
      </c>
      <c r="L20" s="69">
        <v>4293</v>
      </c>
      <c r="M20" s="134">
        <v>75</v>
      </c>
      <c r="N20" s="134">
        <v>169</v>
      </c>
      <c r="O20" s="69">
        <v>291</v>
      </c>
      <c r="P20" s="69">
        <v>3487</v>
      </c>
      <c r="Q20" s="134">
        <v>270</v>
      </c>
      <c r="R20" s="134">
        <v>116</v>
      </c>
      <c r="S20" s="68">
        <v>31</v>
      </c>
      <c r="T20" s="135">
        <v>7835</v>
      </c>
      <c r="U20" s="134">
        <v>320</v>
      </c>
    </row>
    <row r="21" spans="1:21" ht="10.95" customHeight="1">
      <c r="A21" s="72"/>
      <c r="B21" s="71"/>
      <c r="C21" s="70" t="s">
        <v>159</v>
      </c>
      <c r="D21" s="74">
        <v>69</v>
      </c>
      <c r="E21" s="69">
        <v>22492</v>
      </c>
      <c r="F21" s="69">
        <v>2857</v>
      </c>
      <c r="G21" s="69">
        <v>386</v>
      </c>
      <c r="H21" s="69">
        <v>1231</v>
      </c>
      <c r="I21" s="69">
        <v>255</v>
      </c>
      <c r="J21" s="69">
        <v>984</v>
      </c>
      <c r="K21" s="69">
        <v>15213</v>
      </c>
      <c r="L21" s="69">
        <v>4422</v>
      </c>
      <c r="M21" s="134">
        <v>79</v>
      </c>
      <c r="N21" s="134">
        <v>168</v>
      </c>
      <c r="O21" s="69">
        <v>296</v>
      </c>
      <c r="P21" s="69">
        <v>3613</v>
      </c>
      <c r="Q21" s="134">
        <v>267</v>
      </c>
      <c r="R21" s="134">
        <v>116</v>
      </c>
      <c r="S21" s="68">
        <v>30.1</v>
      </c>
      <c r="T21" s="135">
        <v>7705</v>
      </c>
      <c r="U21" s="134">
        <v>320</v>
      </c>
    </row>
    <row r="22" spans="1:21" ht="10.95" customHeight="1">
      <c r="A22" s="72"/>
      <c r="B22" s="71"/>
      <c r="C22" s="70" t="s">
        <v>158</v>
      </c>
      <c r="D22" s="74">
        <v>69</v>
      </c>
      <c r="E22" s="69">
        <v>23788</v>
      </c>
      <c r="F22" s="69">
        <v>3625</v>
      </c>
      <c r="G22" s="69">
        <v>637</v>
      </c>
      <c r="H22" s="69">
        <v>1709</v>
      </c>
      <c r="I22" s="69">
        <v>277</v>
      </c>
      <c r="J22" s="69">
        <v>1001</v>
      </c>
      <c r="K22" s="69">
        <v>15672</v>
      </c>
      <c r="L22" s="69">
        <v>4491</v>
      </c>
      <c r="M22" s="134">
        <v>80</v>
      </c>
      <c r="N22" s="134">
        <v>184</v>
      </c>
      <c r="O22" s="69">
        <v>317</v>
      </c>
      <c r="P22" s="69">
        <v>3617</v>
      </c>
      <c r="Q22" s="134">
        <v>294</v>
      </c>
      <c r="R22" s="134">
        <v>131</v>
      </c>
      <c r="S22" s="68">
        <v>30.9</v>
      </c>
      <c r="T22" s="135">
        <v>7751</v>
      </c>
      <c r="U22" s="134">
        <v>321</v>
      </c>
    </row>
    <row r="23" spans="1:21" ht="10.95" customHeight="1">
      <c r="A23" s="72"/>
      <c r="B23" s="71"/>
      <c r="C23" s="70" t="s">
        <v>157</v>
      </c>
      <c r="D23" s="74">
        <v>69</v>
      </c>
      <c r="E23" s="69">
        <v>24989</v>
      </c>
      <c r="F23" s="69">
        <v>3814</v>
      </c>
      <c r="G23" s="69">
        <v>628</v>
      </c>
      <c r="H23" s="69">
        <v>1551</v>
      </c>
      <c r="I23" s="69">
        <v>260</v>
      </c>
      <c r="J23" s="69">
        <v>1375</v>
      </c>
      <c r="K23" s="69">
        <v>16512</v>
      </c>
      <c r="L23" s="69">
        <v>4663</v>
      </c>
      <c r="M23" s="134">
        <v>71</v>
      </c>
      <c r="N23" s="134">
        <v>187</v>
      </c>
      <c r="O23" s="69">
        <v>322</v>
      </c>
      <c r="P23" s="69">
        <v>3798</v>
      </c>
      <c r="Q23" s="134">
        <v>285</v>
      </c>
      <c r="R23" s="134">
        <v>242</v>
      </c>
      <c r="S23" s="68">
        <v>30.1</v>
      </c>
      <c r="T23" s="135">
        <v>7665</v>
      </c>
      <c r="U23" s="134">
        <v>320</v>
      </c>
    </row>
    <row r="24" spans="1:21" ht="10.95" customHeight="1">
      <c r="A24" s="72"/>
      <c r="B24" s="71"/>
      <c r="C24" s="70" t="s">
        <v>156</v>
      </c>
      <c r="D24" s="74">
        <v>69</v>
      </c>
      <c r="E24" s="69">
        <v>29996</v>
      </c>
      <c r="F24" s="69">
        <v>4262</v>
      </c>
      <c r="G24" s="69">
        <v>713</v>
      </c>
      <c r="H24" s="69">
        <v>1598</v>
      </c>
      <c r="I24" s="69">
        <v>350</v>
      </c>
      <c r="J24" s="69">
        <v>1601</v>
      </c>
      <c r="K24" s="69">
        <v>19835</v>
      </c>
      <c r="L24" s="69">
        <v>5899</v>
      </c>
      <c r="M24" s="134">
        <v>86</v>
      </c>
      <c r="N24" s="134">
        <v>238</v>
      </c>
      <c r="O24" s="69">
        <v>402</v>
      </c>
      <c r="P24" s="69">
        <v>4842</v>
      </c>
      <c r="Q24" s="134">
        <v>330</v>
      </c>
      <c r="R24" s="134">
        <v>293</v>
      </c>
      <c r="S24" s="68">
        <v>30.9</v>
      </c>
      <c r="T24" s="135">
        <v>7927</v>
      </c>
      <c r="U24" s="134">
        <v>321</v>
      </c>
    </row>
    <row r="25" spans="1:21" ht="10.95" customHeight="1">
      <c r="A25" s="222" t="s">
        <v>197</v>
      </c>
      <c r="B25" s="222"/>
      <c r="C25" s="222"/>
      <c r="D25" s="74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10.95" customHeight="1">
      <c r="A26" s="77"/>
      <c r="B26" s="78" t="s">
        <v>278</v>
      </c>
      <c r="C26" s="77"/>
      <c r="D26" s="74" t="s">
        <v>154</v>
      </c>
      <c r="E26" s="69" t="s">
        <v>196</v>
      </c>
      <c r="F26" s="69" t="s">
        <v>195</v>
      </c>
      <c r="G26" s="69" t="s">
        <v>194</v>
      </c>
      <c r="H26" s="69" t="s">
        <v>193</v>
      </c>
      <c r="I26" s="69" t="s">
        <v>192</v>
      </c>
      <c r="J26" s="69" t="s">
        <v>191</v>
      </c>
      <c r="K26" s="69" t="s">
        <v>190</v>
      </c>
      <c r="L26" s="69" t="s">
        <v>189</v>
      </c>
      <c r="M26" s="69" t="s">
        <v>188</v>
      </c>
      <c r="N26" s="69" t="s">
        <v>187</v>
      </c>
      <c r="O26" s="69" t="s">
        <v>186</v>
      </c>
      <c r="P26" s="69" t="s">
        <v>185</v>
      </c>
      <c r="Q26" s="69" t="s">
        <v>184</v>
      </c>
      <c r="R26" s="69" t="s">
        <v>183</v>
      </c>
      <c r="S26" s="68">
        <v>362.2</v>
      </c>
      <c r="T26" s="69" t="s">
        <v>182</v>
      </c>
      <c r="U26" s="69" t="s">
        <v>181</v>
      </c>
    </row>
    <row r="27" spans="1:21" ht="10.95" customHeight="1">
      <c r="A27" s="77"/>
      <c r="B27" s="76" t="s">
        <v>251</v>
      </c>
      <c r="C27" s="77"/>
      <c r="D27" s="74">
        <v>4</v>
      </c>
      <c r="E27" s="69">
        <v>89558</v>
      </c>
      <c r="F27" s="69">
        <v>36203</v>
      </c>
      <c r="G27" s="69">
        <v>5246</v>
      </c>
      <c r="H27" s="69">
        <v>17485</v>
      </c>
      <c r="I27" s="69">
        <v>2386</v>
      </c>
      <c r="J27" s="69">
        <v>11086</v>
      </c>
      <c r="K27" s="69">
        <v>25697</v>
      </c>
      <c r="L27" s="69">
        <v>27658</v>
      </c>
      <c r="M27" s="69">
        <v>739</v>
      </c>
      <c r="N27" s="69">
        <v>20</v>
      </c>
      <c r="O27" s="69">
        <v>1700</v>
      </c>
      <c r="P27" s="69">
        <v>20954</v>
      </c>
      <c r="Q27" s="69">
        <v>4244</v>
      </c>
      <c r="R27" s="69">
        <v>1984</v>
      </c>
      <c r="S27" s="68">
        <v>360.70000000000005</v>
      </c>
      <c r="T27" s="69">
        <v>1260</v>
      </c>
      <c r="U27" s="69">
        <v>91</v>
      </c>
    </row>
    <row r="28" spans="1:21" ht="10.95" customHeight="1">
      <c r="A28" s="77"/>
      <c r="B28" s="125" t="s">
        <v>269</v>
      </c>
      <c r="C28" s="137"/>
      <c r="D28" s="74">
        <v>3</v>
      </c>
      <c r="E28" s="69">
        <v>67645</v>
      </c>
      <c r="F28" s="69">
        <v>26362</v>
      </c>
      <c r="G28" s="69">
        <v>3836</v>
      </c>
      <c r="H28" s="69">
        <v>11584</v>
      </c>
      <c r="I28" s="69">
        <v>2050</v>
      </c>
      <c r="J28" s="69">
        <v>8892</v>
      </c>
      <c r="K28" s="69">
        <v>20767</v>
      </c>
      <c r="L28" s="69">
        <v>20515</v>
      </c>
      <c r="M28" s="69">
        <v>604</v>
      </c>
      <c r="N28" s="69">
        <v>24</v>
      </c>
      <c r="O28" s="69">
        <v>1287</v>
      </c>
      <c r="P28" s="69">
        <v>16007</v>
      </c>
      <c r="Q28" s="69">
        <v>2592</v>
      </c>
      <c r="R28" s="69">
        <v>1615</v>
      </c>
      <c r="S28" s="68">
        <v>345.90000000000003</v>
      </c>
      <c r="T28" s="69">
        <v>1160</v>
      </c>
      <c r="U28" s="69">
        <v>78</v>
      </c>
    </row>
    <row r="29" spans="1:21" ht="10.95" customHeight="1">
      <c r="A29" s="77"/>
      <c r="B29" s="125" t="s">
        <v>275</v>
      </c>
      <c r="C29" s="77"/>
      <c r="D29" s="74">
        <v>3</v>
      </c>
      <c r="E29" s="69">
        <v>74388</v>
      </c>
      <c r="F29" s="69">
        <v>28744</v>
      </c>
      <c r="G29" s="69">
        <v>3869</v>
      </c>
      <c r="H29" s="69">
        <v>11746</v>
      </c>
      <c r="I29" s="69">
        <v>2283</v>
      </c>
      <c r="J29" s="69">
        <v>10846</v>
      </c>
      <c r="K29" s="69">
        <v>22778</v>
      </c>
      <c r="L29" s="69">
        <v>22867</v>
      </c>
      <c r="M29" s="69">
        <v>637</v>
      </c>
      <c r="N29" s="69">
        <v>17</v>
      </c>
      <c r="O29" s="69">
        <v>1354</v>
      </c>
      <c r="P29" s="69">
        <v>18246</v>
      </c>
      <c r="Q29" s="69">
        <v>2612</v>
      </c>
      <c r="R29" s="69">
        <v>1763</v>
      </c>
      <c r="S29" s="68">
        <v>364.3</v>
      </c>
      <c r="T29" s="69">
        <v>1038</v>
      </c>
      <c r="U29" s="69">
        <v>79</v>
      </c>
    </row>
    <row r="30" spans="1:21" ht="10.95" customHeight="1">
      <c r="A30" s="77"/>
      <c r="B30" s="125" t="s">
        <v>280</v>
      </c>
      <c r="C30" s="75"/>
      <c r="D30" s="74">
        <v>3</v>
      </c>
      <c r="E30" s="69">
        <v>78916</v>
      </c>
      <c r="F30" s="69">
        <v>31170</v>
      </c>
      <c r="G30" s="135">
        <v>4115</v>
      </c>
      <c r="H30" s="135">
        <v>12537</v>
      </c>
      <c r="I30" s="135">
        <v>2259</v>
      </c>
      <c r="J30" s="135">
        <v>12259</v>
      </c>
      <c r="K30" s="135">
        <v>23135</v>
      </c>
      <c r="L30" s="69">
        <v>24611</v>
      </c>
      <c r="M30" s="135">
        <v>657</v>
      </c>
      <c r="N30" s="135">
        <v>5</v>
      </c>
      <c r="O30" s="135">
        <v>1298</v>
      </c>
      <c r="P30" s="135">
        <v>19381</v>
      </c>
      <c r="Q30" s="135">
        <v>3271</v>
      </c>
      <c r="R30" s="135">
        <v>1643</v>
      </c>
      <c r="S30" s="68">
        <v>364.3</v>
      </c>
      <c r="T30" s="135">
        <v>936</v>
      </c>
      <c r="U30" s="135">
        <v>79</v>
      </c>
    </row>
    <row r="31" spans="1:21" ht="10.95" customHeight="1">
      <c r="A31" s="72"/>
      <c r="C31" s="73" t="s">
        <v>282</v>
      </c>
      <c r="D31" s="74">
        <v>3</v>
      </c>
      <c r="E31" s="69">
        <v>6369</v>
      </c>
      <c r="F31" s="69">
        <v>2921</v>
      </c>
      <c r="G31" s="135">
        <v>439</v>
      </c>
      <c r="H31" s="135">
        <v>1142</v>
      </c>
      <c r="I31" s="135">
        <v>220</v>
      </c>
      <c r="J31" s="135">
        <v>1120</v>
      </c>
      <c r="K31" s="135">
        <v>1520</v>
      </c>
      <c r="L31" s="69">
        <v>1928</v>
      </c>
      <c r="M31" s="135">
        <v>50</v>
      </c>
      <c r="N31" s="135">
        <v>1</v>
      </c>
      <c r="O31" s="135">
        <v>105</v>
      </c>
      <c r="P31" s="135">
        <v>1519</v>
      </c>
      <c r="Q31" s="135">
        <v>253</v>
      </c>
      <c r="R31" s="135">
        <v>83</v>
      </c>
      <c r="S31" s="68">
        <v>30.3</v>
      </c>
      <c r="T31" s="135">
        <v>1033</v>
      </c>
      <c r="U31" s="135">
        <v>79</v>
      </c>
    </row>
    <row r="32" spans="1:21" ht="10.95" customHeight="1">
      <c r="A32" s="72"/>
      <c r="B32" s="71"/>
      <c r="C32" s="70" t="s">
        <v>165</v>
      </c>
      <c r="D32" s="74">
        <v>3</v>
      </c>
      <c r="E32" s="69">
        <v>4931</v>
      </c>
      <c r="F32" s="69">
        <v>1805</v>
      </c>
      <c r="G32" s="135">
        <v>218</v>
      </c>
      <c r="H32" s="135">
        <v>637</v>
      </c>
      <c r="I32" s="135">
        <v>139</v>
      </c>
      <c r="J32" s="135">
        <v>811</v>
      </c>
      <c r="K32" s="135">
        <v>1573</v>
      </c>
      <c r="L32" s="69">
        <v>1553</v>
      </c>
      <c r="M32" s="135">
        <v>50</v>
      </c>
      <c r="N32" s="135">
        <v>0</v>
      </c>
      <c r="O32" s="135">
        <v>96</v>
      </c>
      <c r="P32" s="135">
        <v>1231</v>
      </c>
      <c r="Q32" s="135">
        <v>177</v>
      </c>
      <c r="R32" s="135">
        <v>75</v>
      </c>
      <c r="S32" s="68">
        <v>28</v>
      </c>
      <c r="T32" s="135">
        <v>1029</v>
      </c>
      <c r="U32" s="135">
        <v>79</v>
      </c>
    </row>
    <row r="33" spans="1:21" ht="10.95" customHeight="1">
      <c r="A33" s="72"/>
      <c r="B33" s="71"/>
      <c r="C33" s="70" t="s">
        <v>164</v>
      </c>
      <c r="D33" s="74">
        <v>3</v>
      </c>
      <c r="E33" s="69">
        <v>6886</v>
      </c>
      <c r="F33" s="69">
        <v>2915</v>
      </c>
      <c r="G33" s="135">
        <v>362</v>
      </c>
      <c r="H33" s="135">
        <v>1311</v>
      </c>
      <c r="I33" s="135">
        <v>204</v>
      </c>
      <c r="J33" s="135">
        <v>1039</v>
      </c>
      <c r="K33" s="135">
        <v>1806</v>
      </c>
      <c r="L33" s="69">
        <v>2165</v>
      </c>
      <c r="M33" s="135">
        <v>48</v>
      </c>
      <c r="N33" s="135">
        <v>0</v>
      </c>
      <c r="O33" s="135">
        <v>132</v>
      </c>
      <c r="P33" s="135">
        <v>1730</v>
      </c>
      <c r="Q33" s="135">
        <v>254</v>
      </c>
      <c r="R33" s="135">
        <v>138</v>
      </c>
      <c r="S33" s="68">
        <v>31</v>
      </c>
      <c r="T33" s="135">
        <v>1004</v>
      </c>
      <c r="U33" s="135">
        <v>79</v>
      </c>
    </row>
    <row r="34" spans="1:21" ht="10.95" customHeight="1">
      <c r="A34" s="72"/>
      <c r="B34" s="71"/>
      <c r="C34" s="70" t="s">
        <v>163</v>
      </c>
      <c r="D34" s="74">
        <v>3</v>
      </c>
      <c r="E34" s="69">
        <v>5883</v>
      </c>
      <c r="F34" s="69">
        <v>2532</v>
      </c>
      <c r="G34" s="135">
        <v>326</v>
      </c>
      <c r="H34" s="135">
        <v>1135</v>
      </c>
      <c r="I34" s="135">
        <v>175</v>
      </c>
      <c r="J34" s="135">
        <v>896</v>
      </c>
      <c r="K34" s="135">
        <v>1429</v>
      </c>
      <c r="L34" s="69">
        <v>1922</v>
      </c>
      <c r="M34" s="135">
        <v>48</v>
      </c>
      <c r="N34" s="135">
        <v>1</v>
      </c>
      <c r="O34" s="135">
        <v>94</v>
      </c>
      <c r="P34" s="135">
        <v>1525</v>
      </c>
      <c r="Q34" s="135">
        <v>254</v>
      </c>
      <c r="R34" s="135">
        <v>98</v>
      </c>
      <c r="S34" s="68">
        <v>30</v>
      </c>
      <c r="T34" s="135">
        <v>986</v>
      </c>
      <c r="U34" s="135">
        <v>79</v>
      </c>
    </row>
    <row r="35" spans="1:21" ht="10.95" customHeight="1">
      <c r="A35" s="72"/>
      <c r="B35" s="71"/>
      <c r="C35" s="70" t="s">
        <v>270</v>
      </c>
      <c r="D35" s="74">
        <v>3</v>
      </c>
      <c r="E35" s="69">
        <v>6193</v>
      </c>
      <c r="F35" s="69">
        <v>2593</v>
      </c>
      <c r="G35" s="135">
        <v>341</v>
      </c>
      <c r="H35" s="135">
        <v>1045</v>
      </c>
      <c r="I35" s="135">
        <v>184</v>
      </c>
      <c r="J35" s="135">
        <v>1024</v>
      </c>
      <c r="K35" s="135">
        <v>1552</v>
      </c>
      <c r="L35" s="69">
        <v>2048</v>
      </c>
      <c r="M35" s="135">
        <v>48</v>
      </c>
      <c r="N35" s="135">
        <v>1</v>
      </c>
      <c r="O35" s="135">
        <v>122</v>
      </c>
      <c r="P35" s="135">
        <v>1574</v>
      </c>
      <c r="Q35" s="135">
        <v>302</v>
      </c>
      <c r="R35" s="135">
        <v>113</v>
      </c>
      <c r="S35" s="68">
        <v>31</v>
      </c>
      <c r="T35" s="135">
        <v>986</v>
      </c>
      <c r="U35" s="135">
        <v>79</v>
      </c>
    </row>
    <row r="36" spans="1:21" ht="10.95" customHeight="1">
      <c r="A36" s="72"/>
      <c r="B36" s="71"/>
      <c r="C36" s="70" t="s">
        <v>162</v>
      </c>
      <c r="D36" s="74">
        <v>3</v>
      </c>
      <c r="E36" s="69">
        <v>6938</v>
      </c>
      <c r="F36" s="69">
        <v>2471</v>
      </c>
      <c r="G36" s="135">
        <v>349</v>
      </c>
      <c r="H36" s="135">
        <v>933</v>
      </c>
      <c r="I36" s="135">
        <v>172</v>
      </c>
      <c r="J36" s="135">
        <v>1017</v>
      </c>
      <c r="K36" s="135">
        <v>2451</v>
      </c>
      <c r="L36" s="69">
        <v>2015</v>
      </c>
      <c r="M36" s="135">
        <v>44</v>
      </c>
      <c r="N36" s="135">
        <v>0</v>
      </c>
      <c r="O36" s="135">
        <v>98</v>
      </c>
      <c r="P36" s="135">
        <v>1580</v>
      </c>
      <c r="Q36" s="135">
        <v>293</v>
      </c>
      <c r="R36" s="135">
        <v>230</v>
      </c>
      <c r="S36" s="68">
        <v>30</v>
      </c>
      <c r="T36" s="135">
        <v>979</v>
      </c>
      <c r="U36" s="135">
        <v>79</v>
      </c>
    </row>
    <row r="37" spans="1:21" ht="10.95" customHeight="1">
      <c r="A37" s="72"/>
      <c r="B37" s="71"/>
      <c r="C37" s="70" t="s">
        <v>161</v>
      </c>
      <c r="D37" s="74">
        <v>3</v>
      </c>
      <c r="E37" s="69">
        <v>6736</v>
      </c>
      <c r="F37" s="69">
        <v>2635</v>
      </c>
      <c r="G37" s="135">
        <v>345</v>
      </c>
      <c r="H37" s="135">
        <v>1057</v>
      </c>
      <c r="I37" s="135">
        <v>211</v>
      </c>
      <c r="J37" s="135">
        <v>1022</v>
      </c>
      <c r="K37" s="135">
        <v>1921</v>
      </c>
      <c r="L37" s="69">
        <v>2180</v>
      </c>
      <c r="M37" s="135">
        <v>55</v>
      </c>
      <c r="N37" s="135">
        <v>0</v>
      </c>
      <c r="O37" s="135">
        <v>108</v>
      </c>
      <c r="P37" s="135">
        <v>1715</v>
      </c>
      <c r="Q37" s="135">
        <v>302</v>
      </c>
      <c r="R37" s="135">
        <v>166</v>
      </c>
      <c r="S37" s="68">
        <v>31</v>
      </c>
      <c r="T37" s="135">
        <v>978</v>
      </c>
      <c r="U37" s="135">
        <v>79</v>
      </c>
    </row>
    <row r="38" spans="1:21" ht="10.95" customHeight="1">
      <c r="A38" s="72"/>
      <c r="B38" s="71"/>
      <c r="C38" s="70" t="s">
        <v>160</v>
      </c>
      <c r="D38" s="74">
        <v>3</v>
      </c>
      <c r="E38" s="69">
        <v>5277</v>
      </c>
      <c r="F38" s="69">
        <v>1840</v>
      </c>
      <c r="G38" s="135">
        <v>205</v>
      </c>
      <c r="H38" s="135">
        <v>695</v>
      </c>
      <c r="I38" s="135">
        <v>143</v>
      </c>
      <c r="J38" s="135">
        <v>796</v>
      </c>
      <c r="K38" s="135">
        <v>1583</v>
      </c>
      <c r="L38" s="69">
        <v>1853</v>
      </c>
      <c r="M38" s="135">
        <v>64</v>
      </c>
      <c r="N38" s="135">
        <v>0</v>
      </c>
      <c r="O38" s="135">
        <v>86</v>
      </c>
      <c r="P38" s="135">
        <v>1435</v>
      </c>
      <c r="Q38" s="135">
        <v>268</v>
      </c>
      <c r="R38" s="135">
        <v>91</v>
      </c>
      <c r="S38" s="68">
        <v>31</v>
      </c>
      <c r="T38" s="135">
        <v>972</v>
      </c>
      <c r="U38" s="135">
        <v>79</v>
      </c>
    </row>
    <row r="39" spans="1:21" ht="10.95" customHeight="1">
      <c r="A39" s="72"/>
      <c r="B39" s="71"/>
      <c r="C39" s="70" t="s">
        <v>159</v>
      </c>
      <c r="D39" s="74">
        <v>3</v>
      </c>
      <c r="E39" s="69">
        <v>5817</v>
      </c>
      <c r="F39" s="69">
        <v>2285</v>
      </c>
      <c r="G39" s="135">
        <v>256</v>
      </c>
      <c r="H39" s="135">
        <v>942</v>
      </c>
      <c r="I39" s="135">
        <v>199</v>
      </c>
      <c r="J39" s="135">
        <v>888</v>
      </c>
      <c r="K39" s="135">
        <v>1519</v>
      </c>
      <c r="L39" s="69">
        <v>2012</v>
      </c>
      <c r="M39" s="135">
        <v>69</v>
      </c>
      <c r="N39" s="135">
        <v>0</v>
      </c>
      <c r="O39" s="135">
        <v>87</v>
      </c>
      <c r="P39" s="135">
        <v>1591</v>
      </c>
      <c r="Q39" s="135">
        <v>265</v>
      </c>
      <c r="R39" s="135">
        <v>88</v>
      </c>
      <c r="S39" s="68">
        <v>30</v>
      </c>
      <c r="T39" s="135">
        <v>965</v>
      </c>
      <c r="U39" s="135">
        <v>79</v>
      </c>
    </row>
    <row r="40" spans="1:21" ht="10.95" customHeight="1">
      <c r="A40" s="72"/>
      <c r="B40" s="71"/>
      <c r="C40" s="70" t="s">
        <v>158</v>
      </c>
      <c r="D40" s="74">
        <v>3</v>
      </c>
      <c r="E40" s="69">
        <v>6519</v>
      </c>
      <c r="F40" s="69">
        <v>2761</v>
      </c>
      <c r="G40" s="135">
        <v>404</v>
      </c>
      <c r="H40" s="135">
        <v>1294</v>
      </c>
      <c r="I40" s="135">
        <v>178</v>
      </c>
      <c r="J40" s="135">
        <v>885</v>
      </c>
      <c r="K40" s="135">
        <v>1710</v>
      </c>
      <c r="L40" s="69">
        <v>2048</v>
      </c>
      <c r="M40" s="135">
        <v>62</v>
      </c>
      <c r="N40" s="135">
        <v>0</v>
      </c>
      <c r="O40" s="135">
        <v>108</v>
      </c>
      <c r="P40" s="135">
        <v>1587</v>
      </c>
      <c r="Q40" s="135">
        <v>291</v>
      </c>
      <c r="R40" s="135">
        <v>105</v>
      </c>
      <c r="S40" s="68">
        <v>31</v>
      </c>
      <c r="T40" s="135">
        <v>946</v>
      </c>
      <c r="U40" s="135">
        <v>79</v>
      </c>
    </row>
    <row r="41" spans="1:21" ht="10.95" customHeight="1">
      <c r="A41" s="72"/>
      <c r="B41" s="71"/>
      <c r="C41" s="70" t="s">
        <v>157</v>
      </c>
      <c r="D41" s="74">
        <v>3</v>
      </c>
      <c r="E41" s="69">
        <v>7968</v>
      </c>
      <c r="F41" s="69">
        <v>3022</v>
      </c>
      <c r="G41" s="135">
        <v>403</v>
      </c>
      <c r="H41" s="135">
        <v>1161</v>
      </c>
      <c r="I41" s="135">
        <v>186</v>
      </c>
      <c r="J41" s="135">
        <v>1272</v>
      </c>
      <c r="K41" s="135">
        <v>2752</v>
      </c>
      <c r="L41" s="69">
        <v>2193</v>
      </c>
      <c r="M41" s="135">
        <v>53</v>
      </c>
      <c r="N41" s="135">
        <v>0</v>
      </c>
      <c r="O41" s="135">
        <v>111</v>
      </c>
      <c r="P41" s="135">
        <v>1746</v>
      </c>
      <c r="Q41" s="135">
        <v>283</v>
      </c>
      <c r="R41" s="135">
        <v>212</v>
      </c>
      <c r="S41" s="68">
        <v>30</v>
      </c>
      <c r="T41" s="135">
        <v>944</v>
      </c>
      <c r="U41" s="135">
        <v>79</v>
      </c>
    </row>
    <row r="42" spans="1:21" ht="10.95" customHeight="1">
      <c r="A42" s="72"/>
      <c r="B42" s="71"/>
      <c r="C42" s="70" t="s">
        <v>156</v>
      </c>
      <c r="D42" s="74">
        <v>3</v>
      </c>
      <c r="E42" s="69">
        <v>9399</v>
      </c>
      <c r="F42" s="69">
        <v>3389</v>
      </c>
      <c r="G42" s="135">
        <v>467</v>
      </c>
      <c r="H42" s="135">
        <v>1185</v>
      </c>
      <c r="I42" s="135">
        <v>249</v>
      </c>
      <c r="J42" s="135">
        <v>1488</v>
      </c>
      <c r="K42" s="135">
        <v>3318</v>
      </c>
      <c r="L42" s="69">
        <v>2692</v>
      </c>
      <c r="M42" s="135">
        <v>67</v>
      </c>
      <c r="N42" s="135">
        <v>0</v>
      </c>
      <c r="O42" s="135">
        <v>151</v>
      </c>
      <c r="P42" s="135">
        <v>2147</v>
      </c>
      <c r="Q42" s="135">
        <v>328</v>
      </c>
      <c r="R42" s="135">
        <v>245</v>
      </c>
      <c r="S42" s="68">
        <v>31</v>
      </c>
      <c r="T42" s="135">
        <v>936</v>
      </c>
      <c r="U42" s="135">
        <v>79</v>
      </c>
    </row>
    <row r="43" spans="1:21" ht="10.95" customHeight="1">
      <c r="A43" s="222" t="s">
        <v>180</v>
      </c>
      <c r="B43" s="222"/>
      <c r="C43" s="222"/>
      <c r="D43" s="74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21" ht="10.95" customHeight="1">
      <c r="A44" s="77"/>
      <c r="B44" s="78" t="s">
        <v>278</v>
      </c>
      <c r="C44" s="77"/>
      <c r="D44" s="74" t="s">
        <v>155</v>
      </c>
      <c r="E44" s="69" t="s">
        <v>179</v>
      </c>
      <c r="F44" s="69" t="s">
        <v>178</v>
      </c>
      <c r="G44" s="69" t="s">
        <v>177</v>
      </c>
      <c r="H44" s="69" t="s">
        <v>176</v>
      </c>
      <c r="I44" s="69" t="s">
        <v>175</v>
      </c>
      <c r="J44" s="69" t="s">
        <v>174</v>
      </c>
      <c r="K44" s="69" t="s">
        <v>173</v>
      </c>
      <c r="L44" s="69" t="s">
        <v>172</v>
      </c>
      <c r="M44" s="69" t="s">
        <v>171</v>
      </c>
      <c r="N44" s="69" t="s">
        <v>170</v>
      </c>
      <c r="O44" s="69" t="s">
        <v>169</v>
      </c>
      <c r="P44" s="69" t="s">
        <v>168</v>
      </c>
      <c r="Q44" s="69" t="s">
        <v>167</v>
      </c>
      <c r="R44" s="69" t="s">
        <v>166</v>
      </c>
      <c r="S44" s="68">
        <v>364.2</v>
      </c>
      <c r="T44" s="69" t="s">
        <v>153</v>
      </c>
      <c r="U44" s="69" t="s">
        <v>152</v>
      </c>
    </row>
    <row r="45" spans="1:21" ht="10.95" customHeight="1">
      <c r="A45" s="77"/>
      <c r="B45" s="76" t="s">
        <v>251</v>
      </c>
      <c r="C45" s="77"/>
      <c r="D45" s="74">
        <v>48</v>
      </c>
      <c r="E45" s="69">
        <v>145373</v>
      </c>
      <c r="F45" s="69">
        <v>10760</v>
      </c>
      <c r="G45" s="69">
        <v>2887</v>
      </c>
      <c r="H45" s="69">
        <v>5428</v>
      </c>
      <c r="I45" s="69">
        <v>964</v>
      </c>
      <c r="J45" s="69">
        <v>1481</v>
      </c>
      <c r="K45" s="69">
        <v>109746</v>
      </c>
      <c r="L45" s="69">
        <v>24867</v>
      </c>
      <c r="M45" s="69">
        <v>202</v>
      </c>
      <c r="N45" s="69">
        <v>2347</v>
      </c>
      <c r="O45" s="69">
        <v>1185</v>
      </c>
      <c r="P45" s="69">
        <v>21086</v>
      </c>
      <c r="Q45" s="69">
        <v>47</v>
      </c>
      <c r="R45" s="69">
        <v>438</v>
      </c>
      <c r="S45" s="68">
        <v>363.8</v>
      </c>
      <c r="T45" s="69">
        <v>5215</v>
      </c>
      <c r="U45" s="69">
        <v>205</v>
      </c>
    </row>
    <row r="46" spans="1:21" ht="10.95" customHeight="1">
      <c r="A46" s="77"/>
      <c r="B46" s="125" t="s">
        <v>269</v>
      </c>
      <c r="C46" s="77"/>
      <c r="D46" s="74">
        <v>64</v>
      </c>
      <c r="E46" s="69">
        <v>192625</v>
      </c>
      <c r="F46" s="69">
        <v>9124</v>
      </c>
      <c r="G46" s="69">
        <v>2359</v>
      </c>
      <c r="H46" s="69">
        <v>4392</v>
      </c>
      <c r="I46" s="69">
        <v>893</v>
      </c>
      <c r="J46" s="69">
        <v>1480</v>
      </c>
      <c r="K46" s="69">
        <v>155188</v>
      </c>
      <c r="L46" s="69">
        <v>28313</v>
      </c>
      <c r="M46" s="69">
        <v>193</v>
      </c>
      <c r="N46" s="69">
        <v>2328</v>
      </c>
      <c r="O46" s="69">
        <v>2281</v>
      </c>
      <c r="P46" s="69">
        <v>23475</v>
      </c>
      <c r="Q46" s="69">
        <v>35</v>
      </c>
      <c r="R46" s="69">
        <v>382</v>
      </c>
      <c r="S46" s="68">
        <v>364.59999999999997</v>
      </c>
      <c r="T46" s="69">
        <v>7089</v>
      </c>
      <c r="U46" s="69">
        <v>235</v>
      </c>
    </row>
    <row r="47" spans="1:21" ht="10.95" customHeight="1">
      <c r="A47" s="77"/>
      <c r="B47" s="125" t="s">
        <v>275</v>
      </c>
      <c r="C47" s="77"/>
      <c r="D47" s="74">
        <v>65</v>
      </c>
      <c r="E47" s="69">
        <v>203567</v>
      </c>
      <c r="F47" s="69">
        <v>8655</v>
      </c>
      <c r="G47" s="69">
        <v>2163</v>
      </c>
      <c r="H47" s="69">
        <v>4397</v>
      </c>
      <c r="I47" s="69">
        <v>861</v>
      </c>
      <c r="J47" s="69">
        <v>1234</v>
      </c>
      <c r="K47" s="69">
        <v>166130</v>
      </c>
      <c r="L47" s="69">
        <v>28783</v>
      </c>
      <c r="M47" s="69">
        <v>173</v>
      </c>
      <c r="N47" s="69">
        <v>2305</v>
      </c>
      <c r="O47" s="69">
        <v>2531</v>
      </c>
      <c r="P47" s="69">
        <v>23740</v>
      </c>
      <c r="Q47" s="69">
        <v>33</v>
      </c>
      <c r="R47" s="69">
        <v>364</v>
      </c>
      <c r="S47" s="68">
        <v>363.5</v>
      </c>
      <c r="T47" s="69">
        <v>7185</v>
      </c>
      <c r="U47" s="69">
        <v>238</v>
      </c>
    </row>
    <row r="48" spans="1:21" ht="10.95" customHeight="1">
      <c r="A48" s="77"/>
      <c r="B48" s="125" t="s">
        <v>280</v>
      </c>
      <c r="C48" s="75"/>
      <c r="D48" s="136">
        <v>66</v>
      </c>
      <c r="E48" s="69">
        <v>206497</v>
      </c>
      <c r="F48" s="69">
        <v>8754</v>
      </c>
      <c r="G48" s="135">
        <v>2213</v>
      </c>
      <c r="H48" s="135">
        <v>4419</v>
      </c>
      <c r="I48" s="135">
        <v>812</v>
      </c>
      <c r="J48" s="135">
        <v>1310</v>
      </c>
      <c r="K48" s="135">
        <v>167980</v>
      </c>
      <c r="L48" s="69">
        <v>29764</v>
      </c>
      <c r="M48" s="135">
        <v>158</v>
      </c>
      <c r="N48" s="135">
        <v>2344</v>
      </c>
      <c r="O48" s="135">
        <v>2527</v>
      </c>
      <c r="P48" s="135">
        <v>24708</v>
      </c>
      <c r="Q48" s="135">
        <v>26</v>
      </c>
      <c r="R48" s="135">
        <v>358</v>
      </c>
      <c r="S48" s="68">
        <v>363.3</v>
      </c>
      <c r="T48" s="135">
        <v>6991</v>
      </c>
      <c r="U48" s="135">
        <v>242</v>
      </c>
    </row>
    <row r="49" spans="1:21" ht="10.95" customHeight="1">
      <c r="A49" s="72"/>
      <c r="C49" s="73" t="s">
        <v>282</v>
      </c>
      <c r="D49" s="136">
        <v>65</v>
      </c>
      <c r="E49" s="69">
        <v>16919</v>
      </c>
      <c r="F49" s="69">
        <v>696</v>
      </c>
      <c r="G49" s="135">
        <v>186</v>
      </c>
      <c r="H49" s="135">
        <v>347</v>
      </c>
      <c r="I49" s="135">
        <v>68</v>
      </c>
      <c r="J49" s="135">
        <v>95</v>
      </c>
      <c r="K49" s="135">
        <v>13730</v>
      </c>
      <c r="L49" s="69">
        <v>2493</v>
      </c>
      <c r="M49" s="135">
        <v>15</v>
      </c>
      <c r="N49" s="135">
        <v>243</v>
      </c>
      <c r="O49" s="135">
        <v>210</v>
      </c>
      <c r="P49" s="135">
        <v>2023</v>
      </c>
      <c r="Q49" s="135">
        <v>2</v>
      </c>
      <c r="R49" s="135">
        <v>31</v>
      </c>
      <c r="S49" s="68">
        <v>30.1</v>
      </c>
      <c r="T49" s="135">
        <v>6867</v>
      </c>
      <c r="U49" s="135">
        <v>238</v>
      </c>
    </row>
    <row r="50" spans="1:21" ht="10.95" customHeight="1">
      <c r="A50" s="72"/>
      <c r="B50" s="71"/>
      <c r="C50" s="70" t="s">
        <v>165</v>
      </c>
      <c r="D50" s="136">
        <v>65</v>
      </c>
      <c r="E50" s="69">
        <v>15910</v>
      </c>
      <c r="F50" s="69">
        <v>494</v>
      </c>
      <c r="G50" s="135">
        <v>115</v>
      </c>
      <c r="H50" s="135">
        <v>266</v>
      </c>
      <c r="I50" s="135">
        <v>44</v>
      </c>
      <c r="J50" s="135">
        <v>68</v>
      </c>
      <c r="K50" s="135">
        <v>13273</v>
      </c>
      <c r="L50" s="69">
        <v>2142</v>
      </c>
      <c r="M50" s="135">
        <v>10</v>
      </c>
      <c r="N50" s="135">
        <v>182</v>
      </c>
      <c r="O50" s="135">
        <v>194</v>
      </c>
      <c r="P50" s="135">
        <v>1754</v>
      </c>
      <c r="Q50" s="135">
        <v>2</v>
      </c>
      <c r="R50" s="135">
        <v>23</v>
      </c>
      <c r="S50" s="68">
        <v>28</v>
      </c>
      <c r="T50" s="135">
        <v>6649</v>
      </c>
      <c r="U50" s="135">
        <v>238</v>
      </c>
    </row>
    <row r="51" spans="1:21" ht="10.95" customHeight="1">
      <c r="A51" s="72"/>
      <c r="B51" s="71"/>
      <c r="C51" s="70" t="s">
        <v>164</v>
      </c>
      <c r="D51" s="136">
        <v>65</v>
      </c>
      <c r="E51" s="69">
        <v>16902</v>
      </c>
      <c r="F51" s="69">
        <v>746</v>
      </c>
      <c r="G51" s="135">
        <v>161</v>
      </c>
      <c r="H51" s="135">
        <v>430</v>
      </c>
      <c r="I51" s="135">
        <v>50</v>
      </c>
      <c r="J51" s="135">
        <v>105</v>
      </c>
      <c r="K51" s="135">
        <v>13722</v>
      </c>
      <c r="L51" s="69">
        <v>2433</v>
      </c>
      <c r="M51" s="135">
        <v>11</v>
      </c>
      <c r="N51" s="135">
        <v>211</v>
      </c>
      <c r="O51" s="135">
        <v>200</v>
      </c>
      <c r="P51" s="135">
        <v>2009</v>
      </c>
      <c r="Q51" s="135">
        <v>2</v>
      </c>
      <c r="R51" s="135">
        <v>36</v>
      </c>
      <c r="S51" s="68">
        <v>30.6</v>
      </c>
      <c r="T51" s="135">
        <v>6847</v>
      </c>
      <c r="U51" s="135">
        <v>238</v>
      </c>
    </row>
    <row r="52" spans="1:21" ht="10.95" customHeight="1">
      <c r="A52" s="72"/>
      <c r="B52" s="71"/>
      <c r="C52" s="70" t="s">
        <v>163</v>
      </c>
      <c r="D52" s="136">
        <v>65</v>
      </c>
      <c r="E52" s="69">
        <v>16524</v>
      </c>
      <c r="F52" s="69">
        <v>772</v>
      </c>
      <c r="G52" s="135">
        <v>190</v>
      </c>
      <c r="H52" s="135">
        <v>402</v>
      </c>
      <c r="I52" s="135">
        <v>60</v>
      </c>
      <c r="J52" s="135">
        <v>119</v>
      </c>
      <c r="K52" s="135">
        <v>13391</v>
      </c>
      <c r="L52" s="69">
        <v>2362</v>
      </c>
      <c r="M52" s="135">
        <v>11</v>
      </c>
      <c r="N52" s="135">
        <v>173</v>
      </c>
      <c r="O52" s="135">
        <v>208</v>
      </c>
      <c r="P52" s="135">
        <v>1968</v>
      </c>
      <c r="Q52" s="135">
        <v>2</v>
      </c>
      <c r="R52" s="135">
        <v>30</v>
      </c>
      <c r="S52" s="68">
        <v>29.9</v>
      </c>
      <c r="T52" s="135">
        <v>6736</v>
      </c>
      <c r="U52" s="135">
        <v>238</v>
      </c>
    </row>
    <row r="53" spans="1:21" ht="10.95" customHeight="1">
      <c r="A53" s="72"/>
      <c r="B53" s="71"/>
      <c r="C53" s="70" t="s">
        <v>270</v>
      </c>
      <c r="D53" s="136">
        <v>66</v>
      </c>
      <c r="E53" s="69">
        <v>17066</v>
      </c>
      <c r="F53" s="69">
        <v>768</v>
      </c>
      <c r="G53" s="135">
        <v>193</v>
      </c>
      <c r="H53" s="135">
        <v>382</v>
      </c>
      <c r="I53" s="135">
        <v>63</v>
      </c>
      <c r="J53" s="135">
        <v>130</v>
      </c>
      <c r="K53" s="135">
        <v>13893</v>
      </c>
      <c r="L53" s="69">
        <v>2405</v>
      </c>
      <c r="M53" s="135">
        <v>11</v>
      </c>
      <c r="N53" s="135">
        <v>185</v>
      </c>
      <c r="O53" s="135">
        <v>203</v>
      </c>
      <c r="P53" s="135">
        <v>2004</v>
      </c>
      <c r="Q53" s="135">
        <v>3</v>
      </c>
      <c r="R53" s="135">
        <v>22</v>
      </c>
      <c r="S53" s="68">
        <v>30.7</v>
      </c>
      <c r="T53" s="135">
        <v>6892</v>
      </c>
      <c r="U53" s="135">
        <v>240</v>
      </c>
    </row>
    <row r="54" spans="1:21" ht="10.95" customHeight="1">
      <c r="A54" s="72"/>
      <c r="B54" s="71"/>
      <c r="C54" s="70" t="s">
        <v>162</v>
      </c>
      <c r="D54" s="136">
        <v>66</v>
      </c>
      <c r="E54" s="69">
        <v>16826</v>
      </c>
      <c r="F54" s="69">
        <v>819</v>
      </c>
      <c r="G54" s="135">
        <v>214</v>
      </c>
      <c r="H54" s="135">
        <v>407</v>
      </c>
      <c r="I54" s="135">
        <v>70</v>
      </c>
      <c r="J54" s="135">
        <v>128</v>
      </c>
      <c r="K54" s="135">
        <v>13617</v>
      </c>
      <c r="L54" s="69">
        <v>2391</v>
      </c>
      <c r="M54" s="135">
        <v>11</v>
      </c>
      <c r="N54" s="135">
        <v>201</v>
      </c>
      <c r="O54" s="135">
        <v>219</v>
      </c>
      <c r="P54" s="135">
        <v>1958</v>
      </c>
      <c r="Q54" s="135">
        <v>2</v>
      </c>
      <c r="R54" s="135">
        <v>28</v>
      </c>
      <c r="S54" s="68">
        <v>30.1</v>
      </c>
      <c r="T54" s="135">
        <v>6827</v>
      </c>
      <c r="U54" s="135">
        <v>241</v>
      </c>
    </row>
    <row r="55" spans="1:21" ht="10.95" customHeight="1">
      <c r="A55" s="72"/>
      <c r="B55" s="71"/>
      <c r="C55" s="70" t="s">
        <v>161</v>
      </c>
      <c r="D55" s="136">
        <v>66</v>
      </c>
      <c r="E55" s="69">
        <v>17614</v>
      </c>
      <c r="F55" s="69">
        <v>772</v>
      </c>
      <c r="G55" s="135">
        <v>185</v>
      </c>
      <c r="H55" s="135">
        <v>390</v>
      </c>
      <c r="I55" s="135">
        <v>68</v>
      </c>
      <c r="J55" s="135">
        <v>130</v>
      </c>
      <c r="K55" s="135">
        <v>14274</v>
      </c>
      <c r="L55" s="69">
        <v>2568</v>
      </c>
      <c r="M55" s="135">
        <v>12</v>
      </c>
      <c r="N55" s="135">
        <v>206</v>
      </c>
      <c r="O55" s="135">
        <v>208</v>
      </c>
      <c r="P55" s="135">
        <v>2141</v>
      </c>
      <c r="Q55" s="135">
        <v>2</v>
      </c>
      <c r="R55" s="135">
        <v>29</v>
      </c>
      <c r="S55" s="68">
        <v>30.9</v>
      </c>
      <c r="T55" s="135">
        <v>6899</v>
      </c>
      <c r="U55" s="135">
        <v>241</v>
      </c>
    </row>
    <row r="56" spans="1:21" ht="10.95" customHeight="1">
      <c r="A56" s="72"/>
      <c r="B56" s="71"/>
      <c r="C56" s="70" t="s">
        <v>160</v>
      </c>
      <c r="D56" s="136">
        <v>66</v>
      </c>
      <c r="E56" s="69">
        <v>17174</v>
      </c>
      <c r="F56" s="69">
        <v>584</v>
      </c>
      <c r="G56" s="135">
        <v>133</v>
      </c>
      <c r="H56" s="135">
        <v>287</v>
      </c>
      <c r="I56" s="135">
        <v>58</v>
      </c>
      <c r="J56" s="135">
        <v>106</v>
      </c>
      <c r="K56" s="135">
        <v>14150</v>
      </c>
      <c r="L56" s="69">
        <v>2440</v>
      </c>
      <c r="M56" s="135">
        <v>11</v>
      </c>
      <c r="N56" s="135">
        <v>169</v>
      </c>
      <c r="O56" s="135">
        <v>205</v>
      </c>
      <c r="P56" s="135">
        <v>2052</v>
      </c>
      <c r="Q56" s="135">
        <v>2</v>
      </c>
      <c r="R56" s="135">
        <v>26</v>
      </c>
      <c r="S56" s="68">
        <v>31</v>
      </c>
      <c r="T56" s="135">
        <v>6863</v>
      </c>
      <c r="U56" s="135">
        <v>242</v>
      </c>
    </row>
    <row r="57" spans="1:21" ht="10.95" customHeight="1">
      <c r="A57" s="72"/>
      <c r="B57" s="71"/>
      <c r="C57" s="70" t="s">
        <v>159</v>
      </c>
      <c r="D57" s="136">
        <v>66</v>
      </c>
      <c r="E57" s="69">
        <v>16675</v>
      </c>
      <c r="F57" s="69">
        <v>571</v>
      </c>
      <c r="G57" s="135">
        <v>131</v>
      </c>
      <c r="H57" s="135">
        <v>289</v>
      </c>
      <c r="I57" s="135">
        <v>56</v>
      </c>
      <c r="J57" s="135">
        <v>96</v>
      </c>
      <c r="K57" s="135">
        <v>13693</v>
      </c>
      <c r="L57" s="69">
        <v>2410</v>
      </c>
      <c r="M57" s="135">
        <v>10</v>
      </c>
      <c r="N57" s="135">
        <v>168</v>
      </c>
      <c r="O57" s="135">
        <v>209</v>
      </c>
      <c r="P57" s="135">
        <v>2021</v>
      </c>
      <c r="Q57" s="135">
        <v>2</v>
      </c>
      <c r="R57" s="135">
        <v>28</v>
      </c>
      <c r="S57" s="68">
        <v>30.1</v>
      </c>
      <c r="T57" s="135">
        <v>6740</v>
      </c>
      <c r="U57" s="135">
        <v>242</v>
      </c>
    </row>
    <row r="58" spans="1:21" ht="10.95" customHeight="1">
      <c r="A58" s="72"/>
      <c r="B58" s="71"/>
      <c r="C58" s="70" t="s">
        <v>158</v>
      </c>
      <c r="D58" s="136">
        <v>66</v>
      </c>
      <c r="E58" s="69">
        <v>17269</v>
      </c>
      <c r="F58" s="69">
        <v>864</v>
      </c>
      <c r="G58" s="135">
        <v>233</v>
      </c>
      <c r="H58" s="135">
        <v>415</v>
      </c>
      <c r="I58" s="135">
        <v>100</v>
      </c>
      <c r="J58" s="135">
        <v>116</v>
      </c>
      <c r="K58" s="135">
        <v>13962</v>
      </c>
      <c r="L58" s="69">
        <v>2443</v>
      </c>
      <c r="M58" s="135">
        <v>18</v>
      </c>
      <c r="N58" s="135">
        <v>183</v>
      </c>
      <c r="O58" s="135">
        <v>209</v>
      </c>
      <c r="P58" s="135">
        <v>2030</v>
      </c>
      <c r="Q58" s="135">
        <v>2</v>
      </c>
      <c r="R58" s="135">
        <v>26</v>
      </c>
      <c r="S58" s="68">
        <v>30.9</v>
      </c>
      <c r="T58" s="135">
        <v>6805</v>
      </c>
      <c r="U58" s="135">
        <v>242</v>
      </c>
    </row>
    <row r="59" spans="1:21" ht="10.95" customHeight="1">
      <c r="A59" s="72"/>
      <c r="B59" s="71"/>
      <c r="C59" s="70" t="s">
        <v>157</v>
      </c>
      <c r="D59" s="136">
        <v>66</v>
      </c>
      <c r="E59" s="69">
        <v>17021</v>
      </c>
      <c r="F59" s="69">
        <v>792</v>
      </c>
      <c r="G59" s="135">
        <v>224</v>
      </c>
      <c r="H59" s="135">
        <v>390</v>
      </c>
      <c r="I59" s="135">
        <v>74</v>
      </c>
      <c r="J59" s="135">
        <v>104</v>
      </c>
      <c r="K59" s="135">
        <v>13760</v>
      </c>
      <c r="L59" s="69">
        <v>2469</v>
      </c>
      <c r="M59" s="135">
        <v>18</v>
      </c>
      <c r="N59" s="135">
        <v>186</v>
      </c>
      <c r="O59" s="135">
        <v>211</v>
      </c>
      <c r="P59" s="135">
        <v>2052</v>
      </c>
      <c r="Q59" s="135">
        <v>2</v>
      </c>
      <c r="R59" s="135">
        <v>30</v>
      </c>
      <c r="S59" s="68">
        <v>30.1</v>
      </c>
      <c r="T59" s="135">
        <v>6721</v>
      </c>
      <c r="U59" s="135">
        <v>242</v>
      </c>
    </row>
    <row r="60" spans="1:21" ht="10.95" customHeight="1">
      <c r="A60" s="72"/>
      <c r="B60" s="71"/>
      <c r="C60" s="70" t="s">
        <v>156</v>
      </c>
      <c r="D60" s="136">
        <v>66</v>
      </c>
      <c r="E60" s="69">
        <v>20597</v>
      </c>
      <c r="F60" s="69">
        <v>874</v>
      </c>
      <c r="G60" s="135">
        <v>247</v>
      </c>
      <c r="H60" s="135">
        <v>413</v>
      </c>
      <c r="I60" s="135">
        <v>101</v>
      </c>
      <c r="J60" s="135">
        <v>113</v>
      </c>
      <c r="K60" s="135">
        <v>16517</v>
      </c>
      <c r="L60" s="69">
        <v>3206</v>
      </c>
      <c r="M60" s="135">
        <v>20</v>
      </c>
      <c r="N60" s="135">
        <v>238</v>
      </c>
      <c r="O60" s="135">
        <v>251</v>
      </c>
      <c r="P60" s="135">
        <v>2695</v>
      </c>
      <c r="Q60" s="135">
        <v>2</v>
      </c>
      <c r="R60" s="135">
        <v>48</v>
      </c>
      <c r="S60" s="68">
        <v>30.9</v>
      </c>
      <c r="T60" s="135">
        <v>6991</v>
      </c>
      <c r="U60" s="135">
        <v>242</v>
      </c>
    </row>
    <row r="61" spans="1:21" ht="3.75" customHeight="1" thickBot="1">
      <c r="A61" s="67"/>
      <c r="B61" s="66"/>
      <c r="C61" s="65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4"/>
      <c r="T61" s="63"/>
      <c r="U61" s="63"/>
    </row>
    <row r="62" spans="1:21" s="61" customFormat="1" ht="12.6" customHeight="1">
      <c r="A62" s="61" t="s">
        <v>151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</row>
    <row r="63" spans="1:21" s="61" customFormat="1" ht="12" customHeight="1">
      <c r="A63" s="61" t="s">
        <v>150</v>
      </c>
    </row>
    <row r="64" spans="1:21" s="61" customFormat="1" ht="12" customHeight="1">
      <c r="A64" s="61" t="s">
        <v>149</v>
      </c>
    </row>
  </sheetData>
  <mergeCells count="16">
    <mergeCell ref="A7:C7"/>
    <mergeCell ref="A25:C25"/>
    <mergeCell ref="A43:C43"/>
    <mergeCell ref="A4:C6"/>
    <mergeCell ref="L5:Q5"/>
    <mergeCell ref="D4:D6"/>
    <mergeCell ref="K5:K6"/>
    <mergeCell ref="E5:E6"/>
    <mergeCell ref="F5:J5"/>
    <mergeCell ref="E4:Q4"/>
    <mergeCell ref="A1:C1"/>
    <mergeCell ref="R4:R6"/>
    <mergeCell ref="S4:S6"/>
    <mergeCell ref="T4:T6"/>
    <mergeCell ref="U4:U6"/>
    <mergeCell ref="A2:U2"/>
  </mergeCells>
  <phoneticPr fontId="10"/>
  <hyperlinks>
    <hyperlink ref="A1" location="目次!A1" display="目次へ戻る"/>
  </hyperlinks>
  <pageMargins left="0.75" right="0.75" top="1" bottom="1" header="0.51200000000000001" footer="0.51200000000000001"/>
  <pageSetup paperSize="9" scale="64" orientation="landscape" r:id="rId1"/>
  <headerFooter alignWithMargins="0"/>
  <ignoredErrors>
    <ignoredError sqref="B46:B48 B28:B30 B10:B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zoomScaleNormal="100" workbookViewId="0">
      <pane ySplit="4" topLeftCell="A5" activePane="bottomLeft" state="frozen"/>
      <selection activeCell="A2" sqref="A2:Y2"/>
      <selection pane="bottomLeft" activeCell="A2" sqref="A2:H2"/>
    </sheetView>
  </sheetViews>
  <sheetFormatPr defaultColWidth="8.88671875" defaultRowHeight="13.95" customHeight="1"/>
  <cols>
    <col min="1" max="2" width="2.44140625" style="104" customWidth="1"/>
    <col min="3" max="3" width="7.88671875" style="104" customWidth="1"/>
    <col min="4" max="8" width="15" style="104" customWidth="1"/>
    <col min="9" max="16384" width="8.88671875" style="104"/>
  </cols>
  <sheetData>
    <row r="1" spans="1:25" s="123" customFormat="1" ht="15" customHeight="1">
      <c r="A1" s="148" t="s">
        <v>266</v>
      </c>
      <c r="B1" s="148"/>
      <c r="C1" s="148"/>
      <c r="D1" s="122"/>
      <c r="E1" s="122"/>
      <c r="F1" s="122"/>
      <c r="G1" s="122"/>
      <c r="H1" s="122"/>
      <c r="I1" s="122"/>
      <c r="J1" s="122"/>
      <c r="K1" s="122"/>
      <c r="L1" s="122"/>
    </row>
    <row r="2" spans="1:25" s="99" customFormat="1" ht="19.95" customHeight="1">
      <c r="A2" s="229" t="s">
        <v>297</v>
      </c>
      <c r="B2" s="229"/>
      <c r="C2" s="229"/>
      <c r="D2" s="229"/>
      <c r="E2" s="229"/>
      <c r="F2" s="229"/>
      <c r="G2" s="229"/>
      <c r="H2" s="229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s="100" customFormat="1" ht="13.95" customHeight="1" thickBot="1">
      <c r="A3" s="100" t="s">
        <v>250</v>
      </c>
      <c r="C3" s="101"/>
    </row>
    <row r="4" spans="1:25" ht="27.6" customHeight="1">
      <c r="A4" s="230" t="s">
        <v>249</v>
      </c>
      <c r="B4" s="231"/>
      <c r="C4" s="231"/>
      <c r="D4" s="102" t="s">
        <v>248</v>
      </c>
      <c r="E4" s="102" t="s">
        <v>247</v>
      </c>
      <c r="F4" s="102" t="s">
        <v>246</v>
      </c>
      <c r="G4" s="102" t="s">
        <v>245</v>
      </c>
      <c r="H4" s="103" t="s">
        <v>244</v>
      </c>
    </row>
    <row r="5" spans="1:25" ht="24" customHeight="1">
      <c r="A5" s="232" t="s">
        <v>243</v>
      </c>
      <c r="B5" s="232"/>
      <c r="C5" s="232"/>
      <c r="D5" s="105"/>
      <c r="E5" s="106"/>
      <c r="F5" s="106"/>
      <c r="G5" s="106"/>
      <c r="H5" s="106"/>
    </row>
    <row r="6" spans="1:25" ht="24" customHeight="1">
      <c r="A6" s="233" t="s">
        <v>283</v>
      </c>
      <c r="B6" s="233"/>
      <c r="C6" s="233"/>
      <c r="D6" s="107">
        <v>61945</v>
      </c>
      <c r="E6" s="108">
        <v>97193</v>
      </c>
      <c r="F6" s="108">
        <v>413</v>
      </c>
      <c r="G6" s="108">
        <v>19770</v>
      </c>
      <c r="H6" s="108">
        <v>7963</v>
      </c>
    </row>
    <row r="7" spans="1:25" ht="24" customHeight="1">
      <c r="A7" s="234" t="s">
        <v>252</v>
      </c>
      <c r="B7" s="234"/>
      <c r="C7" s="234"/>
      <c r="D7" s="107">
        <v>59489</v>
      </c>
      <c r="E7" s="108">
        <v>93589</v>
      </c>
      <c r="F7" s="108">
        <v>381</v>
      </c>
      <c r="G7" s="108">
        <v>18548</v>
      </c>
      <c r="H7" s="108">
        <v>8252</v>
      </c>
    </row>
    <row r="8" spans="1:25" ht="24" customHeight="1">
      <c r="A8" s="234" t="s">
        <v>272</v>
      </c>
      <c r="B8" s="234"/>
      <c r="C8" s="234"/>
      <c r="D8" s="107">
        <v>55226</v>
      </c>
      <c r="E8" s="108">
        <v>93402</v>
      </c>
      <c r="F8" s="108">
        <v>171</v>
      </c>
      <c r="G8" s="108">
        <v>17986</v>
      </c>
      <c r="H8" s="108">
        <v>8048</v>
      </c>
    </row>
    <row r="9" spans="1:25" ht="24" customHeight="1">
      <c r="A9" s="234" t="s">
        <v>276</v>
      </c>
      <c r="B9" s="234"/>
      <c r="C9" s="234"/>
      <c r="D9" s="109">
        <v>51506</v>
      </c>
      <c r="E9" s="110">
        <v>91572</v>
      </c>
      <c r="F9" s="104">
        <v>187</v>
      </c>
      <c r="G9" s="110">
        <v>19557</v>
      </c>
      <c r="H9" s="108">
        <v>7774</v>
      </c>
    </row>
    <row r="10" spans="1:25" ht="24" customHeight="1">
      <c r="A10" s="234" t="s">
        <v>285</v>
      </c>
      <c r="B10" s="234"/>
      <c r="C10" s="234"/>
      <c r="D10" s="109">
        <v>48940</v>
      </c>
      <c r="E10" s="110">
        <v>90989</v>
      </c>
      <c r="F10" s="104">
        <v>230</v>
      </c>
      <c r="G10" s="110">
        <v>17410</v>
      </c>
      <c r="H10" s="108">
        <v>7339</v>
      </c>
    </row>
    <row r="11" spans="1:25" ht="24" customHeight="1">
      <c r="A11" s="111"/>
      <c r="B11" s="232" t="s">
        <v>241</v>
      </c>
      <c r="C11" s="235"/>
      <c r="D11" s="108">
        <v>34126</v>
      </c>
      <c r="E11" s="108">
        <v>70150</v>
      </c>
      <c r="F11" s="104">
        <v>150</v>
      </c>
      <c r="G11" s="126" t="s">
        <v>88</v>
      </c>
      <c r="H11" s="108" t="s">
        <v>88</v>
      </c>
    </row>
    <row r="12" spans="1:25" ht="24" customHeight="1">
      <c r="A12" s="111"/>
      <c r="B12" s="232" t="s">
        <v>240</v>
      </c>
      <c r="C12" s="235"/>
      <c r="D12" s="108">
        <v>14814</v>
      </c>
      <c r="E12" s="108">
        <v>20839</v>
      </c>
      <c r="F12" s="104">
        <v>80</v>
      </c>
      <c r="G12" s="108" t="s">
        <v>88</v>
      </c>
      <c r="H12" s="108" t="s">
        <v>88</v>
      </c>
    </row>
    <row r="13" spans="1:25" ht="24" customHeight="1">
      <c r="A13" s="111"/>
      <c r="B13" s="232" t="s">
        <v>239</v>
      </c>
      <c r="C13" s="232"/>
      <c r="D13" s="107" t="s">
        <v>88</v>
      </c>
      <c r="E13" s="108" t="s">
        <v>88</v>
      </c>
      <c r="F13" s="108" t="s">
        <v>88</v>
      </c>
      <c r="G13" s="110">
        <v>17410</v>
      </c>
      <c r="H13" s="108" t="s">
        <v>88</v>
      </c>
    </row>
    <row r="14" spans="1:25" ht="24" customHeight="1">
      <c r="A14" s="111"/>
      <c r="B14" s="111"/>
      <c r="C14" s="111" t="s">
        <v>238</v>
      </c>
      <c r="D14" s="107" t="s">
        <v>88</v>
      </c>
      <c r="E14" s="108" t="s">
        <v>88</v>
      </c>
      <c r="F14" s="108" t="s">
        <v>88</v>
      </c>
      <c r="G14" s="110">
        <v>4398</v>
      </c>
      <c r="H14" s="108" t="s">
        <v>88</v>
      </c>
    </row>
    <row r="15" spans="1:25" ht="24" customHeight="1">
      <c r="A15" s="111"/>
      <c r="B15" s="111"/>
      <c r="C15" s="111" t="s">
        <v>237</v>
      </c>
      <c r="D15" s="107" t="s">
        <v>88</v>
      </c>
      <c r="E15" s="108" t="s">
        <v>88</v>
      </c>
      <c r="F15" s="108" t="s">
        <v>88</v>
      </c>
      <c r="G15" s="108">
        <v>5597</v>
      </c>
      <c r="H15" s="108" t="s">
        <v>88</v>
      </c>
    </row>
    <row r="16" spans="1:25" ht="24" customHeight="1">
      <c r="A16" s="111"/>
      <c r="B16" s="111"/>
      <c r="C16" s="111" t="s">
        <v>236</v>
      </c>
      <c r="D16" s="107" t="s">
        <v>88</v>
      </c>
      <c r="E16" s="108" t="s">
        <v>88</v>
      </c>
      <c r="F16" s="108" t="s">
        <v>88</v>
      </c>
      <c r="G16" s="108">
        <v>7415</v>
      </c>
      <c r="H16" s="108" t="s">
        <v>88</v>
      </c>
    </row>
    <row r="17" spans="1:8" ht="24" customHeight="1">
      <c r="A17" s="111"/>
      <c r="B17" s="232" t="s">
        <v>235</v>
      </c>
      <c r="C17" s="232"/>
      <c r="D17" s="107" t="s">
        <v>88</v>
      </c>
      <c r="E17" s="108" t="s">
        <v>88</v>
      </c>
      <c r="F17" s="108" t="s">
        <v>88</v>
      </c>
      <c r="G17" s="108" t="s">
        <v>88</v>
      </c>
      <c r="H17" s="108">
        <v>7339</v>
      </c>
    </row>
    <row r="18" spans="1:8" ht="24" customHeight="1">
      <c r="A18" s="232" t="s">
        <v>242</v>
      </c>
      <c r="B18" s="232"/>
      <c r="C18" s="232"/>
      <c r="D18" s="107"/>
      <c r="E18" s="108"/>
      <c r="F18" s="108"/>
      <c r="G18" s="108"/>
      <c r="H18" s="108"/>
    </row>
    <row r="19" spans="1:8" ht="24" customHeight="1">
      <c r="A19" s="233" t="s">
        <v>283</v>
      </c>
      <c r="B19" s="233"/>
      <c r="C19" s="233"/>
      <c r="D19" s="107">
        <v>14090</v>
      </c>
      <c r="E19" s="108">
        <v>22582</v>
      </c>
      <c r="F19" s="108">
        <v>130</v>
      </c>
      <c r="G19" s="108">
        <v>16301</v>
      </c>
      <c r="H19" s="108">
        <v>5803</v>
      </c>
    </row>
    <row r="20" spans="1:8" ht="24" customHeight="1">
      <c r="A20" s="234" t="s">
        <v>252</v>
      </c>
      <c r="B20" s="234"/>
      <c r="C20" s="234"/>
      <c r="D20" s="107">
        <v>13457</v>
      </c>
      <c r="E20" s="108">
        <v>21000</v>
      </c>
      <c r="F20" s="108">
        <v>159</v>
      </c>
      <c r="G20" s="108">
        <v>15589</v>
      </c>
      <c r="H20" s="108">
        <v>6076</v>
      </c>
    </row>
    <row r="21" spans="1:8" ht="24" customHeight="1">
      <c r="A21" s="234" t="s">
        <v>272</v>
      </c>
      <c r="B21" s="234"/>
      <c r="C21" s="234"/>
      <c r="D21" s="107">
        <v>11992</v>
      </c>
      <c r="E21" s="108">
        <v>19909</v>
      </c>
      <c r="F21" s="108">
        <v>113</v>
      </c>
      <c r="G21" s="108">
        <v>15016</v>
      </c>
      <c r="H21" s="108">
        <v>5843</v>
      </c>
    </row>
    <row r="22" spans="1:8" ht="24" customHeight="1">
      <c r="A22" s="234" t="s">
        <v>276</v>
      </c>
      <c r="B22" s="234"/>
      <c r="C22" s="234"/>
      <c r="D22" s="107">
        <v>11933</v>
      </c>
      <c r="E22" s="108">
        <v>21320</v>
      </c>
      <c r="F22" s="108">
        <v>110</v>
      </c>
      <c r="G22" s="108">
        <v>14654</v>
      </c>
      <c r="H22" s="108">
        <v>5585</v>
      </c>
    </row>
    <row r="23" spans="1:8" ht="24" customHeight="1">
      <c r="A23" s="234" t="s">
        <v>284</v>
      </c>
      <c r="B23" s="234"/>
      <c r="C23" s="234"/>
      <c r="D23" s="109">
        <v>11987</v>
      </c>
      <c r="E23" s="110">
        <v>20734</v>
      </c>
      <c r="F23" s="104">
        <v>92</v>
      </c>
      <c r="G23" s="108">
        <v>13349</v>
      </c>
      <c r="H23" s="108">
        <v>5460</v>
      </c>
    </row>
    <row r="24" spans="1:8" ht="24" customHeight="1">
      <c r="A24" s="111"/>
      <c r="B24" s="232" t="s">
        <v>241</v>
      </c>
      <c r="C24" s="232"/>
      <c r="D24" s="107">
        <v>7041</v>
      </c>
      <c r="E24" s="108">
        <v>13658</v>
      </c>
      <c r="F24" s="104">
        <v>41</v>
      </c>
      <c r="G24" s="108" t="s">
        <v>88</v>
      </c>
      <c r="H24" s="108" t="s">
        <v>88</v>
      </c>
    </row>
    <row r="25" spans="1:8" ht="24" customHeight="1">
      <c r="A25" s="111"/>
      <c r="B25" s="232" t="s">
        <v>240</v>
      </c>
      <c r="C25" s="232"/>
      <c r="D25" s="107">
        <v>4946</v>
      </c>
      <c r="E25" s="108">
        <v>7076</v>
      </c>
      <c r="F25" s="108">
        <v>51</v>
      </c>
      <c r="G25" s="108" t="s">
        <v>88</v>
      </c>
      <c r="H25" s="108" t="s">
        <v>88</v>
      </c>
    </row>
    <row r="26" spans="1:8" ht="24" customHeight="1">
      <c r="A26" s="111"/>
      <c r="B26" s="232" t="s">
        <v>239</v>
      </c>
      <c r="C26" s="232"/>
      <c r="D26" s="107" t="s">
        <v>88</v>
      </c>
      <c r="E26" s="108" t="s">
        <v>88</v>
      </c>
      <c r="F26" s="108" t="s">
        <v>88</v>
      </c>
      <c r="G26" s="108">
        <v>13349</v>
      </c>
      <c r="H26" s="108" t="s">
        <v>88</v>
      </c>
    </row>
    <row r="27" spans="1:8" ht="24" customHeight="1">
      <c r="A27" s="111"/>
      <c r="B27" s="111"/>
      <c r="C27" s="111" t="s">
        <v>238</v>
      </c>
      <c r="D27" s="107" t="s">
        <v>88</v>
      </c>
      <c r="E27" s="108" t="s">
        <v>88</v>
      </c>
      <c r="F27" s="108" t="s">
        <v>88</v>
      </c>
      <c r="G27" s="108">
        <v>4461</v>
      </c>
      <c r="H27" s="108" t="s">
        <v>88</v>
      </c>
    </row>
    <row r="28" spans="1:8" ht="24" customHeight="1">
      <c r="A28" s="111"/>
      <c r="B28" s="111"/>
      <c r="C28" s="111" t="s">
        <v>237</v>
      </c>
      <c r="D28" s="107" t="s">
        <v>88</v>
      </c>
      <c r="E28" s="108" t="s">
        <v>88</v>
      </c>
      <c r="F28" s="108" t="s">
        <v>88</v>
      </c>
      <c r="G28" s="108">
        <v>4973</v>
      </c>
      <c r="H28" s="108" t="s">
        <v>88</v>
      </c>
    </row>
    <row r="29" spans="1:8" ht="24" customHeight="1">
      <c r="A29" s="111"/>
      <c r="B29" s="111"/>
      <c r="C29" s="111" t="s">
        <v>236</v>
      </c>
      <c r="D29" s="107" t="s">
        <v>88</v>
      </c>
      <c r="E29" s="108" t="s">
        <v>88</v>
      </c>
      <c r="F29" s="108" t="s">
        <v>88</v>
      </c>
      <c r="G29" s="108">
        <v>3915</v>
      </c>
      <c r="H29" s="108" t="s">
        <v>88</v>
      </c>
    </row>
    <row r="30" spans="1:8" ht="24" customHeight="1" thickBot="1">
      <c r="A30" s="112"/>
      <c r="B30" s="236" t="s">
        <v>235</v>
      </c>
      <c r="C30" s="236"/>
      <c r="D30" s="113" t="s">
        <v>88</v>
      </c>
      <c r="E30" s="114" t="s">
        <v>88</v>
      </c>
      <c r="F30" s="114" t="s">
        <v>88</v>
      </c>
      <c r="G30" s="114" t="s">
        <v>88</v>
      </c>
      <c r="H30" s="114">
        <v>5460</v>
      </c>
    </row>
    <row r="31" spans="1:8" s="100" customFormat="1" ht="13.95" customHeight="1">
      <c r="A31" s="100" t="s">
        <v>234</v>
      </c>
    </row>
    <row r="32" spans="1:8" ht="13.95" customHeight="1">
      <c r="A32" s="100"/>
    </row>
  </sheetData>
  <mergeCells count="23">
    <mergeCell ref="B26:C26"/>
    <mergeCell ref="B30:C30"/>
    <mergeCell ref="A18:C18"/>
    <mergeCell ref="A19:C19"/>
    <mergeCell ref="A20:C20"/>
    <mergeCell ref="A21:C21"/>
    <mergeCell ref="A22:C22"/>
    <mergeCell ref="A23:C23"/>
    <mergeCell ref="B12:C12"/>
    <mergeCell ref="B13:C13"/>
    <mergeCell ref="B17:C17"/>
    <mergeCell ref="B24:C24"/>
    <mergeCell ref="B25:C25"/>
    <mergeCell ref="A7:C7"/>
    <mergeCell ref="A8:C8"/>
    <mergeCell ref="A9:C9"/>
    <mergeCell ref="A10:C10"/>
    <mergeCell ref="B11:C11"/>
    <mergeCell ref="A1:C1"/>
    <mergeCell ref="A2:H2"/>
    <mergeCell ref="A4:C4"/>
    <mergeCell ref="A5:C5"/>
    <mergeCell ref="A6:C6"/>
  </mergeCells>
  <phoneticPr fontId="2"/>
  <hyperlinks>
    <hyperlink ref="A1" location="目次!A1" display="目次へ戻る"/>
  </hyperlinks>
  <pageMargins left="0.75" right="0.75" top="1" bottom="1" header="0.51200000000000001" footer="0.51200000000000001"/>
  <pageSetup paperSize="9" orientation="portrait" r:id="rId1"/>
  <headerFooter alignWithMargins="0"/>
  <ignoredErrors>
    <ignoredError sqref="A20:C23 B10:C10 A7:C9 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7-1</vt:lpstr>
      <vt:lpstr>7-2</vt:lpstr>
      <vt:lpstr>7-3</vt:lpstr>
      <vt:lpstr>7-4</vt:lpstr>
      <vt:lpstr>7-5</vt:lpstr>
      <vt:lpstr>'7-1'!Print_Area</vt:lpstr>
      <vt:lpstr>'7-2'!Print_Area</vt:lpstr>
      <vt:lpstr>'7-3'!Print_Area</vt:lpstr>
      <vt:lpstr>'7-4'!Print_Area</vt:lpstr>
      <vt:lpstr>'7-5'!Print_Area</vt:lpstr>
    </vt:vector>
  </TitlesOfParts>
  <Company>政策企画課統計係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2024-02-01T12:16:27Z</cp:lastPrinted>
  <dcterms:created xsi:type="dcterms:W3CDTF">1999-02-08T13:41:53Z</dcterms:created>
  <dcterms:modified xsi:type="dcterms:W3CDTF">2024-03-04T02:06:10Z</dcterms:modified>
</cp:coreProperties>
</file>