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safi001\0000010WK001\WK01983総務課統計担当共通\100 統計情報担当\経済分析\さいたま市統計書\さいたま市統計書 令和5年版\04 エクセル原稿\"/>
    </mc:Choice>
  </mc:AlternateContent>
  <bookViews>
    <workbookView xWindow="0" yWindow="0" windowWidth="22260" windowHeight="12648" tabRatio="689"/>
  </bookViews>
  <sheets>
    <sheet name="目次" sheetId="175" r:id="rId1"/>
    <sheet name="11-1" sheetId="176" r:id="rId2"/>
    <sheet name="11-2" sheetId="185" r:id="rId3"/>
    <sheet name="11-3" sheetId="186" r:id="rId4"/>
    <sheet name="11-4" sheetId="187" r:id="rId5"/>
    <sheet name="11-5" sheetId="188" r:id="rId6"/>
    <sheet name="11-6" sheetId="189" r:id="rId7"/>
    <sheet name="11-7" sheetId="190" r:id="rId8"/>
    <sheet name="11-8" sheetId="191" r:id="rId9"/>
    <sheet name="11-9" sheetId="192" r:id="rId10"/>
    <sheet name="11-10" sheetId="177" r:id="rId11"/>
    <sheet name="11-11" sheetId="178" r:id="rId12"/>
    <sheet name="11-12" sheetId="179" r:id="rId13"/>
    <sheet name="11-13" sheetId="180" r:id="rId14"/>
    <sheet name="11-14" sheetId="181" r:id="rId15"/>
    <sheet name="11-15" sheetId="182" r:id="rId16"/>
    <sheet name="11-16" sheetId="183" r:id="rId17"/>
    <sheet name="11-17" sheetId="184" r:id="rId18"/>
  </sheets>
  <externalReferences>
    <externalReference r:id="rId19"/>
  </externalReferences>
  <definedNames>
    <definedName name="Data">#REF!</definedName>
    <definedName name="DataEnd">#REF!</definedName>
    <definedName name="Hyousoku">#REF!</definedName>
    <definedName name="HyousokuArea">#REF!</definedName>
    <definedName name="HyousokuEnd">#REF!</definedName>
    <definedName name="Hyoutou">#REF!</definedName>
    <definedName name="_xlnm.Print_Area" localSheetId="1">'11-1'!$A$2:$U$28</definedName>
    <definedName name="_xlnm.Print_Area" localSheetId="10">'11-10'!$A$2:$U$56</definedName>
    <definedName name="_xlnm.Print_Area" localSheetId="11">'11-11'!$A$2:$U$29</definedName>
    <definedName name="_xlnm.Print_Area" localSheetId="12">'11-12'!$A$2:$Q$29</definedName>
    <definedName name="_xlnm.Print_Area" localSheetId="13">'11-13'!$A$2:$N$18</definedName>
    <definedName name="_xlnm.Print_Area" localSheetId="14">'11-14'!$A$2:$T$25</definedName>
    <definedName name="_xlnm.Print_Area" localSheetId="15">'11-15'!$A$2:$N$15</definedName>
    <definedName name="_xlnm.Print_Area" localSheetId="16">'11-16'!$A$2:$V$16</definedName>
    <definedName name="_xlnm.Print_Area" localSheetId="17">'11-17'!$A$2:$F$15</definedName>
    <definedName name="_xlnm.Print_Area" localSheetId="2">'11-2'!$A$2:$W$28</definedName>
    <definedName name="_xlnm.Print_Area" localSheetId="3">'11-3'!$A$2:$U$28</definedName>
    <definedName name="_xlnm.Print_Area" localSheetId="4">'11-4'!$A$2:$V$60</definedName>
    <definedName name="_xlnm.Print_Area" localSheetId="5">'11-5'!$A$2:$T$51</definedName>
    <definedName name="_xlnm.Print_Area" localSheetId="6">'11-6'!$A$2:$P$72</definedName>
    <definedName name="_xlnm.Print_Area" localSheetId="7">'11-7'!$A$2:$P$48</definedName>
    <definedName name="_xlnm.Print_Area" localSheetId="8">'11-8'!$A$2:$AH$50</definedName>
    <definedName name="_xlnm.Print_Area" localSheetId="9">'11-9'!$A$2:$V$40</definedName>
    <definedName name="_xlnm.Print_Area" localSheetId="0">目次!$A$1:$B$20</definedName>
    <definedName name="_xlnm.Print_Titles" localSheetId="7">'11-7'!$B:$B,'11-7'!$2:$6</definedName>
    <definedName name="Rangai0">#REF!</definedName>
    <definedName name="Title">#REF!</definedName>
    <definedName name="TitleEnglish">#REF!</definedName>
    <definedName name="年">[1]数式で使用!$F:$F</definedName>
    <definedName name="年月">[1]数式で使用!$A:$A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<sst xmlns="http://schemas.openxmlformats.org/spreadsheetml/2006/main" count="2738" uniqueCount="488">
  <si>
    <t>１１　労働</t>
    <rPh sb="3" eb="5">
      <t>ロウドウ</t>
    </rPh>
    <phoneticPr fontId="5"/>
  </si>
  <si>
    <t>目次</t>
    <rPh sb="0" eb="2">
      <t>モクジ</t>
    </rPh>
    <phoneticPr fontId="5"/>
  </si>
  <si>
    <t>統計表</t>
    <rPh sb="0" eb="3">
      <t>トウケイヒョウ</t>
    </rPh>
    <phoneticPr fontId="5"/>
  </si>
  <si>
    <t>11-1</t>
  </si>
  <si>
    <t>産業,男女別常用労働者1人平均月間現金給与額 (埼玉県)</t>
    <phoneticPr fontId="5"/>
  </si>
  <si>
    <t>11-2</t>
  </si>
  <si>
    <t>産業,男女別常用労働者1人平均月間実労働時間数及び出勤日数(埼玉県)</t>
    <phoneticPr fontId="5"/>
  </si>
  <si>
    <t>11-3</t>
  </si>
  <si>
    <t>産業,男女別常用労働者数及びパートタイム労働者数(埼玉県)</t>
    <phoneticPr fontId="5"/>
  </si>
  <si>
    <t>11-4</t>
  </si>
  <si>
    <t>男女,就業状態,就業希望意識・就業希望の有無,求職活動の有無,年齢別15歳以上人口</t>
    <phoneticPr fontId="5"/>
  </si>
  <si>
    <t>11-5</t>
  </si>
  <si>
    <t>男女,年齢,従業上の地位,雇用形態,起業の有無別有業者数</t>
    <phoneticPr fontId="5"/>
  </si>
  <si>
    <t>11-6</t>
  </si>
  <si>
    <t>男女,産業,従業上の地位,雇用形態,起業の有無別有業者数</t>
    <phoneticPr fontId="5"/>
  </si>
  <si>
    <t>11-7</t>
  </si>
  <si>
    <t>男女,職業,従業上の地位,雇用形態,起業の有無別有業者数</t>
    <phoneticPr fontId="5"/>
  </si>
  <si>
    <t>11-8</t>
  </si>
  <si>
    <t>産業,従業上の地位,雇用形態,起業の有無,年間就業日数,就業の規則性,週間就業時間別有業者数</t>
    <phoneticPr fontId="5"/>
  </si>
  <si>
    <t>11-9</t>
  </si>
  <si>
    <t>従業上の地位,雇用形態,起業の有無,所得,産業別有業者数</t>
    <phoneticPr fontId="5"/>
  </si>
  <si>
    <t>11-10</t>
  </si>
  <si>
    <t>世帯主・世帯員の就業状態,世帯主の年齢,世帯所得別世帯数</t>
    <phoneticPr fontId="5"/>
  </si>
  <si>
    <t>11-11</t>
  </si>
  <si>
    <t>一般職業紹介状況(新規学卒を除きパートを含む)</t>
  </si>
  <si>
    <t>11-12</t>
  </si>
  <si>
    <t>パートタイム職業紹介状況</t>
  </si>
  <si>
    <t>11-13</t>
  </si>
  <si>
    <t>中高年職業紹介状況(常用のみ)</t>
  </si>
  <si>
    <t>11-14</t>
  </si>
  <si>
    <t>新規学校卒業者職業紹介状況</t>
  </si>
  <si>
    <t>11-15</t>
  </si>
  <si>
    <t>雇用保険基本手当給付状況</t>
  </si>
  <si>
    <t>11-16</t>
  </si>
  <si>
    <t>日雇失業保険給付状況</t>
  </si>
  <si>
    <t>11-17</t>
  </si>
  <si>
    <t>労働組合</t>
  </si>
  <si>
    <t>目次へ戻る</t>
    <rPh sb="0" eb="2">
      <t>モクジ</t>
    </rPh>
    <rPh sb="3" eb="4">
      <t>モド</t>
    </rPh>
    <phoneticPr fontId="5"/>
  </si>
  <si>
    <t>11-1 産業，男女別常用労働者１人平均月間現金給与額（埼玉県）</t>
    <rPh sb="13" eb="15">
      <t>ロウドウ</t>
    </rPh>
    <phoneticPr fontId="5"/>
  </si>
  <si>
    <t>（単位：円）</t>
    <rPh sb="1" eb="3">
      <t>タンイ</t>
    </rPh>
    <rPh sb="4" eb="5">
      <t>エン</t>
    </rPh>
    <phoneticPr fontId="5"/>
  </si>
  <si>
    <t>産     　 業</t>
    <phoneticPr fontId="5"/>
  </si>
  <si>
    <t>事　業　所　規　模　5　人　以　上</t>
    <rPh sb="0" eb="1">
      <t>コト</t>
    </rPh>
    <rPh sb="2" eb="3">
      <t>ギョウ</t>
    </rPh>
    <rPh sb="4" eb="5">
      <t>ショ</t>
    </rPh>
    <rPh sb="6" eb="7">
      <t>キ</t>
    </rPh>
    <rPh sb="8" eb="9">
      <t>ボ</t>
    </rPh>
    <rPh sb="12" eb="13">
      <t>ニン</t>
    </rPh>
    <rPh sb="14" eb="15">
      <t>イ</t>
    </rPh>
    <rPh sb="16" eb="17">
      <t>ジョウ</t>
    </rPh>
    <phoneticPr fontId="5"/>
  </si>
  <si>
    <t>事　業　所　規　模　30　人　以　上</t>
    <rPh sb="0" eb="1">
      <t>コト</t>
    </rPh>
    <rPh sb="2" eb="3">
      <t>ギョウ</t>
    </rPh>
    <rPh sb="4" eb="5">
      <t>ショ</t>
    </rPh>
    <rPh sb="6" eb="7">
      <t>キ</t>
    </rPh>
    <rPh sb="8" eb="9">
      <t>ボ</t>
    </rPh>
    <rPh sb="13" eb="14">
      <t>ニン</t>
    </rPh>
    <rPh sb="15" eb="16">
      <t>イ</t>
    </rPh>
    <rPh sb="17" eb="18">
      <t>ジョウ</t>
    </rPh>
    <phoneticPr fontId="5"/>
  </si>
  <si>
    <t>現　金　給　与　総　額</t>
  </si>
  <si>
    <t>きまって支給する給与</t>
  </si>
  <si>
    <t>特別に支払われた給与</t>
  </si>
  <si>
    <t>総　額</t>
  </si>
  <si>
    <t>男</t>
  </si>
  <si>
    <t>女</t>
  </si>
  <si>
    <t>平成３０年</t>
    <rPh sb="0" eb="2">
      <t>ヘイセイ</t>
    </rPh>
    <rPh sb="4" eb="5">
      <t>ネン</t>
    </rPh>
    <phoneticPr fontId="5"/>
  </si>
  <si>
    <t>調査産業計</t>
    <rPh sb="0" eb="2">
      <t>チョウサ</t>
    </rPh>
    <rPh sb="2" eb="4">
      <t>サンギョウ</t>
    </rPh>
    <rPh sb="4" eb="5">
      <t>ケイ</t>
    </rPh>
    <phoneticPr fontId="5"/>
  </si>
  <si>
    <t>令和 元 年</t>
    <rPh sb="0" eb="2">
      <t>レイワ</t>
    </rPh>
    <rPh sb="3" eb="4">
      <t>モト</t>
    </rPh>
    <phoneticPr fontId="5"/>
  </si>
  <si>
    <t xml:space="preserve"> 　　２</t>
  </si>
  <si>
    <t xml:space="preserve"> 　　３</t>
  </si>
  <si>
    <t xml:space="preserve"> 　　４</t>
    <phoneticPr fontId="5"/>
  </si>
  <si>
    <t>C</t>
  </si>
  <si>
    <t>鉱業,採石業,砂利採取業</t>
  </si>
  <si>
    <t>D</t>
  </si>
  <si>
    <t>建設業</t>
  </si>
  <si>
    <t>E</t>
  </si>
  <si>
    <t>製造業</t>
  </si>
  <si>
    <t>F</t>
  </si>
  <si>
    <t>電気・ガス・熱供給・水道業</t>
  </si>
  <si>
    <t>G</t>
  </si>
  <si>
    <t>情報通信業</t>
  </si>
  <si>
    <t>H</t>
  </si>
  <si>
    <t>運輸業,郵便業</t>
  </si>
  <si>
    <t>I</t>
  </si>
  <si>
    <t>卸売業,小売業</t>
  </si>
  <si>
    <t>J</t>
  </si>
  <si>
    <t>金融業,保険業</t>
  </si>
  <si>
    <t>K</t>
  </si>
  <si>
    <t>不動産業,物品賃貸業</t>
  </si>
  <si>
    <t>L</t>
  </si>
  <si>
    <t>学術研究,専門・技術サービス業</t>
  </si>
  <si>
    <t>M</t>
  </si>
  <si>
    <t>宿泊業,飲食サービス業</t>
  </si>
  <si>
    <t>N</t>
  </si>
  <si>
    <t>生活関連サービス業,娯楽業</t>
  </si>
  <si>
    <t>O</t>
  </si>
  <si>
    <t>教育,学習支援業</t>
  </si>
  <si>
    <t>P</t>
    <phoneticPr fontId="5"/>
  </si>
  <si>
    <t>医療,福祉</t>
  </si>
  <si>
    <t>Q</t>
  </si>
  <si>
    <t>複合サービス事業</t>
  </si>
  <si>
    <t>R</t>
  </si>
  <si>
    <t>サービス業（他に分類されないもの）</t>
  </si>
  <si>
    <t>資料：埼玉県「埼玉県の賃金・労働時間及び雇用の動き（毎月勤労統計調査地方調査結果年報）」</t>
    <rPh sb="0" eb="2">
      <t>シリョウ</t>
    </rPh>
    <rPh sb="3" eb="6">
      <t>サイタマケン</t>
    </rPh>
    <rPh sb="7" eb="10">
      <t>サイタマケン</t>
    </rPh>
    <rPh sb="11" eb="13">
      <t>チンギン</t>
    </rPh>
    <rPh sb="14" eb="16">
      <t>ロウドウ</t>
    </rPh>
    <rPh sb="16" eb="18">
      <t>ジカン</t>
    </rPh>
    <rPh sb="18" eb="19">
      <t>オヨ</t>
    </rPh>
    <rPh sb="20" eb="22">
      <t>コヨウ</t>
    </rPh>
    <rPh sb="23" eb="24">
      <t>ウゴ</t>
    </rPh>
    <rPh sb="26" eb="28">
      <t>マイツキ</t>
    </rPh>
    <rPh sb="28" eb="30">
      <t>キンロウ</t>
    </rPh>
    <rPh sb="30" eb="32">
      <t>トウケイ</t>
    </rPh>
    <rPh sb="32" eb="34">
      <t>チョウサ</t>
    </rPh>
    <rPh sb="34" eb="36">
      <t>チホウ</t>
    </rPh>
    <rPh sb="36" eb="38">
      <t>チョウサ</t>
    </rPh>
    <rPh sb="38" eb="40">
      <t>ケッカ</t>
    </rPh>
    <rPh sb="40" eb="42">
      <t>ネンポウ</t>
    </rPh>
    <phoneticPr fontId="5"/>
  </si>
  <si>
    <t>11-10 世帯主・世帯員の就業状態，世帯主の年齢，世帯所得別世帯数</t>
    <phoneticPr fontId="15"/>
  </si>
  <si>
    <t>令和４年１０月１日現在</t>
    <rPh sb="0" eb="2">
      <t>レイワ</t>
    </rPh>
    <rPh sb="3" eb="4">
      <t>ネン</t>
    </rPh>
    <rPh sb="6" eb="7">
      <t>ガツ</t>
    </rPh>
    <rPh sb="8" eb="9">
      <t>ニチ</t>
    </rPh>
    <rPh sb="9" eb="11">
      <t>ゲンザイ</t>
    </rPh>
    <phoneticPr fontId="15"/>
  </si>
  <si>
    <t>世帯主･世帯員の就業状態,世帯主の年齢</t>
    <phoneticPr fontId="15"/>
  </si>
  <si>
    <t>総　数</t>
    <rPh sb="0" eb="1">
      <t>フサ</t>
    </rPh>
    <rPh sb="2" eb="3">
      <t>カズ</t>
    </rPh>
    <phoneticPr fontId="15"/>
  </si>
  <si>
    <t>世　　　　　帯　　　　　所　　　　　得</t>
    <rPh sb="0" eb="1">
      <t>ヨ</t>
    </rPh>
    <rPh sb="6" eb="7">
      <t>オビ</t>
    </rPh>
    <rPh sb="12" eb="13">
      <t>ショ</t>
    </rPh>
    <rPh sb="18" eb="19">
      <t>トク</t>
    </rPh>
    <phoneticPr fontId="15"/>
  </si>
  <si>
    <t>100
万円
未満</t>
    <rPh sb="4" eb="5">
      <t>マン</t>
    </rPh>
    <rPh sb="5" eb="6">
      <t>エン</t>
    </rPh>
    <rPh sb="7" eb="8">
      <t>ミ</t>
    </rPh>
    <rPh sb="8" eb="9">
      <t>マン</t>
    </rPh>
    <phoneticPr fontId="15"/>
  </si>
  <si>
    <t>100～
199
万円</t>
    <rPh sb="9" eb="10">
      <t>ヨロズ</t>
    </rPh>
    <rPh sb="10" eb="11">
      <t>エン</t>
    </rPh>
    <phoneticPr fontId="15"/>
  </si>
  <si>
    <t>200～
299</t>
    <phoneticPr fontId="15"/>
  </si>
  <si>
    <t>300～
399</t>
    <phoneticPr fontId="15"/>
  </si>
  <si>
    <t>400～
499</t>
    <phoneticPr fontId="15"/>
  </si>
  <si>
    <t>500～
599</t>
    <phoneticPr fontId="15"/>
  </si>
  <si>
    <t>600～
699</t>
    <phoneticPr fontId="15"/>
  </si>
  <si>
    <t>700～
799</t>
    <phoneticPr fontId="15"/>
  </si>
  <si>
    <t>800～
899</t>
    <phoneticPr fontId="15"/>
  </si>
  <si>
    <t>900～
999</t>
    <phoneticPr fontId="15"/>
  </si>
  <si>
    <t>1000～
1249</t>
    <phoneticPr fontId="15"/>
  </si>
  <si>
    <t>1250～
1499</t>
    <phoneticPr fontId="15"/>
  </si>
  <si>
    <t>1500～
1999</t>
    <phoneticPr fontId="15"/>
  </si>
  <si>
    <t>2000
万円
以上</t>
    <rPh sb="5" eb="6">
      <t>マン</t>
    </rPh>
    <rPh sb="6" eb="7">
      <t>エン</t>
    </rPh>
    <rPh sb="8" eb="9">
      <t>イ</t>
    </rPh>
    <rPh sb="9" eb="10">
      <t>ジョウ</t>
    </rPh>
    <phoneticPr fontId="15"/>
  </si>
  <si>
    <t>総数</t>
    <rPh sb="0" eb="2">
      <t>ソウスウ</t>
    </rPh>
    <phoneticPr fontId="15"/>
  </si>
  <si>
    <t>30　 歳　 未</t>
    <rPh sb="4" eb="5">
      <t>サイ</t>
    </rPh>
    <rPh sb="7" eb="8">
      <t>ミ</t>
    </rPh>
    <phoneticPr fontId="15"/>
  </si>
  <si>
    <t>満</t>
    <rPh sb="0" eb="1">
      <t>マン</t>
    </rPh>
    <phoneticPr fontId="15"/>
  </si>
  <si>
    <t>-</t>
  </si>
  <si>
    <t>30 ～ 39</t>
    <phoneticPr fontId="15"/>
  </si>
  <si>
    <t>歳</t>
    <rPh sb="0" eb="1">
      <t>サイ</t>
    </rPh>
    <phoneticPr fontId="15"/>
  </si>
  <si>
    <t>40 ～ 49</t>
    <phoneticPr fontId="15"/>
  </si>
  <si>
    <t>50 ～ 59</t>
    <phoneticPr fontId="15"/>
  </si>
  <si>
    <t>60 ～ 69</t>
    <phoneticPr fontId="15"/>
  </si>
  <si>
    <t>70　 歳　 以</t>
    <rPh sb="4" eb="5">
      <t>サイ</t>
    </rPh>
    <rPh sb="7" eb="8">
      <t>イ</t>
    </rPh>
    <phoneticPr fontId="15"/>
  </si>
  <si>
    <t>上</t>
    <rPh sb="0" eb="1">
      <t>ジョウ</t>
    </rPh>
    <phoneticPr fontId="15"/>
  </si>
  <si>
    <t>世帯主が有業者</t>
    <rPh sb="0" eb="3">
      <t>セタイヌシ</t>
    </rPh>
    <rPh sb="4" eb="5">
      <t>ユウ</t>
    </rPh>
    <rPh sb="5" eb="7">
      <t>ギョウシャ</t>
    </rPh>
    <phoneticPr fontId="15"/>
  </si>
  <si>
    <t>うち世帯主が
雇用者</t>
    <rPh sb="2" eb="5">
      <t>セタイヌシ</t>
    </rPh>
    <rPh sb="7" eb="10">
      <t>コヨウシャ</t>
    </rPh>
    <phoneticPr fontId="15"/>
  </si>
  <si>
    <t>世帯主のみ有業者</t>
    <rPh sb="0" eb="3">
      <t>セタイヌシ</t>
    </rPh>
    <rPh sb="5" eb="6">
      <t>ユウ</t>
    </rPh>
    <rPh sb="6" eb="8">
      <t>ギョウシャ</t>
    </rPh>
    <phoneticPr fontId="15"/>
  </si>
  <si>
    <t>世帯主以外に
有業者あり</t>
    <rPh sb="0" eb="3">
      <t>セタイヌシ</t>
    </rPh>
    <rPh sb="3" eb="5">
      <t>イガイ</t>
    </rPh>
    <rPh sb="7" eb="8">
      <t>ユウ</t>
    </rPh>
    <rPh sb="8" eb="10">
      <t>ギョウシャ</t>
    </rPh>
    <phoneticPr fontId="15"/>
  </si>
  <si>
    <t>世帯主が無業者</t>
    <rPh sb="0" eb="3">
      <t>セタイヌシ</t>
    </rPh>
    <rPh sb="4" eb="5">
      <t>ム</t>
    </rPh>
    <rPh sb="5" eb="7">
      <t>ギョウシャ</t>
    </rPh>
    <phoneticPr fontId="15"/>
  </si>
  <si>
    <t>資料：総務省統計局「就業構造基本調査報告」</t>
    <rPh sb="0" eb="2">
      <t>シリョウ</t>
    </rPh>
    <rPh sb="3" eb="5">
      <t>ソウム</t>
    </rPh>
    <rPh sb="5" eb="6">
      <t>ショウ</t>
    </rPh>
    <rPh sb="6" eb="9">
      <t>トウケイキョク</t>
    </rPh>
    <rPh sb="10" eb="12">
      <t>シュウギョウ</t>
    </rPh>
    <rPh sb="12" eb="14">
      <t>コウゾウ</t>
    </rPh>
    <rPh sb="14" eb="16">
      <t>キホン</t>
    </rPh>
    <rPh sb="16" eb="18">
      <t>チョウサ</t>
    </rPh>
    <rPh sb="18" eb="20">
      <t>ホウコク</t>
    </rPh>
    <phoneticPr fontId="15"/>
  </si>
  <si>
    <t>　注：総数に分類不能又は不詳の数値を含むため、また、表章単位未満の位で四捨五入をしているため、総数と内訳の合計とは必ずしも一致しない。</t>
    <rPh sb="1" eb="2">
      <t>チュウ</t>
    </rPh>
    <rPh sb="3" eb="5">
      <t>ソウスウ</t>
    </rPh>
    <rPh sb="6" eb="8">
      <t>ブンルイ</t>
    </rPh>
    <rPh sb="8" eb="10">
      <t>フノウ</t>
    </rPh>
    <rPh sb="10" eb="11">
      <t>マタ</t>
    </rPh>
    <rPh sb="12" eb="14">
      <t>フショウ</t>
    </rPh>
    <rPh sb="15" eb="17">
      <t>スウチ</t>
    </rPh>
    <rPh sb="18" eb="19">
      <t>フク</t>
    </rPh>
    <rPh sb="26" eb="28">
      <t>ヒョウショウ</t>
    </rPh>
    <rPh sb="28" eb="30">
      <t>タンイ</t>
    </rPh>
    <rPh sb="30" eb="32">
      <t>ミマン</t>
    </rPh>
    <rPh sb="33" eb="34">
      <t>クライ</t>
    </rPh>
    <rPh sb="35" eb="39">
      <t>シシャゴニュウ</t>
    </rPh>
    <rPh sb="47" eb="49">
      <t>ソウスウ</t>
    </rPh>
    <rPh sb="50" eb="52">
      <t>ウチワケ</t>
    </rPh>
    <rPh sb="53" eb="55">
      <t>ゴウケイ</t>
    </rPh>
    <rPh sb="57" eb="58">
      <t>カナラ</t>
    </rPh>
    <rPh sb="61" eb="63">
      <t>イッチ</t>
    </rPh>
    <phoneticPr fontId="15"/>
  </si>
  <si>
    <t>11-11 一般職業紹介状況（新規学卒を除きパートを含む）</t>
    <rPh sb="6" eb="8">
      <t>イッパン</t>
    </rPh>
    <phoneticPr fontId="5"/>
  </si>
  <si>
    <t>年　月</t>
    <rPh sb="2" eb="3">
      <t>ツキ</t>
    </rPh>
    <phoneticPr fontId="5"/>
  </si>
  <si>
    <t>新規求職申込件数　Ａ</t>
    <rPh sb="0" eb="2">
      <t>シンキ</t>
    </rPh>
    <rPh sb="2" eb="4">
      <t>キュウショク</t>
    </rPh>
    <rPh sb="4" eb="6">
      <t>モウシコミ</t>
    </rPh>
    <rPh sb="6" eb="8">
      <t>ケンスウ</t>
    </rPh>
    <phoneticPr fontId="5"/>
  </si>
  <si>
    <t>月間有効求職者数　Ｂ</t>
    <phoneticPr fontId="5"/>
  </si>
  <si>
    <t>新    規
求 人 数</t>
    <rPh sb="0" eb="1">
      <t>シン</t>
    </rPh>
    <rPh sb="5" eb="6">
      <t>キ</t>
    </rPh>
    <rPh sb="7" eb="8">
      <t>モトム</t>
    </rPh>
    <rPh sb="9" eb="10">
      <t>ジン</t>
    </rPh>
    <rPh sb="11" eb="12">
      <t>カズ</t>
    </rPh>
    <phoneticPr fontId="5"/>
  </si>
  <si>
    <t>月間有効
求 人 数</t>
    <rPh sb="0" eb="2">
      <t>ゲッカン</t>
    </rPh>
    <rPh sb="2" eb="3">
      <t>ユウ</t>
    </rPh>
    <rPh sb="3" eb="4">
      <t>コウ</t>
    </rPh>
    <rPh sb="5" eb="6">
      <t>モトム</t>
    </rPh>
    <rPh sb="7" eb="8">
      <t>ヒト</t>
    </rPh>
    <rPh sb="9" eb="10">
      <t>カズ</t>
    </rPh>
    <phoneticPr fontId="5"/>
  </si>
  <si>
    <t>紹介件数</t>
    <rPh sb="2" eb="4">
      <t>ケンスウ</t>
    </rPh>
    <phoneticPr fontId="5"/>
  </si>
  <si>
    <t>就職件数　Ｅ</t>
    <rPh sb="2" eb="4">
      <t>ケンスウ</t>
    </rPh>
    <phoneticPr fontId="5"/>
  </si>
  <si>
    <t>充 足 数</t>
    <rPh sb="0" eb="1">
      <t>ミツル</t>
    </rPh>
    <rPh sb="2" eb="3">
      <t>アシ</t>
    </rPh>
    <rPh sb="4" eb="5">
      <t>スウ</t>
    </rPh>
    <phoneticPr fontId="5"/>
  </si>
  <si>
    <t>有    効
求人倍率</t>
    <rPh sb="0" eb="1">
      <t>ユウ</t>
    </rPh>
    <rPh sb="5" eb="6">
      <t>コウ</t>
    </rPh>
    <rPh sb="7" eb="9">
      <t>キュウジン</t>
    </rPh>
    <rPh sb="9" eb="11">
      <t>バイリツ</t>
    </rPh>
    <phoneticPr fontId="5"/>
  </si>
  <si>
    <t>新    規
求人倍率</t>
    <rPh sb="0" eb="1">
      <t>シン</t>
    </rPh>
    <rPh sb="5" eb="6">
      <t>キ</t>
    </rPh>
    <rPh sb="7" eb="9">
      <t>キュウジン</t>
    </rPh>
    <rPh sb="9" eb="11">
      <t>バイリツ</t>
    </rPh>
    <phoneticPr fontId="5"/>
  </si>
  <si>
    <t>就 職 率
（％）</t>
    <rPh sb="0" eb="1">
      <t>シュウ</t>
    </rPh>
    <rPh sb="2" eb="3">
      <t>ショク</t>
    </rPh>
    <rPh sb="4" eb="5">
      <t>リツ</t>
    </rPh>
    <phoneticPr fontId="5"/>
  </si>
  <si>
    <t>充 足 率
（％）</t>
    <rPh sb="0" eb="1">
      <t>ミツル</t>
    </rPh>
    <rPh sb="2" eb="3">
      <t>アシ</t>
    </rPh>
    <rPh sb="4" eb="5">
      <t>リツ</t>
    </rPh>
    <phoneticPr fontId="5"/>
  </si>
  <si>
    <t>総 数</t>
    <phoneticPr fontId="5"/>
  </si>
  <si>
    <t>Ｃ</t>
    <phoneticPr fontId="5"/>
  </si>
  <si>
    <t>Ｄ</t>
    <phoneticPr fontId="5"/>
  </si>
  <si>
    <t>Ｆ</t>
    <phoneticPr fontId="5"/>
  </si>
  <si>
    <t>（Ｄ／Ｂ）</t>
    <phoneticPr fontId="5"/>
  </si>
  <si>
    <t>（Ｃ／Ａ）</t>
    <phoneticPr fontId="5"/>
  </si>
  <si>
    <t>（Ｅ／Ａ）</t>
    <phoneticPr fontId="5"/>
  </si>
  <si>
    <t>（Ｆ／Ｃ）</t>
    <phoneticPr fontId="5"/>
  </si>
  <si>
    <t>平成３０年度</t>
    <rPh sb="0" eb="2">
      <t>ヘイセイ</t>
    </rPh>
    <rPh sb="4" eb="6">
      <t>ネンド</t>
    </rPh>
    <phoneticPr fontId="5"/>
  </si>
  <si>
    <t>令和 元 年度</t>
    <rPh sb="0" eb="2">
      <t>レイワ</t>
    </rPh>
    <rPh sb="3" eb="4">
      <t>モト</t>
    </rPh>
    <rPh sb="5" eb="7">
      <t>ネンド</t>
    </rPh>
    <phoneticPr fontId="5"/>
  </si>
  <si>
    <t>２</t>
  </si>
  <si>
    <t>３</t>
  </si>
  <si>
    <t>４</t>
    <phoneticPr fontId="5"/>
  </si>
  <si>
    <t>うち大宮所</t>
    <rPh sb="2" eb="4">
      <t>オオミヤ</t>
    </rPh>
    <rPh sb="4" eb="5">
      <t>ショ</t>
    </rPh>
    <phoneticPr fontId="5"/>
  </si>
  <si>
    <t>うち浦和所</t>
    <rPh sb="2" eb="4">
      <t>ウラワ</t>
    </rPh>
    <rPh sb="4" eb="5">
      <t>ショ</t>
    </rPh>
    <phoneticPr fontId="5"/>
  </si>
  <si>
    <t>令和 ４ 年４月</t>
    <rPh sb="0" eb="2">
      <t>レイワ</t>
    </rPh>
    <rPh sb="5" eb="6">
      <t>ネン</t>
    </rPh>
    <rPh sb="7" eb="8">
      <t>ガツ</t>
    </rPh>
    <phoneticPr fontId="5"/>
  </si>
  <si>
    <r>
      <t>５</t>
    </r>
    <r>
      <rPr>
        <sz val="8"/>
        <color theme="0"/>
        <rFont val="ＭＳ 明朝"/>
        <family val="1"/>
        <charset val="128"/>
      </rPr>
      <t>月</t>
    </r>
    <phoneticPr fontId="5"/>
  </si>
  <si>
    <r>
      <t>６</t>
    </r>
    <r>
      <rPr>
        <sz val="8"/>
        <color indexed="9"/>
        <rFont val="ＭＳ 明朝"/>
        <family val="1"/>
        <charset val="128"/>
      </rPr>
      <t>月</t>
    </r>
    <phoneticPr fontId="5"/>
  </si>
  <si>
    <r>
      <t>７</t>
    </r>
    <r>
      <rPr>
        <sz val="8"/>
        <color indexed="9"/>
        <rFont val="ＭＳ 明朝"/>
        <family val="1"/>
        <charset val="128"/>
      </rPr>
      <t>月</t>
    </r>
    <phoneticPr fontId="5"/>
  </si>
  <si>
    <r>
      <t>８</t>
    </r>
    <r>
      <rPr>
        <sz val="8"/>
        <color indexed="9"/>
        <rFont val="ＭＳ 明朝"/>
        <family val="1"/>
        <charset val="128"/>
      </rPr>
      <t>月</t>
    </r>
    <phoneticPr fontId="5"/>
  </si>
  <si>
    <r>
      <t>９</t>
    </r>
    <r>
      <rPr>
        <sz val="8"/>
        <color indexed="9"/>
        <rFont val="ＭＳ 明朝"/>
        <family val="1"/>
        <charset val="128"/>
      </rPr>
      <t>月</t>
    </r>
    <phoneticPr fontId="5"/>
  </si>
  <si>
    <r>
      <t>１０</t>
    </r>
    <r>
      <rPr>
        <sz val="8"/>
        <color indexed="9"/>
        <rFont val="ＭＳ 明朝"/>
        <family val="1"/>
        <charset val="128"/>
      </rPr>
      <t>月</t>
    </r>
    <phoneticPr fontId="5"/>
  </si>
  <si>
    <r>
      <t>１１</t>
    </r>
    <r>
      <rPr>
        <sz val="8"/>
        <color indexed="9"/>
        <rFont val="ＭＳ 明朝"/>
        <family val="1"/>
        <charset val="128"/>
      </rPr>
      <t>月</t>
    </r>
    <phoneticPr fontId="5"/>
  </si>
  <si>
    <r>
      <t>１２</t>
    </r>
    <r>
      <rPr>
        <sz val="8"/>
        <color indexed="9"/>
        <rFont val="ＭＳ 明朝"/>
        <family val="1"/>
        <charset val="128"/>
      </rPr>
      <t>月</t>
    </r>
    <phoneticPr fontId="5"/>
  </si>
  <si>
    <t>令和 ５ 年１月</t>
    <rPh sb="0" eb="2">
      <t>レイワ</t>
    </rPh>
    <rPh sb="5" eb="6">
      <t>ネン</t>
    </rPh>
    <rPh sb="7" eb="8">
      <t>ガツ</t>
    </rPh>
    <phoneticPr fontId="5"/>
  </si>
  <si>
    <r>
      <t>２</t>
    </r>
    <r>
      <rPr>
        <sz val="8"/>
        <color indexed="9"/>
        <rFont val="ＭＳ 明朝"/>
        <family val="1"/>
        <charset val="128"/>
      </rPr>
      <t>月</t>
    </r>
    <phoneticPr fontId="5"/>
  </si>
  <si>
    <r>
      <t>３</t>
    </r>
    <r>
      <rPr>
        <sz val="8"/>
        <color indexed="9"/>
        <rFont val="ＭＳ 明朝"/>
        <family val="1"/>
        <charset val="128"/>
      </rPr>
      <t>月</t>
    </r>
    <phoneticPr fontId="5"/>
  </si>
  <si>
    <t>資料：埼玉労働局</t>
    <rPh sb="0" eb="2">
      <t>シリョウ</t>
    </rPh>
    <rPh sb="3" eb="5">
      <t>サイタマ</t>
    </rPh>
    <rPh sb="5" eb="7">
      <t>ロウドウ</t>
    </rPh>
    <rPh sb="7" eb="8">
      <t>キョク</t>
    </rPh>
    <phoneticPr fontId="5"/>
  </si>
  <si>
    <t>　注：１．大宮公共職業安定所及び浦和公共職業安定所の所管地域分を集計したものである。なお、大宮公共職業安定所分については一部市外を含む。</t>
    <phoneticPr fontId="5"/>
  </si>
  <si>
    <t>　　　２．性別の申告は任意のため、男女の合計が総数と一致しないことがある。</t>
    <rPh sb="5" eb="7">
      <t>セイベツ</t>
    </rPh>
    <rPh sb="8" eb="10">
      <t>シンコク</t>
    </rPh>
    <rPh sb="11" eb="13">
      <t>ニンイ</t>
    </rPh>
    <rPh sb="17" eb="19">
      <t>ダンジョ</t>
    </rPh>
    <rPh sb="20" eb="22">
      <t>ゴウケイ</t>
    </rPh>
    <rPh sb="23" eb="25">
      <t>ソウスウ</t>
    </rPh>
    <rPh sb="26" eb="28">
      <t>イッチ</t>
    </rPh>
    <phoneticPr fontId="5"/>
  </si>
  <si>
    <t>　　　３．ハローワークインターネットサービスの機能拡充に伴い、令和３年９月以降の数値にはハローワークに来所せずオンライン上で求職登録した求職者数や、求職者がハローワークインターネットサービスの求人に直接応募した就職件数等</t>
    <phoneticPr fontId="5"/>
  </si>
  <si>
    <t>　　　　　が含まれている。</t>
    <phoneticPr fontId="5"/>
  </si>
  <si>
    <t>11-12 パートタイム職業紹介状況</t>
    <phoneticPr fontId="5"/>
  </si>
  <si>
    <t>新規求職申込件数</t>
    <rPh sb="0" eb="2">
      <t>シンキ</t>
    </rPh>
    <rPh sb="2" eb="4">
      <t>キュウショク</t>
    </rPh>
    <rPh sb="4" eb="6">
      <t>モウシコミ</t>
    </rPh>
    <rPh sb="6" eb="8">
      <t>ケンスウ</t>
    </rPh>
    <phoneticPr fontId="5"/>
  </si>
  <si>
    <t>月間有効求職者数</t>
    <rPh sb="0" eb="2">
      <t>ゲッカン</t>
    </rPh>
    <rPh sb="2" eb="4">
      <t>ユウコウ</t>
    </rPh>
    <phoneticPr fontId="5"/>
  </si>
  <si>
    <t>就職件数</t>
    <rPh sb="2" eb="4">
      <t>ケンスウ</t>
    </rPh>
    <phoneticPr fontId="5"/>
  </si>
  <si>
    <r>
      <t>５</t>
    </r>
    <r>
      <rPr>
        <sz val="8"/>
        <color theme="0"/>
        <rFont val="ＭＳ 明朝"/>
        <family val="1"/>
        <charset val="128"/>
      </rPr>
      <t>月</t>
    </r>
    <rPh sb="1" eb="2">
      <t>ガツ</t>
    </rPh>
    <phoneticPr fontId="5"/>
  </si>
  <si>
    <t>資料：埼玉労働局</t>
    <rPh sb="0" eb="2">
      <t>シリョウ</t>
    </rPh>
    <rPh sb="3" eb="5">
      <t>サイタマ</t>
    </rPh>
    <rPh sb="5" eb="7">
      <t>ロウドウ</t>
    </rPh>
    <rPh sb="7" eb="8">
      <t>キョク</t>
    </rPh>
    <phoneticPr fontId="11"/>
  </si>
  <si>
    <t>　　　２．性別の申告は任意のため、男女の合計が総数と一致しないことがある。</t>
    <rPh sb="5" eb="7">
      <t>セイベツ</t>
    </rPh>
    <rPh sb="8" eb="10">
      <t>シンコク</t>
    </rPh>
    <rPh sb="11" eb="13">
      <t>ニンイ</t>
    </rPh>
    <rPh sb="17" eb="19">
      <t>ダンジョ</t>
    </rPh>
    <rPh sb="20" eb="22">
      <t>ゴウケイ</t>
    </rPh>
    <rPh sb="23" eb="25">
      <t>ソウスウ</t>
    </rPh>
    <rPh sb="26" eb="28">
      <t>イッチ</t>
    </rPh>
    <phoneticPr fontId="11"/>
  </si>
  <si>
    <t>　　　３．ハローワークインターネットサービスの機能拡充に伴い、令和３年９月以降の数値にはハローワークに来所せずオンライン上で求職登録した求職者数や、求職者がハローワークインターネットサービスの求人に直接応募した就職件数等が</t>
    <phoneticPr fontId="18"/>
  </si>
  <si>
    <t>　　　　　含まれている。</t>
    <rPh sb="5" eb="6">
      <t>フク</t>
    </rPh>
    <phoneticPr fontId="5"/>
  </si>
  <si>
    <t>11-13 中高年職業紹介状況（常用のみ）</t>
    <rPh sb="6" eb="9">
      <t>チュウコウネン</t>
    </rPh>
    <rPh sb="9" eb="11">
      <t>ショクギョウ</t>
    </rPh>
    <phoneticPr fontId="5"/>
  </si>
  <si>
    <t>年　度</t>
    <phoneticPr fontId="5"/>
  </si>
  <si>
    <t>　注：１．中高年とは45歳以上の者を指す。</t>
    <rPh sb="1" eb="2">
      <t>チュウ</t>
    </rPh>
    <rPh sb="5" eb="8">
      <t>チュウコウネン</t>
    </rPh>
    <rPh sb="12" eb="15">
      <t>サイイジョウ</t>
    </rPh>
    <rPh sb="16" eb="17">
      <t>モノ</t>
    </rPh>
    <rPh sb="18" eb="19">
      <t>サ</t>
    </rPh>
    <phoneticPr fontId="19"/>
  </si>
  <si>
    <t>　　　２．大宮公共職業安定所及び浦和公共職業安定所の所管地域分を集計したものである。なお、大宮公共職業安定所分については一部市外を含む。</t>
    <rPh sb="5" eb="7">
      <t>オオミヤ</t>
    </rPh>
    <rPh sb="7" eb="9">
      <t>コウキョウ</t>
    </rPh>
    <rPh sb="9" eb="11">
      <t>ショクギョウ</t>
    </rPh>
    <rPh sb="11" eb="13">
      <t>アンテイ</t>
    </rPh>
    <rPh sb="13" eb="14">
      <t>ジョ</t>
    </rPh>
    <rPh sb="14" eb="15">
      <t>オヨ</t>
    </rPh>
    <rPh sb="16" eb="18">
      <t>ウラワ</t>
    </rPh>
    <rPh sb="18" eb="20">
      <t>コウキョウ</t>
    </rPh>
    <rPh sb="20" eb="22">
      <t>ショクギョウ</t>
    </rPh>
    <rPh sb="22" eb="24">
      <t>アンテイ</t>
    </rPh>
    <rPh sb="24" eb="25">
      <t>ジョ</t>
    </rPh>
    <rPh sb="26" eb="28">
      <t>ショカン</t>
    </rPh>
    <rPh sb="28" eb="30">
      <t>チイキ</t>
    </rPh>
    <rPh sb="30" eb="31">
      <t>ブン</t>
    </rPh>
    <rPh sb="32" eb="34">
      <t>シュウケイ</t>
    </rPh>
    <rPh sb="45" eb="47">
      <t>オオミヤ</t>
    </rPh>
    <rPh sb="47" eb="49">
      <t>コウキョウ</t>
    </rPh>
    <rPh sb="49" eb="51">
      <t>ショクギョウ</t>
    </rPh>
    <rPh sb="51" eb="53">
      <t>アンテイ</t>
    </rPh>
    <rPh sb="53" eb="54">
      <t>ショ</t>
    </rPh>
    <rPh sb="54" eb="55">
      <t>ブン</t>
    </rPh>
    <phoneticPr fontId="19"/>
  </si>
  <si>
    <t>　　　３．性別の申告は任意のため、男女の合計が総数と一致しないことがある。</t>
    <rPh sb="5" eb="7">
      <t>セイベツ</t>
    </rPh>
    <rPh sb="8" eb="10">
      <t>シンコク</t>
    </rPh>
    <rPh sb="11" eb="13">
      <t>ニンイ</t>
    </rPh>
    <rPh sb="17" eb="19">
      <t>ダンジョ</t>
    </rPh>
    <rPh sb="20" eb="22">
      <t>ゴウケイ</t>
    </rPh>
    <rPh sb="23" eb="25">
      <t>ソウスウ</t>
    </rPh>
    <rPh sb="26" eb="28">
      <t>イッチ</t>
    </rPh>
    <phoneticPr fontId="11"/>
  </si>
  <si>
    <t>　　　４．ハローワークインターネットサービスの機能拡充に伴い、令和３年９月以降の数値にはハローワークに来所せずオンライン上で求職登録した求職者数や、求職者がハローワークインターネットサービスの求人に直接応募した就職件数等が</t>
    <phoneticPr fontId="5"/>
  </si>
  <si>
    <t>　　　 　 含まれている。</t>
    <rPh sb="6" eb="7">
      <t>フク</t>
    </rPh>
    <phoneticPr fontId="5"/>
  </si>
  <si>
    <t>11-14 新規学校卒業者職業紹介状況</t>
    <phoneticPr fontId="5"/>
  </si>
  <si>
    <t>年</t>
    <phoneticPr fontId="5"/>
  </si>
  <si>
    <t>新規求職申込件数　Ａ</t>
    <rPh sb="6" eb="7">
      <t>ケン</t>
    </rPh>
    <phoneticPr fontId="22"/>
  </si>
  <si>
    <t>新　　規
求 人 数</t>
    <phoneticPr fontId="22"/>
  </si>
  <si>
    <t>新　　規
求人件数</t>
    <phoneticPr fontId="22"/>
  </si>
  <si>
    <t>就</t>
    <rPh sb="0" eb="1">
      <t>シュウ</t>
    </rPh>
    <phoneticPr fontId="5"/>
  </si>
  <si>
    <t>職</t>
    <rPh sb="0" eb="1">
      <t>ショク</t>
    </rPh>
    <phoneticPr fontId="5"/>
  </si>
  <si>
    <t>件</t>
    <rPh sb="0" eb="1">
      <t>ケン</t>
    </rPh>
    <phoneticPr fontId="5"/>
  </si>
  <si>
    <t>数</t>
    <rPh sb="0" eb="1">
      <t>スウ</t>
    </rPh>
    <phoneticPr fontId="5"/>
  </si>
  <si>
    <t>総 　   　数</t>
    <phoneticPr fontId="22"/>
  </si>
  <si>
    <t>管 内 へ の 就 職</t>
    <rPh sb="10" eb="11">
      <t>ショク</t>
    </rPh>
    <phoneticPr fontId="22"/>
  </si>
  <si>
    <t>管 外 （県 内） へ の 就 職</t>
    <phoneticPr fontId="22"/>
  </si>
  <si>
    <t>県 外 へ の 就 職</t>
    <rPh sb="0" eb="1">
      <t>ケン</t>
    </rPh>
    <rPh sb="2" eb="3">
      <t>ガイ</t>
    </rPh>
    <phoneticPr fontId="22"/>
  </si>
  <si>
    <t>総　数</t>
    <rPh sb="2" eb="3">
      <t>スウ</t>
    </rPh>
    <phoneticPr fontId="22"/>
  </si>
  <si>
    <t>Ｂ</t>
    <phoneticPr fontId="5"/>
  </si>
  <si>
    <t>Ｂ／Ａ</t>
    <phoneticPr fontId="5"/>
  </si>
  <si>
    <t>中学校卒業者</t>
    <rPh sb="0" eb="3">
      <t>チュウガッコウ</t>
    </rPh>
    <rPh sb="3" eb="6">
      <t>ソツギョウシャ</t>
    </rPh>
    <phoneticPr fontId="5"/>
  </si>
  <si>
    <t>－</t>
  </si>
  <si>
    <t>令和 元 年</t>
    <rPh sb="0" eb="2">
      <t>レイワ</t>
    </rPh>
    <rPh sb="3" eb="4">
      <t>モト</t>
    </rPh>
    <rPh sb="5" eb="6">
      <t>ネン</t>
    </rPh>
    <phoneticPr fontId="5"/>
  </si>
  <si>
    <t>　２</t>
  </si>
  <si>
    <t>　３</t>
  </si>
  <si>
    <t>　４</t>
    <phoneticPr fontId="5"/>
  </si>
  <si>
    <t>高等学校卒業者</t>
    <rPh sb="0" eb="2">
      <t>コウトウ</t>
    </rPh>
    <rPh sb="2" eb="4">
      <t>ガッコウ</t>
    </rPh>
    <rPh sb="4" eb="7">
      <t>ソツギョウシャ</t>
    </rPh>
    <phoneticPr fontId="5"/>
  </si>
  <si>
    <t>　４</t>
  </si>
  <si>
    <t>資料：埼玉労働局</t>
    <rPh sb="0" eb="2">
      <t>シリョウ</t>
    </rPh>
    <rPh sb="3" eb="5">
      <t>サイタマ</t>
    </rPh>
    <rPh sb="5" eb="7">
      <t>ロウドウ</t>
    </rPh>
    <rPh sb="7" eb="8">
      <t>キョク</t>
    </rPh>
    <phoneticPr fontId="20"/>
  </si>
  <si>
    <t>　注：１．各年3月卒業者の同年6月末までの就職状況を掲げたものである。</t>
    <rPh sb="1" eb="2">
      <t>チュウ</t>
    </rPh>
    <rPh sb="5" eb="7">
      <t>カクネン</t>
    </rPh>
    <rPh sb="8" eb="9">
      <t>ガツ</t>
    </rPh>
    <rPh sb="9" eb="12">
      <t>ソツギョウシャ</t>
    </rPh>
    <rPh sb="13" eb="15">
      <t>ドウネン</t>
    </rPh>
    <rPh sb="16" eb="17">
      <t>ガツ</t>
    </rPh>
    <rPh sb="17" eb="18">
      <t>マツ</t>
    </rPh>
    <rPh sb="21" eb="23">
      <t>シュウショク</t>
    </rPh>
    <rPh sb="23" eb="25">
      <t>ジョウキョウ</t>
    </rPh>
    <rPh sb="26" eb="27">
      <t>カカ</t>
    </rPh>
    <phoneticPr fontId="20"/>
  </si>
  <si>
    <t>　　　２．大宮公共職業安定所及び浦和公共職業安定所の所管地域分を集計したものである。なお、大宮公共職業安定所分については一部市外を含む。</t>
    <rPh sb="5" eb="7">
      <t>オオミヤ</t>
    </rPh>
    <rPh sb="7" eb="9">
      <t>コウキョウ</t>
    </rPh>
    <rPh sb="9" eb="11">
      <t>ショクギョウ</t>
    </rPh>
    <rPh sb="11" eb="13">
      <t>アンテイ</t>
    </rPh>
    <rPh sb="13" eb="14">
      <t>ジョ</t>
    </rPh>
    <rPh sb="14" eb="15">
      <t>オヨ</t>
    </rPh>
    <rPh sb="16" eb="18">
      <t>ウラワ</t>
    </rPh>
    <rPh sb="18" eb="20">
      <t>コウキョウ</t>
    </rPh>
    <rPh sb="20" eb="22">
      <t>ショクギョウ</t>
    </rPh>
    <rPh sb="22" eb="24">
      <t>アンテイ</t>
    </rPh>
    <rPh sb="24" eb="25">
      <t>ジョ</t>
    </rPh>
    <rPh sb="26" eb="28">
      <t>ショカン</t>
    </rPh>
    <rPh sb="28" eb="30">
      <t>チイキ</t>
    </rPh>
    <rPh sb="30" eb="31">
      <t>ブン</t>
    </rPh>
    <rPh sb="32" eb="34">
      <t>シュウケイ</t>
    </rPh>
    <rPh sb="45" eb="47">
      <t>オオミヤ</t>
    </rPh>
    <rPh sb="47" eb="49">
      <t>コウキョウ</t>
    </rPh>
    <rPh sb="49" eb="51">
      <t>ショクギョウ</t>
    </rPh>
    <rPh sb="51" eb="53">
      <t>アンテイ</t>
    </rPh>
    <rPh sb="53" eb="54">
      <t>ショ</t>
    </rPh>
    <rPh sb="54" eb="55">
      <t>ブン</t>
    </rPh>
    <phoneticPr fontId="24"/>
  </si>
  <si>
    <t>11-15 雇用保険基本手当給付状況</t>
    <phoneticPr fontId="25"/>
  </si>
  <si>
    <t>(単位：金額 千円)</t>
    <rPh sb="4" eb="6">
      <t>キンガク</t>
    </rPh>
    <phoneticPr fontId="25"/>
  </si>
  <si>
    <t>年　度　　　　　　　　　　　　　　</t>
    <phoneticPr fontId="25"/>
  </si>
  <si>
    <t>受 給 資 格 決 定 件 数</t>
    <rPh sb="0" eb="1">
      <t>ウケ</t>
    </rPh>
    <rPh sb="2" eb="3">
      <t>キュウ</t>
    </rPh>
    <rPh sb="4" eb="5">
      <t>シ</t>
    </rPh>
    <rPh sb="6" eb="7">
      <t>カク</t>
    </rPh>
    <rPh sb="8" eb="9">
      <t>ケツ</t>
    </rPh>
    <rPh sb="10" eb="11">
      <t>サダム</t>
    </rPh>
    <rPh sb="12" eb="13">
      <t>ケン</t>
    </rPh>
    <rPh sb="14" eb="15">
      <t>カズ</t>
    </rPh>
    <phoneticPr fontId="25"/>
  </si>
  <si>
    <t>初 回 受 給 件 数</t>
    <rPh sb="0" eb="1">
      <t>ショ</t>
    </rPh>
    <rPh sb="2" eb="3">
      <t>カイ</t>
    </rPh>
    <rPh sb="4" eb="5">
      <t>ウケ</t>
    </rPh>
    <rPh sb="6" eb="7">
      <t>キュウ</t>
    </rPh>
    <rPh sb="8" eb="9">
      <t>ケン</t>
    </rPh>
    <rPh sb="10" eb="11">
      <t>カズ</t>
    </rPh>
    <phoneticPr fontId="25"/>
  </si>
  <si>
    <t>受　給　実　人　数</t>
    <phoneticPr fontId="25"/>
  </si>
  <si>
    <t>支　　給　　金　　額</t>
    <rPh sb="0" eb="1">
      <t>ササ</t>
    </rPh>
    <rPh sb="3" eb="4">
      <t>キュウ</t>
    </rPh>
    <rPh sb="6" eb="7">
      <t>キン</t>
    </rPh>
    <rPh sb="9" eb="10">
      <t>ガク</t>
    </rPh>
    <phoneticPr fontId="25"/>
  </si>
  <si>
    <t>総　数</t>
  </si>
  <si>
    <t>平成３０年度</t>
    <rPh sb="0" eb="2">
      <t>ヘイセイ</t>
    </rPh>
    <phoneticPr fontId="25"/>
  </si>
  <si>
    <t>令和 元 年度</t>
    <rPh sb="0" eb="2">
      <t>レイワ</t>
    </rPh>
    <rPh sb="3" eb="4">
      <t>モト</t>
    </rPh>
    <phoneticPr fontId="25"/>
  </si>
  <si>
    <t>４</t>
    <phoneticPr fontId="25"/>
  </si>
  <si>
    <t>うち大宮所</t>
    <rPh sb="2" eb="4">
      <t>オオミヤ</t>
    </rPh>
    <rPh sb="4" eb="5">
      <t>ショ</t>
    </rPh>
    <phoneticPr fontId="25"/>
  </si>
  <si>
    <t>うち浦和所</t>
    <rPh sb="2" eb="4">
      <t>ウラワ</t>
    </rPh>
    <rPh sb="4" eb="5">
      <t>ショ</t>
    </rPh>
    <phoneticPr fontId="25"/>
  </si>
  <si>
    <t>資料：埼玉労働局</t>
    <rPh sb="0" eb="2">
      <t>シリョウ</t>
    </rPh>
    <rPh sb="3" eb="5">
      <t>サイタマ</t>
    </rPh>
    <rPh sb="5" eb="7">
      <t>ロウドウ</t>
    </rPh>
    <rPh sb="7" eb="8">
      <t>キョク</t>
    </rPh>
    <phoneticPr fontId="12"/>
  </si>
  <si>
    <t>　注：１．大宮公共職業安定所及び浦和公共職業安定所の所管地域分を集計したものである。なお、大宮公共職業安定所分については一部市外を含む。</t>
    <phoneticPr fontId="25"/>
  </si>
  <si>
    <t>　　　２．支給金額においては、千円未満を四捨五入しているため、内訳と合計が一致しないことがある。</t>
    <rPh sb="5" eb="7">
      <t>シキュウ</t>
    </rPh>
    <rPh sb="7" eb="9">
      <t>キンガク</t>
    </rPh>
    <rPh sb="15" eb="17">
      <t>センエン</t>
    </rPh>
    <rPh sb="17" eb="19">
      <t>ミマン</t>
    </rPh>
    <rPh sb="20" eb="24">
      <t>シシャゴニュウ</t>
    </rPh>
    <rPh sb="31" eb="33">
      <t>ウチワケ</t>
    </rPh>
    <rPh sb="34" eb="36">
      <t>ゴウケイ</t>
    </rPh>
    <rPh sb="37" eb="39">
      <t>イッチ</t>
    </rPh>
    <phoneticPr fontId="25"/>
  </si>
  <si>
    <t>11-16 日雇失業保険給付状況</t>
    <phoneticPr fontId="25"/>
  </si>
  <si>
    <t>年　 度</t>
    <phoneticPr fontId="25"/>
  </si>
  <si>
    <t>保険手帳
交付件数</t>
    <rPh sb="0" eb="2">
      <t>ホケン</t>
    </rPh>
    <rPh sb="2" eb="4">
      <t>テチョウ</t>
    </rPh>
    <rPh sb="5" eb="7">
      <t>コウフ</t>
    </rPh>
    <rPh sb="7" eb="9">
      <t>ケンスウ</t>
    </rPh>
    <phoneticPr fontId="25"/>
  </si>
  <si>
    <t>受　給　者　実　人　員　(　年　度　累　計　)</t>
    <rPh sb="0" eb="1">
      <t>ウケ</t>
    </rPh>
    <rPh sb="2" eb="3">
      <t>キュウ</t>
    </rPh>
    <rPh sb="4" eb="5">
      <t>シャ</t>
    </rPh>
    <rPh sb="6" eb="7">
      <t>ジツ</t>
    </rPh>
    <rPh sb="8" eb="9">
      <t>ニン</t>
    </rPh>
    <rPh sb="10" eb="11">
      <t>イン</t>
    </rPh>
    <rPh sb="14" eb="15">
      <t>ネン</t>
    </rPh>
    <rPh sb="16" eb="17">
      <t>ド</t>
    </rPh>
    <rPh sb="18" eb="19">
      <t>ルイ</t>
    </rPh>
    <rPh sb="20" eb="21">
      <t>ケイ</t>
    </rPh>
    <phoneticPr fontId="25"/>
  </si>
  <si>
    <t>給　　　　　付　　　　　額</t>
    <rPh sb="0" eb="1">
      <t>キュウ</t>
    </rPh>
    <rPh sb="6" eb="7">
      <t>ヅケ</t>
    </rPh>
    <rPh sb="12" eb="13">
      <t>ガク</t>
    </rPh>
    <phoneticPr fontId="25"/>
  </si>
  <si>
    <t>1　    　級</t>
    <phoneticPr fontId="25"/>
  </si>
  <si>
    <t>2　　　級</t>
    <phoneticPr fontId="25"/>
  </si>
  <si>
    <t>3　　　級</t>
    <phoneticPr fontId="25"/>
  </si>
  <si>
    <t>総　額</t>
    <rPh sb="0" eb="1">
      <t>フサ</t>
    </rPh>
    <rPh sb="2" eb="3">
      <t>ガク</t>
    </rPh>
    <phoneticPr fontId="25"/>
  </si>
  <si>
    <t>総　数</t>
    <phoneticPr fontId="25"/>
  </si>
  <si>
    <t>平成３０年度</t>
    <rPh sb="0" eb="2">
      <t>ヘイセイ</t>
    </rPh>
    <phoneticPr fontId="27"/>
  </si>
  <si>
    <t>　　　２．給付額においては、千円未満を四捨五入しているため、内訳と合計が一致しないことがある。</t>
    <rPh sb="5" eb="7">
      <t>キュウフ</t>
    </rPh>
    <rPh sb="7" eb="8">
      <t>ガク</t>
    </rPh>
    <rPh sb="14" eb="16">
      <t>センエン</t>
    </rPh>
    <rPh sb="16" eb="18">
      <t>ミマン</t>
    </rPh>
    <rPh sb="19" eb="23">
      <t>シシャゴニュウ</t>
    </rPh>
    <rPh sb="30" eb="32">
      <t>ウチワケ</t>
    </rPh>
    <rPh sb="33" eb="35">
      <t>ゴウケイ</t>
    </rPh>
    <rPh sb="36" eb="38">
      <t>イッチ</t>
    </rPh>
    <phoneticPr fontId="25"/>
  </si>
  <si>
    <t>11-17 労働組合</t>
  </si>
  <si>
    <t xml:space="preserve">           各年６月３０日現在</t>
    <rPh sb="11" eb="12">
      <t>カク</t>
    </rPh>
    <phoneticPr fontId="28"/>
  </si>
  <si>
    <t xml:space="preserve"> 適　　用　　法　　規,
産　　　　　　　　業</t>
    <rPh sb="1" eb="2">
      <t>テキ</t>
    </rPh>
    <rPh sb="4" eb="5">
      <t>ヨウ</t>
    </rPh>
    <rPh sb="7" eb="8">
      <t>ホウ</t>
    </rPh>
    <rPh sb="10" eb="11">
      <t>キ</t>
    </rPh>
    <rPh sb="13" eb="14">
      <t>サン</t>
    </rPh>
    <rPh sb="22" eb="23">
      <t>ギョウ</t>
    </rPh>
    <phoneticPr fontId="5"/>
  </si>
  <si>
    <t>組　　合　　数</t>
  </si>
  <si>
    <t>組　合　員　数</t>
  </si>
  <si>
    <t>平成３０年</t>
    <rPh sb="0" eb="2">
      <t>ヘイセイ</t>
    </rPh>
    <phoneticPr fontId="5"/>
  </si>
  <si>
    <t>総数</t>
    <rPh sb="0" eb="2">
      <t>ソウスウ</t>
    </rPh>
    <phoneticPr fontId="5"/>
  </si>
  <si>
    <t>　　 ２</t>
  </si>
  <si>
    <t>　　 ３</t>
  </si>
  <si>
    <t>　　 ４</t>
  </si>
  <si>
    <t>労働組合法</t>
    <rPh sb="0" eb="4">
      <t>ロウドウクミアイ</t>
    </rPh>
    <rPh sb="4" eb="5">
      <t>ホウ</t>
    </rPh>
    <phoneticPr fontId="5"/>
  </si>
  <si>
    <t>行政執行法人の労働関係に関する法律</t>
    <rPh sb="0" eb="2">
      <t>ギョウセイ</t>
    </rPh>
    <rPh sb="2" eb="4">
      <t>シッコウ</t>
    </rPh>
    <rPh sb="4" eb="6">
      <t>ホウジン</t>
    </rPh>
    <rPh sb="7" eb="9">
      <t>ロウドウ</t>
    </rPh>
    <rPh sb="9" eb="11">
      <t>カンケイ</t>
    </rPh>
    <rPh sb="12" eb="13">
      <t>カン</t>
    </rPh>
    <rPh sb="15" eb="17">
      <t>ホウリツ</t>
    </rPh>
    <phoneticPr fontId="5"/>
  </si>
  <si>
    <t>地方公営企業労働関係法</t>
    <rPh sb="0" eb="2">
      <t>チホウ</t>
    </rPh>
    <rPh sb="2" eb="4">
      <t>コウエイ</t>
    </rPh>
    <rPh sb="4" eb="6">
      <t>キギョウ</t>
    </rPh>
    <rPh sb="6" eb="8">
      <t>ロウドウ</t>
    </rPh>
    <rPh sb="8" eb="10">
      <t>カンケイ</t>
    </rPh>
    <rPh sb="10" eb="11">
      <t>ホウ</t>
    </rPh>
    <phoneticPr fontId="5"/>
  </si>
  <si>
    <t>国家公務員法</t>
    <rPh sb="0" eb="2">
      <t>コッカ</t>
    </rPh>
    <rPh sb="2" eb="5">
      <t>コウムイン</t>
    </rPh>
    <rPh sb="5" eb="6">
      <t>ホウ</t>
    </rPh>
    <phoneticPr fontId="5"/>
  </si>
  <si>
    <t>地方公務員法</t>
    <rPh sb="0" eb="2">
      <t>チホウ</t>
    </rPh>
    <rPh sb="2" eb="5">
      <t>コウムイン</t>
    </rPh>
    <rPh sb="5" eb="6">
      <t>ホウ</t>
    </rPh>
    <phoneticPr fontId="5"/>
  </si>
  <si>
    <t>資料：埼玉県産業労働部雇用労働課</t>
    <rPh sb="3" eb="6">
      <t>サイタマケン</t>
    </rPh>
    <rPh sb="6" eb="8">
      <t>サンギョウ</t>
    </rPh>
    <rPh sb="8" eb="10">
      <t>ロウドウ</t>
    </rPh>
    <rPh sb="10" eb="11">
      <t>ブ</t>
    </rPh>
    <rPh sb="11" eb="13">
      <t>コヨウ</t>
    </rPh>
    <rPh sb="13" eb="15">
      <t>ロウドウ</t>
    </rPh>
    <rPh sb="15" eb="16">
      <t>カ</t>
    </rPh>
    <phoneticPr fontId="28"/>
  </si>
  <si>
    <t>11-2 産業，男女別常用労働者１人平均月間実労働時間数及び出勤日数（埼玉県）</t>
    <rPh sb="11" eb="13">
      <t>ジョウヨウ</t>
    </rPh>
    <rPh sb="13" eb="16">
      <t>ロウドウシャ</t>
    </rPh>
    <phoneticPr fontId="5"/>
  </si>
  <si>
    <t>（単位：時間）</t>
    <rPh sb="1" eb="3">
      <t>タンイ</t>
    </rPh>
    <rPh sb="4" eb="6">
      <t>ジカン</t>
    </rPh>
    <phoneticPr fontId="5"/>
  </si>
  <si>
    <t>産     　 業</t>
  </si>
  <si>
    <t>総実労働時間数</t>
    <rPh sb="0" eb="1">
      <t>ソウ</t>
    </rPh>
    <rPh sb="1" eb="2">
      <t>ジツ</t>
    </rPh>
    <rPh sb="2" eb="4">
      <t>ロウドウ</t>
    </rPh>
    <rPh sb="4" eb="7">
      <t>ジカンスウ</t>
    </rPh>
    <phoneticPr fontId="5"/>
  </si>
  <si>
    <t>所定内労働時間数</t>
    <rPh sb="0" eb="3">
      <t>ショテイナイ</t>
    </rPh>
    <rPh sb="3" eb="5">
      <t>ロウドウ</t>
    </rPh>
    <rPh sb="5" eb="8">
      <t>ジカンスウ</t>
    </rPh>
    <phoneticPr fontId="5"/>
  </si>
  <si>
    <t>所定外労働時間数</t>
    <rPh sb="0" eb="2">
      <t>ショテイ</t>
    </rPh>
    <rPh sb="2" eb="3">
      <t>ガイ</t>
    </rPh>
    <rPh sb="3" eb="5">
      <t>ロウドウ</t>
    </rPh>
    <rPh sb="5" eb="8">
      <t>ジカンスウ</t>
    </rPh>
    <phoneticPr fontId="5"/>
  </si>
  <si>
    <t>出勤日数
（日）</t>
    <rPh sb="0" eb="2">
      <t>シュッキン</t>
    </rPh>
    <rPh sb="2" eb="4">
      <t>ニッスウ</t>
    </rPh>
    <rPh sb="6" eb="7">
      <t>ニチ</t>
    </rPh>
    <phoneticPr fontId="5"/>
  </si>
  <si>
    <t>総　数</t>
    <rPh sb="0" eb="1">
      <t>フサ</t>
    </rPh>
    <rPh sb="2" eb="3">
      <t>カズ</t>
    </rPh>
    <phoneticPr fontId="5"/>
  </si>
  <si>
    <t xml:space="preserve">  　 ２</t>
  </si>
  <si>
    <t xml:space="preserve">  　 ３</t>
  </si>
  <si>
    <t xml:space="preserve">  　 ４</t>
    <phoneticPr fontId="5"/>
  </si>
  <si>
    <t>P</t>
  </si>
  <si>
    <t>11-3 産業，男女別常用労働者数及びパートタイム労働者数（埼玉県）</t>
    <rPh sb="5" eb="7">
      <t>サンギョウ</t>
    </rPh>
    <rPh sb="8" eb="11">
      <t>ダンジョベツ</t>
    </rPh>
    <rPh sb="11" eb="13">
      <t>ジョウヨウ</t>
    </rPh>
    <rPh sb="13" eb="16">
      <t>ロウドウシャ</t>
    </rPh>
    <rPh sb="16" eb="17">
      <t>スウ</t>
    </rPh>
    <phoneticPr fontId="5"/>
  </si>
  <si>
    <t>（単位：人）</t>
    <rPh sb="1" eb="3">
      <t>タンイ</t>
    </rPh>
    <rPh sb="4" eb="5">
      <t>ニン</t>
    </rPh>
    <phoneticPr fontId="5"/>
  </si>
  <si>
    <t>各年平均</t>
    <rPh sb="0" eb="1">
      <t>カク</t>
    </rPh>
    <rPh sb="1" eb="2">
      <t>トシ</t>
    </rPh>
    <rPh sb="2" eb="4">
      <t>ヘイキン</t>
    </rPh>
    <phoneticPr fontId="5"/>
  </si>
  <si>
    <t>常用労働者数</t>
    <rPh sb="0" eb="2">
      <t>ジョウヨウ</t>
    </rPh>
    <rPh sb="2" eb="5">
      <t>ロウドウシャ</t>
    </rPh>
    <rPh sb="5" eb="6">
      <t>スウ</t>
    </rPh>
    <phoneticPr fontId="5"/>
  </si>
  <si>
    <t>うちパートタイム労働者数</t>
    <rPh sb="8" eb="11">
      <t>ロウドウシャ</t>
    </rPh>
    <rPh sb="11" eb="12">
      <t>スウ</t>
    </rPh>
    <phoneticPr fontId="5"/>
  </si>
  <si>
    <t>パート労働者比率（％）</t>
    <rPh sb="3" eb="6">
      <t>ロウドウシャ</t>
    </rPh>
    <rPh sb="6" eb="8">
      <t>ヒリツ</t>
    </rPh>
    <phoneticPr fontId="5"/>
  </si>
  <si>
    <t>　　 ４</t>
    <phoneticPr fontId="5"/>
  </si>
  <si>
    <t>11-4 男女,就業状態,就業希望意識･就業希望の有無,求職活動の有無,年齢別15歳以上人口</t>
    <phoneticPr fontId="15"/>
  </si>
  <si>
    <t>年　　齢
（5歳階級）</t>
    <rPh sb="0" eb="1">
      <t>トシ</t>
    </rPh>
    <rPh sb="3" eb="4">
      <t>ヨワイ</t>
    </rPh>
    <phoneticPr fontId="15"/>
  </si>
  <si>
    <t>総　　数</t>
    <rPh sb="0" eb="1">
      <t>フサ</t>
    </rPh>
    <rPh sb="3" eb="4">
      <t>カズ</t>
    </rPh>
    <phoneticPr fontId="5"/>
  </si>
  <si>
    <t>有 業 者</t>
    <rPh sb="0" eb="1">
      <t>ユウ</t>
    </rPh>
    <rPh sb="2" eb="3">
      <t>ギョウ</t>
    </rPh>
    <rPh sb="4" eb="5">
      <t>シャ</t>
    </rPh>
    <phoneticPr fontId="5"/>
  </si>
  <si>
    <t>無 業 者</t>
    <rPh sb="0" eb="1">
      <t>ム</t>
    </rPh>
    <rPh sb="2" eb="3">
      <t>ギョウ</t>
    </rPh>
    <rPh sb="4" eb="5">
      <t>シャ</t>
    </rPh>
    <phoneticPr fontId="5"/>
  </si>
  <si>
    <t>仕 事 が
主 な 者</t>
    <rPh sb="0" eb="1">
      <t>ツコウ</t>
    </rPh>
    <rPh sb="2" eb="3">
      <t>コト</t>
    </rPh>
    <rPh sb="6" eb="7">
      <t>オモ</t>
    </rPh>
    <rPh sb="10" eb="11">
      <t>モノ</t>
    </rPh>
    <phoneticPr fontId="5"/>
  </si>
  <si>
    <t>仕 事 は
従 な 者</t>
    <rPh sb="0" eb="1">
      <t>ツコウ</t>
    </rPh>
    <rPh sb="2" eb="3">
      <t>コト</t>
    </rPh>
    <rPh sb="6" eb="7">
      <t>ジュウ</t>
    </rPh>
    <rPh sb="10" eb="11">
      <t>モノ</t>
    </rPh>
    <phoneticPr fontId="5"/>
  </si>
  <si>
    <t>（就　業　希　望　意　識）　</t>
    <rPh sb="1" eb="2">
      <t>シュウ</t>
    </rPh>
    <rPh sb="3" eb="4">
      <t>ギョウ</t>
    </rPh>
    <rPh sb="5" eb="6">
      <t>マレ</t>
    </rPh>
    <rPh sb="7" eb="8">
      <t>ボウ</t>
    </rPh>
    <rPh sb="9" eb="10">
      <t>イ</t>
    </rPh>
    <rPh sb="11" eb="12">
      <t>シキ</t>
    </rPh>
    <phoneticPr fontId="5"/>
  </si>
  <si>
    <t>家事をし
ている者</t>
    <rPh sb="0" eb="2">
      <t>カジ</t>
    </rPh>
    <rPh sb="8" eb="9">
      <t>モノ</t>
    </rPh>
    <phoneticPr fontId="5"/>
  </si>
  <si>
    <t>通 学 し
ている者</t>
    <rPh sb="0" eb="1">
      <t>ツウ</t>
    </rPh>
    <rPh sb="2" eb="3">
      <t>ガク</t>
    </rPh>
    <rPh sb="9" eb="10">
      <t>モノ</t>
    </rPh>
    <phoneticPr fontId="5"/>
  </si>
  <si>
    <t>そ の 他</t>
    <rPh sb="4" eb="5">
      <t>タ</t>
    </rPh>
    <phoneticPr fontId="5"/>
  </si>
  <si>
    <t>（就業希望の有無・求職活動の有無）</t>
    <phoneticPr fontId="15"/>
  </si>
  <si>
    <t>家 事 が
主 な 者</t>
    <rPh sb="0" eb="1">
      <t>イエ</t>
    </rPh>
    <rPh sb="2" eb="3">
      <t>コト</t>
    </rPh>
    <rPh sb="6" eb="7">
      <t>オモ</t>
    </rPh>
    <rPh sb="10" eb="11">
      <t>シャ</t>
    </rPh>
    <phoneticPr fontId="5"/>
  </si>
  <si>
    <t>通 学 が
主 な 者</t>
    <rPh sb="0" eb="1">
      <t>ツウ</t>
    </rPh>
    <rPh sb="2" eb="3">
      <t>ガク</t>
    </rPh>
    <rPh sb="6" eb="7">
      <t>オモ</t>
    </rPh>
    <rPh sb="10" eb="11">
      <t>モノ</t>
    </rPh>
    <phoneticPr fontId="5"/>
  </si>
  <si>
    <t>家事・通
学以外が
主 な 者</t>
    <rPh sb="0" eb="2">
      <t>カジ</t>
    </rPh>
    <rPh sb="3" eb="4">
      <t>ツウ</t>
    </rPh>
    <rPh sb="5" eb="6">
      <t>ガク</t>
    </rPh>
    <rPh sb="6" eb="7">
      <t>イ</t>
    </rPh>
    <rPh sb="7" eb="8">
      <t>ガイ</t>
    </rPh>
    <rPh sb="10" eb="11">
      <t>オモ</t>
    </rPh>
    <rPh sb="14" eb="15">
      <t>モノ</t>
    </rPh>
    <phoneticPr fontId="5"/>
  </si>
  <si>
    <t>継続就業
希 望 者</t>
    <rPh sb="0" eb="2">
      <t>ケイゾク</t>
    </rPh>
    <rPh sb="2" eb="4">
      <t>シュウギョウ</t>
    </rPh>
    <rPh sb="5" eb="6">
      <t>マレ</t>
    </rPh>
    <rPh sb="7" eb="8">
      <t>ボウ</t>
    </rPh>
    <rPh sb="9" eb="10">
      <t>シャ</t>
    </rPh>
    <phoneticPr fontId="5"/>
  </si>
  <si>
    <t>追加就業
希 望 者</t>
    <rPh sb="0" eb="2">
      <t>ツイカ</t>
    </rPh>
    <rPh sb="2" eb="4">
      <t>シュウギョウ</t>
    </rPh>
    <rPh sb="5" eb="6">
      <t>マレ</t>
    </rPh>
    <rPh sb="7" eb="8">
      <t>ボウ</t>
    </rPh>
    <rPh sb="9" eb="10">
      <t>シャ</t>
    </rPh>
    <phoneticPr fontId="5"/>
  </si>
  <si>
    <t>転    職
希 望 者</t>
    <rPh sb="0" eb="1">
      <t>テン</t>
    </rPh>
    <rPh sb="5" eb="6">
      <t>ショク</t>
    </rPh>
    <rPh sb="7" eb="8">
      <t>マレ</t>
    </rPh>
    <rPh sb="9" eb="10">
      <t>ボウ</t>
    </rPh>
    <rPh sb="11" eb="12">
      <t>シャ</t>
    </rPh>
    <phoneticPr fontId="5"/>
  </si>
  <si>
    <t>就業休止
希 望 者</t>
    <rPh sb="0" eb="2">
      <t>シュウギョウ</t>
    </rPh>
    <rPh sb="2" eb="4">
      <t>キュウシ</t>
    </rPh>
    <rPh sb="5" eb="6">
      <t>マレ</t>
    </rPh>
    <rPh sb="7" eb="8">
      <t>ボウ</t>
    </rPh>
    <rPh sb="9" eb="10">
      <t>シャ</t>
    </rPh>
    <phoneticPr fontId="5"/>
  </si>
  <si>
    <t>就    業
希 望 者</t>
    <rPh sb="0" eb="1">
      <t>シュウ</t>
    </rPh>
    <rPh sb="5" eb="6">
      <t>ギョウ</t>
    </rPh>
    <rPh sb="7" eb="8">
      <t>マレ</t>
    </rPh>
    <rPh sb="9" eb="10">
      <t>ボウ</t>
    </rPh>
    <rPh sb="11" eb="12">
      <t>シャ</t>
    </rPh>
    <phoneticPr fontId="5"/>
  </si>
  <si>
    <t>非 就 業
希 望 者</t>
    <rPh sb="0" eb="1">
      <t>ヒ</t>
    </rPh>
    <rPh sb="2" eb="3">
      <t>シュウ</t>
    </rPh>
    <rPh sb="4" eb="5">
      <t>ギョウ</t>
    </rPh>
    <rPh sb="6" eb="7">
      <t>マレ</t>
    </rPh>
    <rPh sb="8" eb="9">
      <t>ボウ</t>
    </rPh>
    <rPh sb="10" eb="11">
      <t>シャ</t>
    </rPh>
    <phoneticPr fontId="5"/>
  </si>
  <si>
    <t>求 職 者</t>
    <rPh sb="0" eb="1">
      <t>モトム</t>
    </rPh>
    <rPh sb="2" eb="3">
      <t>ショク</t>
    </rPh>
    <rPh sb="4" eb="5">
      <t>シャ</t>
    </rPh>
    <phoneticPr fontId="5"/>
  </si>
  <si>
    <t>非求職者</t>
    <rPh sb="0" eb="1">
      <t>ヒ</t>
    </rPh>
    <rPh sb="1" eb="4">
      <t>キュウショクシャ</t>
    </rPh>
    <phoneticPr fontId="5"/>
  </si>
  <si>
    <t>総数</t>
    <phoneticPr fontId="31"/>
  </si>
  <si>
    <t>平均年齢</t>
    <rPh sb="0" eb="2">
      <t>ヘイキン</t>
    </rPh>
    <rPh sb="2" eb="4">
      <t>ネンレイ</t>
    </rPh>
    <phoneticPr fontId="15"/>
  </si>
  <si>
    <t>15～19</t>
    <phoneticPr fontId="31"/>
  </si>
  <si>
    <t>歳</t>
    <phoneticPr fontId="31"/>
  </si>
  <si>
    <t>20～24</t>
  </si>
  <si>
    <t>25～29</t>
  </si>
  <si>
    <t>30～34</t>
  </si>
  <si>
    <t>35～39</t>
  </si>
  <si>
    <t>40～44</t>
  </si>
  <si>
    <t>45～49</t>
  </si>
  <si>
    <t>50～54</t>
  </si>
  <si>
    <t>55～59</t>
  </si>
  <si>
    <t>60～64</t>
  </si>
  <si>
    <t>65～69</t>
  </si>
  <si>
    <t>70～74</t>
  </si>
  <si>
    <t>75～79</t>
  </si>
  <si>
    <t>80～84</t>
  </si>
  <si>
    <r>
      <t xml:space="preserve">85 </t>
    </r>
    <r>
      <rPr>
        <sz val="5"/>
        <color indexed="8"/>
        <rFont val="ＭＳ 明朝"/>
        <family val="1"/>
        <charset val="128"/>
      </rPr>
      <t>　</t>
    </r>
    <r>
      <rPr>
        <sz val="8"/>
        <color indexed="8"/>
        <rFont val="ＭＳ 明朝"/>
        <family val="1"/>
        <charset val="128"/>
      </rPr>
      <t>歳</t>
    </r>
    <r>
      <rPr>
        <sz val="5"/>
        <color indexed="8"/>
        <rFont val="ＭＳ 明朝"/>
        <family val="1"/>
        <charset val="128"/>
      </rPr>
      <t>　</t>
    </r>
    <r>
      <rPr>
        <sz val="8"/>
        <color indexed="8"/>
        <rFont val="ＭＳ 明朝"/>
        <family val="1"/>
        <charset val="128"/>
      </rPr>
      <t>以</t>
    </r>
    <r>
      <rPr>
        <sz val="4"/>
        <color indexed="8"/>
        <rFont val="ＭＳ 明朝"/>
        <family val="1"/>
        <charset val="128"/>
      </rPr>
      <t>　</t>
    </r>
    <r>
      <rPr>
        <sz val="8"/>
        <color indexed="8"/>
        <rFont val="ＭＳ 明朝"/>
        <family val="1"/>
        <charset val="128"/>
      </rPr>
      <t>上</t>
    </r>
    <phoneticPr fontId="31"/>
  </si>
  <si>
    <t>男</t>
    <rPh sb="0" eb="1">
      <t>オトコ</t>
    </rPh>
    <phoneticPr fontId="31"/>
  </si>
  <si>
    <t>女</t>
    <rPh sb="0" eb="1">
      <t>オンナ</t>
    </rPh>
    <phoneticPr fontId="31"/>
  </si>
  <si>
    <t>11-5 男女,年齢,従業上の地位,雇用形態,起業の有無別有業者数</t>
    <phoneticPr fontId="15"/>
  </si>
  <si>
    <t>総数</t>
    <rPh sb="0" eb="1">
      <t>フサ</t>
    </rPh>
    <rPh sb="1" eb="2">
      <t>カズ</t>
    </rPh>
    <phoneticPr fontId="15"/>
  </si>
  <si>
    <t>自営業主</t>
    <rPh sb="0" eb="1">
      <t>ジ</t>
    </rPh>
    <rPh sb="1" eb="2">
      <t>エイ</t>
    </rPh>
    <rPh sb="2" eb="3">
      <t>ギョウ</t>
    </rPh>
    <rPh sb="3" eb="4">
      <t>シュ</t>
    </rPh>
    <phoneticPr fontId="15"/>
  </si>
  <si>
    <t>家族従業者</t>
    <rPh sb="0" eb="1">
      <t>イエ</t>
    </rPh>
    <rPh sb="1" eb="2">
      <t>ゾク</t>
    </rPh>
    <rPh sb="2" eb="5">
      <t>ジュウギョウシャ</t>
    </rPh>
    <phoneticPr fontId="15"/>
  </si>
  <si>
    <t>雇　　　　　　　　　　　　用　　　　　　　　　　　　者</t>
    <rPh sb="0" eb="1">
      <t>ヤトイ</t>
    </rPh>
    <rPh sb="13" eb="14">
      <t>ヨウ</t>
    </rPh>
    <phoneticPr fontId="15"/>
  </si>
  <si>
    <t>（別掲）
フリーランス</t>
    <rPh sb="1" eb="3">
      <t>ベッケイ</t>
    </rPh>
    <phoneticPr fontId="15"/>
  </si>
  <si>
    <t>うち起業者</t>
    <rPh sb="2" eb="3">
      <t>オコシ</t>
    </rPh>
    <rPh sb="3" eb="4">
      <t>ギョウ</t>
    </rPh>
    <rPh sb="4" eb="5">
      <t>シャ</t>
    </rPh>
    <phoneticPr fontId="15"/>
  </si>
  <si>
    <t>会社などの役員</t>
    <rPh sb="0" eb="2">
      <t>カイシャ</t>
    </rPh>
    <rPh sb="5" eb="6">
      <t>エキ</t>
    </rPh>
    <rPh sb="6" eb="7">
      <t>イン</t>
    </rPh>
    <phoneticPr fontId="15"/>
  </si>
  <si>
    <t>会社などの役員を除く雇用者　</t>
    <phoneticPr fontId="5"/>
  </si>
  <si>
    <t>正規の職員 ・従業員</t>
    <rPh sb="0" eb="1">
      <t>セイ</t>
    </rPh>
    <rPh sb="1" eb="2">
      <t>タダシ</t>
    </rPh>
    <rPh sb="3" eb="4">
      <t>ショク</t>
    </rPh>
    <rPh sb="4" eb="5">
      <t>イン</t>
    </rPh>
    <rPh sb="7" eb="8">
      <t>ジュウ</t>
    </rPh>
    <rPh sb="8" eb="9">
      <t>ギョウ</t>
    </rPh>
    <rPh sb="9" eb="10">
      <t>イン</t>
    </rPh>
    <phoneticPr fontId="15"/>
  </si>
  <si>
    <t>非正規の職員・従業員</t>
    <phoneticPr fontId="5"/>
  </si>
  <si>
    <t>パ ー ト</t>
    <phoneticPr fontId="15"/>
  </si>
  <si>
    <t>アルバイト</t>
    <phoneticPr fontId="15"/>
  </si>
  <si>
    <t>労働者派遣事業所の派遣社員</t>
    <rPh sb="0" eb="1">
      <t>ロウ</t>
    </rPh>
    <rPh sb="1" eb="2">
      <t>ハタラキ</t>
    </rPh>
    <rPh sb="2" eb="3">
      <t>シャ</t>
    </rPh>
    <rPh sb="3" eb="5">
      <t>ハケン</t>
    </rPh>
    <rPh sb="5" eb="7">
      <t>ジギョウ</t>
    </rPh>
    <rPh sb="7" eb="8">
      <t>トコロ</t>
    </rPh>
    <rPh sb="9" eb="11">
      <t>ハケン</t>
    </rPh>
    <rPh sb="11" eb="12">
      <t>シャ</t>
    </rPh>
    <rPh sb="12" eb="13">
      <t>イン</t>
    </rPh>
    <phoneticPr fontId="15"/>
  </si>
  <si>
    <t>契約社員</t>
    <rPh sb="0" eb="2">
      <t>ケイヤク</t>
    </rPh>
    <rPh sb="2" eb="4">
      <t>シャイン</t>
    </rPh>
    <phoneticPr fontId="15"/>
  </si>
  <si>
    <t>嘱託</t>
    <rPh sb="0" eb="1">
      <t>ショク</t>
    </rPh>
    <rPh sb="1" eb="2">
      <t>コトヅケ</t>
    </rPh>
    <phoneticPr fontId="15"/>
  </si>
  <si>
    <t>その他</t>
    <rPh sb="2" eb="3">
      <t>タ</t>
    </rPh>
    <phoneticPr fontId="15"/>
  </si>
  <si>
    <r>
      <t xml:space="preserve">75 </t>
    </r>
    <r>
      <rPr>
        <sz val="5"/>
        <color indexed="8"/>
        <rFont val="ＭＳ 明朝"/>
        <family val="1"/>
        <charset val="128"/>
      </rPr>
      <t>　</t>
    </r>
    <r>
      <rPr>
        <sz val="8"/>
        <color indexed="8"/>
        <rFont val="ＭＳ 明朝"/>
        <family val="1"/>
        <charset val="128"/>
      </rPr>
      <t>歳</t>
    </r>
    <r>
      <rPr>
        <sz val="5"/>
        <color indexed="8"/>
        <rFont val="ＭＳ 明朝"/>
        <family val="1"/>
        <charset val="128"/>
      </rPr>
      <t>　</t>
    </r>
    <r>
      <rPr>
        <sz val="8"/>
        <color indexed="8"/>
        <rFont val="ＭＳ 明朝"/>
        <family val="1"/>
        <charset val="128"/>
      </rPr>
      <t>以</t>
    </r>
    <r>
      <rPr>
        <sz val="4"/>
        <color indexed="8"/>
        <rFont val="ＭＳ 明朝"/>
        <family val="1"/>
        <charset val="128"/>
      </rPr>
      <t>　</t>
    </r>
    <r>
      <rPr>
        <sz val="8"/>
        <color indexed="8"/>
        <rFont val="ＭＳ 明朝"/>
        <family val="1"/>
        <charset val="128"/>
      </rPr>
      <t>上</t>
    </r>
    <phoneticPr fontId="31"/>
  </si>
  <si>
    <t>11-6 男女,産業,従業上の地位,雇用形態,起業の有無別有業者数</t>
    <rPh sb="5" eb="6">
      <t>オトコ</t>
    </rPh>
    <rPh sb="6" eb="7">
      <t>オンナ</t>
    </rPh>
    <rPh sb="8" eb="10">
      <t>サンギョウ</t>
    </rPh>
    <rPh sb="11" eb="12">
      <t>ギョウ</t>
    </rPh>
    <rPh sb="12" eb="13">
      <t>ジョウ</t>
    </rPh>
    <rPh sb="14" eb="16">
      <t>チイ</t>
    </rPh>
    <rPh sb="18" eb="19">
      <t>ヤトイ</t>
    </rPh>
    <rPh sb="19" eb="21">
      <t>ケイタイ</t>
    </rPh>
    <rPh sb="27" eb="28">
      <t>ベツ</t>
    </rPh>
    <rPh sb="28" eb="29">
      <t>ユウ</t>
    </rPh>
    <rPh sb="29" eb="32">
      <t>ギョウシャスウ</t>
    </rPh>
    <phoneticPr fontId="15"/>
  </si>
  <si>
    <t>令和４年１０月１日現在</t>
    <rPh sb="0" eb="2">
      <t>レイワ</t>
    </rPh>
    <rPh sb="3" eb="4">
      <t>ネン</t>
    </rPh>
    <rPh sb="6" eb="7">
      <t>ガツ</t>
    </rPh>
    <rPh sb="8" eb="9">
      <t>ニチ</t>
    </rPh>
    <rPh sb="9" eb="11">
      <t>ゲンザイ</t>
    </rPh>
    <phoneticPr fontId="5"/>
  </si>
  <si>
    <t xml:space="preserve"> 男　　　　女,
産業(大分類)</t>
    <rPh sb="9" eb="11">
      <t>サンギョウ</t>
    </rPh>
    <rPh sb="12" eb="15">
      <t>ダイブンルイ</t>
    </rPh>
    <phoneticPr fontId="5"/>
  </si>
  <si>
    <t>総数</t>
    <rPh sb="0" eb="1">
      <t>フサ</t>
    </rPh>
    <rPh sb="1" eb="2">
      <t>カズ</t>
    </rPh>
    <phoneticPr fontId="5"/>
  </si>
  <si>
    <t>自営業主</t>
    <rPh sb="0" eb="1">
      <t>ジ</t>
    </rPh>
    <rPh sb="1" eb="2">
      <t>エイ</t>
    </rPh>
    <rPh sb="2" eb="3">
      <t>ギョウ</t>
    </rPh>
    <rPh sb="3" eb="4">
      <t>シュ</t>
    </rPh>
    <phoneticPr fontId="5"/>
  </si>
  <si>
    <t>家族従業者</t>
    <rPh sb="0" eb="1">
      <t>イエ</t>
    </rPh>
    <rPh sb="1" eb="2">
      <t>ゾク</t>
    </rPh>
    <rPh sb="2" eb="3">
      <t>ジュウ</t>
    </rPh>
    <rPh sb="3" eb="4">
      <t>ギョウ</t>
    </rPh>
    <rPh sb="4" eb="5">
      <t>シャ</t>
    </rPh>
    <phoneticPr fontId="5"/>
  </si>
  <si>
    <t>雇　　　　　用　　　　　者</t>
    <rPh sb="0" eb="1">
      <t>ヤトイ</t>
    </rPh>
    <rPh sb="6" eb="7">
      <t>ヨウ</t>
    </rPh>
    <rPh sb="12" eb="13">
      <t>シャ</t>
    </rPh>
    <phoneticPr fontId="5"/>
  </si>
  <si>
    <r>
      <t>うち</t>
    </r>
    <r>
      <rPr>
        <sz val="8"/>
        <color indexed="9"/>
        <rFont val="ＭＳ 明朝"/>
        <family val="1"/>
        <charset val="128"/>
      </rPr>
      <t>，</t>
    </r>
    <r>
      <rPr>
        <sz val="8"/>
        <rFont val="ＭＳ 明朝"/>
        <family val="1"/>
        <charset val="128"/>
      </rPr>
      <t xml:space="preserve">
起業者</t>
    </r>
    <rPh sb="4" eb="5">
      <t>オコシ</t>
    </rPh>
    <rPh sb="5" eb="6">
      <t>ギョウ</t>
    </rPh>
    <rPh sb="6" eb="7">
      <t>シャ</t>
    </rPh>
    <phoneticPr fontId="5"/>
  </si>
  <si>
    <t>会社などの役員</t>
    <rPh sb="0" eb="1">
      <t>カイ</t>
    </rPh>
    <rPh sb="1" eb="2">
      <t>シャ</t>
    </rPh>
    <rPh sb="5" eb="6">
      <t>エキ</t>
    </rPh>
    <rPh sb="6" eb="7">
      <t>イン</t>
    </rPh>
    <phoneticPr fontId="15"/>
  </si>
  <si>
    <t>会社などの役員を除く雇用者</t>
    <phoneticPr fontId="5"/>
  </si>
  <si>
    <t>正規の職員・従業員</t>
    <phoneticPr fontId="5"/>
  </si>
  <si>
    <t>パート</t>
    <phoneticPr fontId="5"/>
  </si>
  <si>
    <t>アルバイト</t>
    <phoneticPr fontId="5"/>
  </si>
  <si>
    <t>労働者派遣事業所の派遣社員</t>
    <rPh sb="0" eb="1">
      <t>ロウ</t>
    </rPh>
    <rPh sb="1" eb="2">
      <t>ハタラキ</t>
    </rPh>
    <rPh sb="2" eb="3">
      <t>シャ</t>
    </rPh>
    <rPh sb="3" eb="4">
      <t>ハ</t>
    </rPh>
    <rPh sb="4" eb="5">
      <t>ツカ</t>
    </rPh>
    <rPh sb="5" eb="6">
      <t>コト</t>
    </rPh>
    <rPh sb="6" eb="7">
      <t>ギョウ</t>
    </rPh>
    <rPh sb="7" eb="8">
      <t>ジョ</t>
    </rPh>
    <phoneticPr fontId="5"/>
  </si>
  <si>
    <t>契約社員</t>
    <rPh sb="0" eb="1">
      <t>チギリ</t>
    </rPh>
    <rPh sb="1" eb="2">
      <t>ヤク</t>
    </rPh>
    <rPh sb="2" eb="3">
      <t>シャ</t>
    </rPh>
    <rPh sb="3" eb="4">
      <t>イン</t>
    </rPh>
    <phoneticPr fontId="5"/>
  </si>
  <si>
    <t>Ａ</t>
    <phoneticPr fontId="5"/>
  </si>
  <si>
    <t>農業，林業</t>
    <rPh sb="0" eb="2">
      <t>ノウギョウ</t>
    </rPh>
    <rPh sb="3" eb="5">
      <t>リンギョウ</t>
    </rPh>
    <phoneticPr fontId="34"/>
  </si>
  <si>
    <t>漁業</t>
    <rPh sb="0" eb="2">
      <t>ギョギョウ</t>
    </rPh>
    <phoneticPr fontId="34"/>
  </si>
  <si>
    <t>鉱業，採石業，砂利採取業</t>
    <rPh sb="0" eb="2">
      <t>コウギョウ</t>
    </rPh>
    <rPh sb="3" eb="5">
      <t>サイセキ</t>
    </rPh>
    <rPh sb="5" eb="6">
      <t>ギョウ</t>
    </rPh>
    <phoneticPr fontId="34"/>
  </si>
  <si>
    <t>建設業</t>
    <rPh sb="0" eb="3">
      <t>ケンセツギョウ</t>
    </rPh>
    <phoneticPr fontId="34"/>
  </si>
  <si>
    <t>Ｅ</t>
    <phoneticPr fontId="5"/>
  </si>
  <si>
    <t>製造業</t>
    <rPh sb="0" eb="3">
      <t>セイゾウギョウ</t>
    </rPh>
    <phoneticPr fontId="34"/>
  </si>
  <si>
    <t>電気・ガス・熱供給・水道業</t>
    <rPh sb="0" eb="2">
      <t>デンキ</t>
    </rPh>
    <rPh sb="6" eb="7">
      <t>ネツ</t>
    </rPh>
    <rPh sb="7" eb="9">
      <t>キョウキュウ</t>
    </rPh>
    <rPh sb="10" eb="13">
      <t>スイドウギョウ</t>
    </rPh>
    <phoneticPr fontId="34"/>
  </si>
  <si>
    <t>Ｇ</t>
    <phoneticPr fontId="5"/>
  </si>
  <si>
    <t>情報通信業</t>
    <rPh sb="0" eb="2">
      <t>ジョウホウ</t>
    </rPh>
    <rPh sb="2" eb="5">
      <t>ツウシンギョウ</t>
    </rPh>
    <phoneticPr fontId="34"/>
  </si>
  <si>
    <t>Ｈ</t>
    <phoneticPr fontId="5"/>
  </si>
  <si>
    <t>運輸業，郵便業</t>
    <rPh sb="0" eb="3">
      <t>ウンユギョウ</t>
    </rPh>
    <rPh sb="4" eb="6">
      <t>ユウビン</t>
    </rPh>
    <rPh sb="6" eb="7">
      <t>ギョウ</t>
    </rPh>
    <phoneticPr fontId="34"/>
  </si>
  <si>
    <t>Ｉ</t>
    <phoneticPr fontId="5"/>
  </si>
  <si>
    <t>卸売業，小売業</t>
    <rPh sb="0" eb="3">
      <t>オロシウリギョウ</t>
    </rPh>
    <rPh sb="4" eb="7">
      <t>コウリギョウ</t>
    </rPh>
    <phoneticPr fontId="34"/>
  </si>
  <si>
    <t>Ｊ</t>
    <phoneticPr fontId="5"/>
  </si>
  <si>
    <t>金融業，保険業</t>
    <rPh sb="0" eb="3">
      <t>キンユウギョウ</t>
    </rPh>
    <rPh sb="4" eb="7">
      <t>ホケンギョウ</t>
    </rPh>
    <phoneticPr fontId="34"/>
  </si>
  <si>
    <t>Ｋ</t>
    <phoneticPr fontId="5"/>
  </si>
  <si>
    <t>不動産業，物品賃貸業</t>
    <rPh sb="0" eb="3">
      <t>フドウサン</t>
    </rPh>
    <rPh sb="3" eb="4">
      <t>ギョウ</t>
    </rPh>
    <rPh sb="5" eb="7">
      <t>ブッピン</t>
    </rPh>
    <rPh sb="7" eb="10">
      <t>チンタイギョウ</t>
    </rPh>
    <phoneticPr fontId="34"/>
  </si>
  <si>
    <t>Ｌ</t>
    <phoneticPr fontId="5"/>
  </si>
  <si>
    <t>学術研究，専門・技術サービス業</t>
    <rPh sb="0" eb="2">
      <t>ガクジュツ</t>
    </rPh>
    <rPh sb="2" eb="4">
      <t>ケンキュウ</t>
    </rPh>
    <rPh sb="5" eb="7">
      <t>センモン</t>
    </rPh>
    <rPh sb="8" eb="10">
      <t>ギジュツ</t>
    </rPh>
    <rPh sb="14" eb="15">
      <t>ギョウ</t>
    </rPh>
    <phoneticPr fontId="34"/>
  </si>
  <si>
    <t>Ｍ</t>
    <phoneticPr fontId="5"/>
  </si>
  <si>
    <t>宿泊業，飲食サービス業</t>
    <rPh sb="0" eb="2">
      <t>シュクハク</t>
    </rPh>
    <rPh sb="2" eb="3">
      <t>ギョウ</t>
    </rPh>
    <rPh sb="4" eb="6">
      <t>インショク</t>
    </rPh>
    <rPh sb="10" eb="11">
      <t>ギョウ</t>
    </rPh>
    <phoneticPr fontId="34"/>
  </si>
  <si>
    <t>Ｎ</t>
    <phoneticPr fontId="5"/>
  </si>
  <si>
    <t>生活関連サービス業，娯楽業</t>
    <rPh sb="0" eb="2">
      <t>セイカツ</t>
    </rPh>
    <rPh sb="2" eb="4">
      <t>カンレン</t>
    </rPh>
    <rPh sb="8" eb="9">
      <t>ギョウ</t>
    </rPh>
    <rPh sb="10" eb="13">
      <t>ゴラクギョウ</t>
    </rPh>
    <phoneticPr fontId="34"/>
  </si>
  <si>
    <t>Ｏ</t>
    <phoneticPr fontId="5"/>
  </si>
  <si>
    <t>教育，学習支援業</t>
    <rPh sb="0" eb="2">
      <t>キョウイク</t>
    </rPh>
    <rPh sb="3" eb="5">
      <t>ガクシュウ</t>
    </rPh>
    <rPh sb="5" eb="7">
      <t>シエン</t>
    </rPh>
    <rPh sb="7" eb="8">
      <t>ギョウ</t>
    </rPh>
    <phoneticPr fontId="34"/>
  </si>
  <si>
    <t>Ｐ</t>
    <phoneticPr fontId="5"/>
  </si>
  <si>
    <t>医療，福祉</t>
    <rPh sb="0" eb="2">
      <t>イリョウ</t>
    </rPh>
    <rPh sb="3" eb="5">
      <t>フクシ</t>
    </rPh>
    <phoneticPr fontId="34"/>
  </si>
  <si>
    <t>Ｑ</t>
    <phoneticPr fontId="5"/>
  </si>
  <si>
    <t>複合サービス事業</t>
    <rPh sb="0" eb="2">
      <t>フクゴウ</t>
    </rPh>
    <rPh sb="6" eb="7">
      <t>ジ</t>
    </rPh>
    <rPh sb="7" eb="8">
      <t>ギョウ</t>
    </rPh>
    <phoneticPr fontId="34"/>
  </si>
  <si>
    <t>Ｒ</t>
    <phoneticPr fontId="5"/>
  </si>
  <si>
    <r>
      <rPr>
        <sz val="7"/>
        <rFont val="ＭＳ 明朝"/>
        <family val="1"/>
        <charset val="128"/>
      </rPr>
      <t>サービス業</t>
    </r>
    <r>
      <rPr>
        <sz val="6"/>
        <rFont val="ＭＳ 明朝"/>
        <family val="1"/>
        <charset val="128"/>
      </rPr>
      <t>（他に分類されないもの）</t>
    </r>
    <rPh sb="4" eb="5">
      <t>ギョウ</t>
    </rPh>
    <rPh sb="6" eb="7">
      <t>ホカ</t>
    </rPh>
    <rPh sb="8" eb="10">
      <t>ブンルイ</t>
    </rPh>
    <phoneticPr fontId="34"/>
  </si>
  <si>
    <t>Ｓ</t>
    <phoneticPr fontId="5"/>
  </si>
  <si>
    <r>
      <t>公務</t>
    </r>
    <r>
      <rPr>
        <sz val="6"/>
        <rFont val="ＭＳ 明朝"/>
        <family val="1"/>
        <charset val="128"/>
      </rPr>
      <t>（他に分類されるものを除く）</t>
    </r>
    <rPh sb="0" eb="2">
      <t>コウム</t>
    </rPh>
    <rPh sb="3" eb="4">
      <t>ホカ</t>
    </rPh>
    <rPh sb="5" eb="7">
      <t>ブンルイ</t>
    </rPh>
    <rPh sb="13" eb="14">
      <t>ノゾ</t>
    </rPh>
    <phoneticPr fontId="34"/>
  </si>
  <si>
    <t>Ｔ</t>
    <phoneticPr fontId="5"/>
  </si>
  <si>
    <t>分類不能の産業</t>
    <rPh sb="0" eb="2">
      <t>ブンルイ</t>
    </rPh>
    <rPh sb="2" eb="4">
      <t>フノウ</t>
    </rPh>
    <rPh sb="5" eb="7">
      <t>サンギョウ</t>
    </rPh>
    <phoneticPr fontId="34"/>
  </si>
  <si>
    <t>男</t>
    <rPh sb="0" eb="1">
      <t>オトコ</t>
    </rPh>
    <phoneticPr fontId="5"/>
  </si>
  <si>
    <t>女</t>
    <rPh sb="0" eb="1">
      <t>オンナ</t>
    </rPh>
    <phoneticPr fontId="5"/>
  </si>
  <si>
    <t>11-7 男女,職業,従業上の地位,雇用形態,起業の有無別有業者数</t>
    <phoneticPr fontId="5"/>
  </si>
  <si>
    <t>管理的職業従事者</t>
    <rPh sb="0" eb="2">
      <t>カンリ</t>
    </rPh>
    <rPh sb="2" eb="3">
      <t>テキ</t>
    </rPh>
    <rPh sb="3" eb="5">
      <t>ショクギョウ</t>
    </rPh>
    <rPh sb="5" eb="8">
      <t>ジュウジシャ</t>
    </rPh>
    <phoneticPr fontId="11"/>
  </si>
  <si>
    <t>専門的・技術的職業従事者</t>
    <rPh sb="0" eb="3">
      <t>センモンテキ</t>
    </rPh>
    <rPh sb="4" eb="6">
      <t>ギジュツ</t>
    </rPh>
    <rPh sb="6" eb="7">
      <t>テキ</t>
    </rPh>
    <rPh sb="7" eb="9">
      <t>ショクギョウ</t>
    </rPh>
    <rPh sb="9" eb="12">
      <t>ジュウジシャ</t>
    </rPh>
    <phoneticPr fontId="11"/>
  </si>
  <si>
    <t>事務従事者</t>
    <rPh sb="0" eb="2">
      <t>ジム</t>
    </rPh>
    <rPh sb="2" eb="5">
      <t>ジュウ</t>
    </rPh>
    <phoneticPr fontId="11"/>
  </si>
  <si>
    <t>販売従事者</t>
    <rPh sb="0" eb="2">
      <t>ハンバイ</t>
    </rPh>
    <rPh sb="2" eb="5">
      <t>ジュウ</t>
    </rPh>
    <phoneticPr fontId="11"/>
  </si>
  <si>
    <t>サービス職業従事者</t>
    <rPh sb="4" eb="6">
      <t>ショクギョウ</t>
    </rPh>
    <rPh sb="6" eb="9">
      <t>ジュウ</t>
    </rPh>
    <phoneticPr fontId="11"/>
  </si>
  <si>
    <t>保安職業従事者</t>
    <rPh sb="0" eb="2">
      <t>ホアン</t>
    </rPh>
    <rPh sb="2" eb="7">
      <t>ショク</t>
    </rPh>
    <phoneticPr fontId="11"/>
  </si>
  <si>
    <t>農林漁業従事者</t>
    <rPh sb="0" eb="2">
      <t>ノウリン</t>
    </rPh>
    <rPh sb="2" eb="3">
      <t>ギョ</t>
    </rPh>
    <rPh sb="3" eb="4">
      <t>ギョウ</t>
    </rPh>
    <rPh sb="4" eb="7">
      <t>ジュウジシャ</t>
    </rPh>
    <phoneticPr fontId="11"/>
  </si>
  <si>
    <t>生産工程従事者</t>
    <rPh sb="0" eb="2">
      <t>セイサン</t>
    </rPh>
    <rPh sb="2" eb="4">
      <t>コウテイ</t>
    </rPh>
    <rPh sb="4" eb="7">
      <t>ジュウジシャ</t>
    </rPh>
    <phoneticPr fontId="11"/>
  </si>
  <si>
    <t>輸送・機械運転従事者</t>
    <rPh sb="0" eb="2">
      <t>ユソウ</t>
    </rPh>
    <rPh sb="3" eb="5">
      <t>キカイ</t>
    </rPh>
    <rPh sb="5" eb="7">
      <t>ウンテン</t>
    </rPh>
    <rPh sb="7" eb="9">
      <t>ジュウジ</t>
    </rPh>
    <phoneticPr fontId="11"/>
  </si>
  <si>
    <t>建設・採掘従事者</t>
    <rPh sb="0" eb="2">
      <t>ケンセツ</t>
    </rPh>
    <rPh sb="3" eb="5">
      <t>サイクツ</t>
    </rPh>
    <rPh sb="5" eb="8">
      <t>ジュウジシャ</t>
    </rPh>
    <phoneticPr fontId="11"/>
  </si>
  <si>
    <t>運搬・清掃・包装等従事者</t>
    <rPh sb="0" eb="2">
      <t>ウンパン</t>
    </rPh>
    <rPh sb="3" eb="5">
      <t>セイソウ</t>
    </rPh>
    <rPh sb="6" eb="9">
      <t>ホウソウトウ</t>
    </rPh>
    <rPh sb="9" eb="12">
      <t>ジュウジシャ</t>
    </rPh>
    <phoneticPr fontId="11"/>
  </si>
  <si>
    <t>分類不能の職業</t>
    <rPh sb="0" eb="2">
      <t>ブンルイ</t>
    </rPh>
    <rPh sb="2" eb="4">
      <t>フノウ</t>
    </rPh>
    <rPh sb="5" eb="7">
      <t>ショクギョウ</t>
    </rPh>
    <phoneticPr fontId="11"/>
  </si>
  <si>
    <t xml:space="preserve">11-8 産業,従業上の地位,雇用形態,起業の有無,年間就業日数,就業の規則性,週間就業時間別有業者数 </t>
    <phoneticPr fontId="15"/>
  </si>
  <si>
    <t xml:space="preserve"> 年間就業日数,
就業の規則性
週間就業時間</t>
    <rPh sb="1" eb="3">
      <t>ネンカン</t>
    </rPh>
    <rPh sb="3" eb="5">
      <t>シュウギョウ</t>
    </rPh>
    <rPh sb="5" eb="7">
      <t>ニッスウ</t>
    </rPh>
    <rPh sb="9" eb="11">
      <t>シュウギョウ</t>
    </rPh>
    <rPh sb="12" eb="15">
      <t>キソクセイ</t>
    </rPh>
    <rPh sb="16" eb="18">
      <t>シュウカン</t>
    </rPh>
    <rPh sb="18" eb="20">
      <t>シュウギョウ</t>
    </rPh>
    <rPh sb="20" eb="22">
      <t>ジカン</t>
    </rPh>
    <phoneticPr fontId="15"/>
  </si>
  <si>
    <t>第１次
産　業</t>
    <rPh sb="0" eb="1">
      <t>ダイ</t>
    </rPh>
    <rPh sb="2" eb="3">
      <t>ジ</t>
    </rPh>
    <rPh sb="4" eb="5">
      <t>サン</t>
    </rPh>
    <rPh sb="6" eb="7">
      <t>ギョウ</t>
    </rPh>
    <phoneticPr fontId="5"/>
  </si>
  <si>
    <t>第　　２　　次　　産　　業</t>
    <phoneticPr fontId="15"/>
  </si>
  <si>
    <t>第　　３　　次　　産　　業</t>
    <phoneticPr fontId="15"/>
  </si>
  <si>
    <t>自営業主</t>
    <rPh sb="0" eb="3">
      <t>ジエイギョウ</t>
    </rPh>
    <rPh sb="3" eb="4">
      <t>シュ</t>
    </rPh>
    <phoneticPr fontId="5"/>
  </si>
  <si>
    <t>家　族
従業者</t>
    <rPh sb="0" eb="1">
      <t>イエ</t>
    </rPh>
    <rPh sb="2" eb="3">
      <t>ゾク</t>
    </rPh>
    <rPh sb="4" eb="6">
      <t>ジュウギョウ</t>
    </rPh>
    <rPh sb="6" eb="7">
      <t>シャ</t>
    </rPh>
    <phoneticPr fontId="5"/>
  </si>
  <si>
    <r>
      <t>うち</t>
    </r>
    <r>
      <rPr>
        <sz val="8"/>
        <color indexed="9"/>
        <rFont val="ＭＳ 明朝"/>
        <family val="1"/>
        <charset val="128"/>
      </rPr>
      <t>，</t>
    </r>
    <r>
      <rPr>
        <sz val="8"/>
        <rFont val="ＭＳ 明朝"/>
        <family val="1"/>
        <charset val="128"/>
      </rPr>
      <t xml:space="preserve">
起業者</t>
    </r>
    <rPh sb="4" eb="6">
      <t>キギョウ</t>
    </rPh>
    <rPh sb="6" eb="7">
      <t>シャ</t>
    </rPh>
    <phoneticPr fontId="5"/>
  </si>
  <si>
    <t>会　社
などの
役　員</t>
    <rPh sb="0" eb="1">
      <t>カイ</t>
    </rPh>
    <rPh sb="2" eb="3">
      <t>シャ</t>
    </rPh>
    <rPh sb="8" eb="9">
      <t>エキ</t>
    </rPh>
    <rPh sb="10" eb="11">
      <t>イン</t>
    </rPh>
    <phoneticPr fontId="5"/>
  </si>
  <si>
    <t>うち
起業者</t>
    <phoneticPr fontId="15"/>
  </si>
  <si>
    <t>正規の
職員・
従業員</t>
    <rPh sb="0" eb="2">
      <t>セイキ</t>
    </rPh>
    <rPh sb="4" eb="6">
      <t>ショクイン</t>
    </rPh>
    <phoneticPr fontId="5"/>
  </si>
  <si>
    <t>うち，
起業者</t>
    <phoneticPr fontId="15"/>
  </si>
  <si>
    <t>労働者派遣事業所の派遣社員</t>
    <rPh sb="0" eb="1">
      <t>ロウ</t>
    </rPh>
    <rPh sb="1" eb="2">
      <t>ハタラキ</t>
    </rPh>
    <rPh sb="2" eb="3">
      <t>シャ</t>
    </rPh>
    <rPh sb="3" eb="4">
      <t>ハ</t>
    </rPh>
    <rPh sb="4" eb="5">
      <t>ツカ</t>
    </rPh>
    <rPh sb="5" eb="6">
      <t>ゴト</t>
    </rPh>
    <phoneticPr fontId="5"/>
  </si>
  <si>
    <t>総　　　　　数</t>
    <rPh sb="0" eb="1">
      <t>フサ</t>
    </rPh>
    <rPh sb="6" eb="7">
      <t>カズ</t>
    </rPh>
    <phoneticPr fontId="5"/>
  </si>
  <si>
    <t>200日未満有業者</t>
    <rPh sb="3" eb="4">
      <t>ニチ</t>
    </rPh>
    <rPh sb="4" eb="6">
      <t>ミマン</t>
    </rPh>
    <rPh sb="6" eb="9">
      <t>ユウギョウシャ</t>
    </rPh>
    <phoneticPr fontId="5"/>
  </si>
  <si>
    <t>規則的就業</t>
    <rPh sb="0" eb="3">
      <t>キソクテキ</t>
    </rPh>
    <rPh sb="3" eb="5">
      <t>シュウギョウ</t>
    </rPh>
    <phoneticPr fontId="5"/>
  </si>
  <si>
    <t>35時間未満</t>
    <rPh sb="2" eb="4">
      <t>ジカン</t>
    </rPh>
    <rPh sb="4" eb="5">
      <t>ミ</t>
    </rPh>
    <rPh sb="5" eb="6">
      <t>マン</t>
    </rPh>
    <phoneticPr fontId="5"/>
  </si>
  <si>
    <t>35時間以上</t>
    <rPh sb="2" eb="4">
      <t>ジカン</t>
    </rPh>
    <rPh sb="4" eb="5">
      <t>イ</t>
    </rPh>
    <rPh sb="5" eb="6">
      <t>ジョウ</t>
    </rPh>
    <phoneticPr fontId="5"/>
  </si>
  <si>
    <t>-</t>
    <phoneticPr fontId="5"/>
  </si>
  <si>
    <t>不規則的就業</t>
    <rPh sb="0" eb="3">
      <t>フキソク</t>
    </rPh>
    <rPh sb="3" eb="4">
      <t>テキ</t>
    </rPh>
    <rPh sb="4" eb="6">
      <t>シュウギョウ</t>
    </rPh>
    <phoneticPr fontId="5"/>
  </si>
  <si>
    <t>季節的就業</t>
    <rPh sb="0" eb="3">
      <t>キセツテキ</t>
    </rPh>
    <rPh sb="3" eb="4">
      <t>シュウ</t>
    </rPh>
    <rPh sb="4" eb="5">
      <t>ギョウ</t>
    </rPh>
    <phoneticPr fontId="5"/>
  </si>
  <si>
    <t>200～249日有業者</t>
    <rPh sb="7" eb="8">
      <t>ニチ</t>
    </rPh>
    <rPh sb="8" eb="11">
      <t>ユウギョウシャ</t>
    </rPh>
    <phoneticPr fontId="5"/>
  </si>
  <si>
    <t>35～39時間</t>
    <rPh sb="5" eb="6">
      <t>トキ</t>
    </rPh>
    <rPh sb="6" eb="7">
      <t>アイダ</t>
    </rPh>
    <phoneticPr fontId="5"/>
  </si>
  <si>
    <r>
      <t>40～44</t>
    </r>
    <r>
      <rPr>
        <sz val="8"/>
        <color indexed="9"/>
        <rFont val="ＭＳ 明朝"/>
        <family val="1"/>
        <charset val="128"/>
      </rPr>
      <t>時間</t>
    </r>
    <rPh sb="5" eb="7">
      <t>ジカン</t>
    </rPh>
    <phoneticPr fontId="5"/>
  </si>
  <si>
    <r>
      <t>45～49</t>
    </r>
    <r>
      <rPr>
        <sz val="8"/>
        <color indexed="9"/>
        <rFont val="ＭＳ 明朝"/>
        <family val="1"/>
        <charset val="128"/>
      </rPr>
      <t>時間</t>
    </r>
    <rPh sb="5" eb="7">
      <t>ジカン</t>
    </rPh>
    <phoneticPr fontId="5"/>
  </si>
  <si>
    <r>
      <t>50～54</t>
    </r>
    <r>
      <rPr>
        <sz val="8"/>
        <color indexed="9"/>
        <rFont val="ＭＳ 明朝"/>
        <family val="1"/>
        <charset val="128"/>
      </rPr>
      <t>時間</t>
    </r>
    <rPh sb="5" eb="7">
      <t>ジカン</t>
    </rPh>
    <phoneticPr fontId="5"/>
  </si>
  <si>
    <r>
      <t>55～59</t>
    </r>
    <r>
      <rPr>
        <sz val="8"/>
        <color indexed="9"/>
        <rFont val="ＭＳ 明朝"/>
        <family val="1"/>
        <charset val="128"/>
      </rPr>
      <t>時間</t>
    </r>
    <phoneticPr fontId="5"/>
  </si>
  <si>
    <r>
      <t>60～64</t>
    </r>
    <r>
      <rPr>
        <sz val="8"/>
        <color indexed="9"/>
        <rFont val="ＭＳ 明朝"/>
        <family val="1"/>
        <charset val="128"/>
      </rPr>
      <t>時間</t>
    </r>
    <phoneticPr fontId="5"/>
  </si>
  <si>
    <r>
      <t>65～69</t>
    </r>
    <r>
      <rPr>
        <sz val="8"/>
        <color indexed="9"/>
        <rFont val="ＭＳ 明朝"/>
        <family val="1"/>
        <charset val="128"/>
      </rPr>
      <t>時間</t>
    </r>
    <phoneticPr fontId="5"/>
  </si>
  <si>
    <r>
      <t>70～74</t>
    </r>
    <r>
      <rPr>
        <sz val="8"/>
        <color indexed="9"/>
        <rFont val="ＭＳ 明朝"/>
        <family val="1"/>
        <charset val="128"/>
      </rPr>
      <t>時間</t>
    </r>
    <phoneticPr fontId="5"/>
  </si>
  <si>
    <t>75時間以上</t>
    <rPh sb="2" eb="4">
      <t>ジカン</t>
    </rPh>
    <rPh sb="4" eb="5">
      <t>イ</t>
    </rPh>
    <rPh sb="5" eb="6">
      <t>ジョウ</t>
    </rPh>
    <phoneticPr fontId="5"/>
  </si>
  <si>
    <t>250～299日有業者</t>
    <rPh sb="7" eb="8">
      <t>ニチ</t>
    </rPh>
    <rPh sb="8" eb="11">
      <t>ユウギョウシャ</t>
    </rPh>
    <phoneticPr fontId="5"/>
  </si>
  <si>
    <t>300日以上有業者</t>
    <rPh sb="3" eb="4">
      <t>ニチ</t>
    </rPh>
    <rPh sb="4" eb="6">
      <t>イジョウ</t>
    </rPh>
    <rPh sb="6" eb="9">
      <t>ユウギョウシャ</t>
    </rPh>
    <phoneticPr fontId="5"/>
  </si>
  <si>
    <t>11-9 従業上の地位,雇用形態,起業の有無,所得,産業別有業者数</t>
    <rPh sb="26" eb="28">
      <t>サンギョウ</t>
    </rPh>
    <phoneticPr fontId="15"/>
  </si>
  <si>
    <t xml:space="preserve"> 従 業 上 の 地 位,
 雇   用   形   態,
 起 業  の  有  無,
産             業</t>
    <rPh sb="45" eb="46">
      <t>サン</t>
    </rPh>
    <rPh sb="59" eb="60">
      <t>ギョウ</t>
    </rPh>
    <phoneticPr fontId="15"/>
  </si>
  <si>
    <t>所　　　　　　　　　　　　　　　得</t>
    <rPh sb="0" eb="1">
      <t>トコロ</t>
    </rPh>
    <rPh sb="16" eb="17">
      <t>トク</t>
    </rPh>
    <phoneticPr fontId="15"/>
  </si>
  <si>
    <t>50
万円
未満</t>
    <rPh sb="3" eb="4">
      <t>ヨロズ</t>
    </rPh>
    <rPh sb="4" eb="5">
      <t>エン</t>
    </rPh>
    <rPh sb="6" eb="7">
      <t>ミ</t>
    </rPh>
    <rPh sb="7" eb="8">
      <t>マン</t>
    </rPh>
    <phoneticPr fontId="5"/>
  </si>
  <si>
    <t>50～
99
万円</t>
    <rPh sb="7" eb="8">
      <t>マン</t>
    </rPh>
    <rPh sb="8" eb="9">
      <t>エン</t>
    </rPh>
    <phoneticPr fontId="5"/>
  </si>
  <si>
    <t xml:space="preserve">100～
149
</t>
    <phoneticPr fontId="15"/>
  </si>
  <si>
    <t xml:space="preserve">150～
199
</t>
    <phoneticPr fontId="15"/>
  </si>
  <si>
    <t xml:space="preserve">200～
249
</t>
    <phoneticPr fontId="15"/>
  </si>
  <si>
    <t xml:space="preserve">250～
299
</t>
    <phoneticPr fontId="15"/>
  </si>
  <si>
    <t xml:space="preserve">300～
399
</t>
    <phoneticPr fontId="15"/>
  </si>
  <si>
    <t xml:space="preserve">400～
499
</t>
    <phoneticPr fontId="15"/>
  </si>
  <si>
    <t xml:space="preserve">500
～599
</t>
    <phoneticPr fontId="15"/>
  </si>
  <si>
    <t xml:space="preserve">600
～699
</t>
    <phoneticPr fontId="15"/>
  </si>
  <si>
    <t xml:space="preserve">700
～799
</t>
    <phoneticPr fontId="15"/>
  </si>
  <si>
    <t xml:space="preserve">800
～899
</t>
    <phoneticPr fontId="15"/>
  </si>
  <si>
    <t xml:space="preserve">900
～999
</t>
    <phoneticPr fontId="15"/>
  </si>
  <si>
    <t>1000
～1249</t>
    <phoneticPr fontId="15"/>
  </si>
  <si>
    <t>1250
～1499</t>
    <phoneticPr fontId="15"/>
  </si>
  <si>
    <t>1500
万円
以上</t>
    <rPh sb="5" eb="6">
      <t>ヨロズ</t>
    </rPh>
    <rPh sb="6" eb="7">
      <t>エン</t>
    </rPh>
    <rPh sb="8" eb="9">
      <t>イ</t>
    </rPh>
    <rPh sb="9" eb="10">
      <t>ジョウ</t>
    </rPh>
    <phoneticPr fontId="5"/>
  </si>
  <si>
    <t>農業，林業</t>
    <rPh sb="0" eb="2">
      <t>ノウギョウ</t>
    </rPh>
    <rPh sb="3" eb="5">
      <t>リンギョウ</t>
    </rPh>
    <phoneticPr fontId="37"/>
  </si>
  <si>
    <t>漁業</t>
    <rPh sb="0" eb="2">
      <t>ギョギョウ</t>
    </rPh>
    <phoneticPr fontId="37"/>
  </si>
  <si>
    <t>鉱業，採石業，砂利採取業</t>
    <rPh sb="0" eb="2">
      <t>コウギョウ</t>
    </rPh>
    <rPh sb="3" eb="5">
      <t>サイセキ</t>
    </rPh>
    <rPh sb="5" eb="6">
      <t>ギョウ</t>
    </rPh>
    <phoneticPr fontId="37"/>
  </si>
  <si>
    <t>建設業</t>
    <rPh sb="0" eb="3">
      <t>ケンセツギョウ</t>
    </rPh>
    <phoneticPr fontId="37"/>
  </si>
  <si>
    <t>製造業</t>
    <rPh sb="0" eb="3">
      <t>セイゾウギョウ</t>
    </rPh>
    <phoneticPr fontId="37"/>
  </si>
  <si>
    <t>電気・ガス・熱供給・水道業</t>
    <rPh sb="0" eb="2">
      <t>デンキ</t>
    </rPh>
    <rPh sb="6" eb="7">
      <t>ネツ</t>
    </rPh>
    <rPh sb="7" eb="9">
      <t>キョウキュウ</t>
    </rPh>
    <rPh sb="10" eb="13">
      <t>スイドウギョウ</t>
    </rPh>
    <phoneticPr fontId="37"/>
  </si>
  <si>
    <t>情報通信業</t>
    <rPh sb="0" eb="2">
      <t>ジョウホウ</t>
    </rPh>
    <rPh sb="2" eb="5">
      <t>ツウシンギョウ</t>
    </rPh>
    <phoneticPr fontId="37"/>
  </si>
  <si>
    <t>運輸業，郵便業</t>
    <rPh sb="0" eb="3">
      <t>ウンユギョウ</t>
    </rPh>
    <rPh sb="4" eb="6">
      <t>ユウビン</t>
    </rPh>
    <rPh sb="6" eb="7">
      <t>ギョウ</t>
    </rPh>
    <phoneticPr fontId="37"/>
  </si>
  <si>
    <t>卸売業，小売業</t>
    <rPh sb="0" eb="3">
      <t>オロシウリギョウ</t>
    </rPh>
    <rPh sb="4" eb="7">
      <t>コウリギョウ</t>
    </rPh>
    <phoneticPr fontId="37"/>
  </si>
  <si>
    <t>金融業，保険業</t>
    <rPh sb="0" eb="3">
      <t>キンユウギョウ</t>
    </rPh>
    <rPh sb="4" eb="7">
      <t>ホケンギョウ</t>
    </rPh>
    <phoneticPr fontId="37"/>
  </si>
  <si>
    <t>不動産業，物品賃貸業</t>
    <rPh sb="0" eb="3">
      <t>フドウサン</t>
    </rPh>
    <rPh sb="3" eb="4">
      <t>ギョウ</t>
    </rPh>
    <rPh sb="5" eb="7">
      <t>ブッピン</t>
    </rPh>
    <rPh sb="7" eb="10">
      <t>チンタイギョウ</t>
    </rPh>
    <phoneticPr fontId="37"/>
  </si>
  <si>
    <t>学術研究，専門・技術サービス業</t>
    <rPh sb="0" eb="2">
      <t>ガクジュツ</t>
    </rPh>
    <rPh sb="2" eb="4">
      <t>ケンキュウ</t>
    </rPh>
    <rPh sb="5" eb="7">
      <t>センモン</t>
    </rPh>
    <rPh sb="8" eb="10">
      <t>ギジュツ</t>
    </rPh>
    <rPh sb="14" eb="15">
      <t>ギョウ</t>
    </rPh>
    <phoneticPr fontId="37"/>
  </si>
  <si>
    <t>宿泊業，飲食サービス業</t>
    <rPh sb="0" eb="2">
      <t>シュクハク</t>
    </rPh>
    <rPh sb="2" eb="3">
      <t>ギョウ</t>
    </rPh>
    <rPh sb="4" eb="6">
      <t>インショク</t>
    </rPh>
    <rPh sb="10" eb="11">
      <t>ギョウ</t>
    </rPh>
    <phoneticPr fontId="37"/>
  </si>
  <si>
    <t>生活関連サービス業，娯楽業</t>
    <rPh sb="0" eb="2">
      <t>セイカツ</t>
    </rPh>
    <rPh sb="2" eb="4">
      <t>カンレン</t>
    </rPh>
    <rPh sb="8" eb="9">
      <t>ギョウ</t>
    </rPh>
    <rPh sb="10" eb="13">
      <t>ゴラクギョウ</t>
    </rPh>
    <phoneticPr fontId="37"/>
  </si>
  <si>
    <t>教育，
学習支援業</t>
    <rPh sb="0" eb="2">
      <t>キョウイク</t>
    </rPh>
    <rPh sb="4" eb="6">
      <t>ガクシュウ</t>
    </rPh>
    <rPh sb="6" eb="8">
      <t>シエン</t>
    </rPh>
    <rPh sb="8" eb="9">
      <t>ギョウ</t>
    </rPh>
    <phoneticPr fontId="37"/>
  </si>
  <si>
    <t>医療，福祉</t>
    <rPh sb="0" eb="2">
      <t>イリョウ</t>
    </rPh>
    <rPh sb="3" eb="5">
      <t>フクシ</t>
    </rPh>
    <phoneticPr fontId="37"/>
  </si>
  <si>
    <t>複合
サービス事業</t>
    <rPh sb="0" eb="2">
      <t>フクゴウ</t>
    </rPh>
    <rPh sb="7" eb="8">
      <t>ジ</t>
    </rPh>
    <rPh sb="8" eb="9">
      <t>ギョウ</t>
    </rPh>
    <phoneticPr fontId="37"/>
  </si>
  <si>
    <r>
      <t>サービス業</t>
    </r>
    <r>
      <rPr>
        <sz val="6"/>
        <rFont val="ＭＳ 明朝"/>
        <family val="1"/>
        <charset val="128"/>
      </rPr>
      <t>（他に分類されないもの）</t>
    </r>
    <rPh sb="4" eb="5">
      <t>ギョウ</t>
    </rPh>
    <rPh sb="6" eb="7">
      <t>ホカ</t>
    </rPh>
    <rPh sb="8" eb="10">
      <t>ブンルイ</t>
    </rPh>
    <phoneticPr fontId="37"/>
  </si>
  <si>
    <r>
      <t>公務</t>
    </r>
    <r>
      <rPr>
        <sz val="6"/>
        <rFont val="ＭＳ 明朝"/>
        <family val="1"/>
        <charset val="128"/>
      </rPr>
      <t>（他に分類されるものを除く）</t>
    </r>
    <rPh sb="0" eb="2">
      <t>コウム</t>
    </rPh>
    <rPh sb="3" eb="4">
      <t>ホカ</t>
    </rPh>
    <rPh sb="5" eb="7">
      <t>ブンルイ</t>
    </rPh>
    <rPh sb="13" eb="14">
      <t>ノゾ</t>
    </rPh>
    <phoneticPr fontId="37"/>
  </si>
  <si>
    <t>Ｔ</t>
    <phoneticPr fontId="15"/>
  </si>
  <si>
    <t>分類不能の産業</t>
    <rPh sb="0" eb="2">
      <t>ブンルイ</t>
    </rPh>
    <rPh sb="2" eb="4">
      <t>フノウ</t>
    </rPh>
    <rPh sb="5" eb="7">
      <t>サンギョウ</t>
    </rPh>
    <phoneticPr fontId="37"/>
  </si>
  <si>
    <t>うち起業者</t>
    <rPh sb="2" eb="4">
      <t>キギョウ</t>
    </rPh>
    <rPh sb="4" eb="5">
      <t>シャ</t>
    </rPh>
    <phoneticPr fontId="5"/>
  </si>
  <si>
    <t>正規の職員
・従業員</t>
    <rPh sb="0" eb="2">
      <t>セイキ</t>
    </rPh>
    <rPh sb="3" eb="5">
      <t>ショクイン</t>
    </rPh>
    <phoneticPr fontId="5"/>
  </si>
  <si>
    <t>非正規の職員
・従業員</t>
    <rPh sb="0" eb="1">
      <t>ヒ</t>
    </rPh>
    <rPh sb="1" eb="3">
      <t>セイキ</t>
    </rPh>
    <rPh sb="4" eb="6">
      <t>ショクイン</t>
    </rPh>
    <phoneticPr fontId="5"/>
  </si>
  <si>
    <t>うちパート</t>
    <phoneticPr fontId="15"/>
  </si>
  <si>
    <t>うちアルバイト</t>
    <phoneticPr fontId="15"/>
  </si>
  <si>
    <t>うち労働者派遣事業所の派遣社員</t>
    <phoneticPr fontId="15"/>
  </si>
  <si>
    <t>うち契約社員</t>
    <phoneticPr fontId="15"/>
  </si>
  <si>
    <t>x</t>
  </si>
  <si>
    <t>　注：１．総数に分類不能又は不詳の数値を含むため、また、表章単位未満の位で四捨五入をしているため、総数と内訳の合計とは必ずしも一致しない。</t>
    <rPh sb="1" eb="2">
      <t>チュウ</t>
    </rPh>
    <rPh sb="5" eb="7">
      <t>ソウスウ</t>
    </rPh>
    <rPh sb="8" eb="10">
      <t>ブンルイ</t>
    </rPh>
    <rPh sb="10" eb="12">
      <t>フノウ</t>
    </rPh>
    <rPh sb="12" eb="13">
      <t>マタ</t>
    </rPh>
    <rPh sb="14" eb="16">
      <t>フショウ</t>
    </rPh>
    <rPh sb="17" eb="19">
      <t>スウチ</t>
    </rPh>
    <rPh sb="20" eb="21">
      <t>フク</t>
    </rPh>
    <rPh sb="28" eb="30">
      <t>ヒョウショウ</t>
    </rPh>
    <rPh sb="30" eb="32">
      <t>タンイ</t>
    </rPh>
    <rPh sb="32" eb="34">
      <t>ミマン</t>
    </rPh>
    <rPh sb="35" eb="36">
      <t>クライ</t>
    </rPh>
    <rPh sb="37" eb="41">
      <t>シシャゴニュウ</t>
    </rPh>
    <rPh sb="49" eb="51">
      <t>ソウスウ</t>
    </rPh>
    <rPh sb="52" eb="54">
      <t>ウチワケ</t>
    </rPh>
    <rPh sb="55" eb="57">
      <t>ゴウケイ</t>
    </rPh>
    <rPh sb="59" eb="60">
      <t>カナラ</t>
    </rPh>
    <rPh sb="63" eb="65">
      <t>イッチ</t>
    </rPh>
    <phoneticPr fontId="15"/>
  </si>
  <si>
    <t xml:space="preserve">      ３．雇用者は「会社などの役員」を含む。</t>
    <phoneticPr fontId="15"/>
  </si>
  <si>
    <t>　　　２．総数は「家族従業者」を含む。</t>
    <rPh sb="5" eb="7">
      <t>ソウスウ</t>
    </rPh>
    <phoneticPr fontId="15"/>
  </si>
  <si>
    <t>雇  用  者</t>
    <rPh sb="0" eb="1">
      <t>ヤトイ</t>
    </rPh>
    <rPh sb="3" eb="4">
      <t>ヨウ</t>
    </rPh>
    <rPh sb="6" eb="7">
      <t>モノ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</si>
</sst>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quot;-&quot;##,###,##0"/>
    <numFmt numFmtId="177" formatCode="##,###,##0;&quot;-&quot;#,###,##0"/>
    <numFmt numFmtId="178" formatCode="0.0"/>
    <numFmt numFmtId="179" formatCode="#,##0_ "/>
    <numFmt numFmtId="180" formatCode="#,##0.00_ "/>
    <numFmt numFmtId="181" formatCode="#,##0.0"/>
    <numFmt numFmtId="182" formatCode="0.0;[Red]0.0"/>
    <numFmt numFmtId="183" formatCode="#,##0.0;\-#,##0.0"/>
    <numFmt numFmtId="184" formatCode="#,##0.0;[Red]\-#,##0.0"/>
    <numFmt numFmtId="185" formatCode="0_);[Red]\(0\)"/>
  </numFmts>
  <fonts count="38">
    <font>
      <sz val="11"/>
      <color theme="1"/>
      <name val="游ゴシック"/>
      <family val="2"/>
      <scheme val="minor"/>
    </font>
    <font>
      <sz val="6"/>
      <name val="游ゴシック"/>
      <family val="3"/>
      <charset val="128"/>
      <scheme val="minor"/>
    </font>
    <font>
      <sz val="11"/>
      <color theme="1"/>
      <name val="ＭＳ Ｐゴシック"/>
      <family val="2"/>
      <charset val="128"/>
    </font>
    <font>
      <sz val="11"/>
      <name val="ＭＳ Ｐゴシック"/>
      <family val="3"/>
      <charset val="128"/>
    </font>
    <font>
      <sz val="16"/>
      <name val="ＭＳ Ｐゴシック"/>
      <family val="3"/>
      <charset val="128"/>
    </font>
    <font>
      <sz val="6"/>
      <name val="ＭＳ Ｐゴシック"/>
      <family val="3"/>
      <charset val="128"/>
    </font>
    <font>
      <u/>
      <sz val="11"/>
      <color theme="10"/>
      <name val="ＭＳ Ｐゴシック"/>
      <family val="3"/>
      <charset val="128"/>
    </font>
    <font>
      <i/>
      <sz val="11"/>
      <name val="ＭＳ Ｐゴシック"/>
      <family val="3"/>
      <charset val="128"/>
    </font>
    <font>
      <sz val="11"/>
      <name val="明朝"/>
      <family val="3"/>
      <charset val="128"/>
    </font>
    <font>
      <sz val="10"/>
      <name val="ＭＳ ゴシック"/>
      <family val="3"/>
      <charset val="128"/>
    </font>
    <font>
      <sz val="10"/>
      <name val="ＭＳ Ｐゴシック"/>
      <family val="3"/>
      <charset val="128"/>
    </font>
    <font>
      <b/>
      <sz val="13"/>
      <name val="ＭＳ ゴシック"/>
      <family val="3"/>
      <charset val="128"/>
    </font>
    <font>
      <sz val="9"/>
      <name val="ＭＳ 明朝"/>
      <family val="1"/>
      <charset val="128"/>
    </font>
    <font>
      <sz val="8"/>
      <name val="ＭＳ 明朝"/>
      <family val="1"/>
      <charset val="128"/>
    </font>
    <font>
      <sz val="10"/>
      <name val="ＭＳ 明朝"/>
      <family val="1"/>
      <charset val="128"/>
    </font>
    <font>
      <sz val="6"/>
      <name val="ＭＳ 明朝"/>
      <family val="1"/>
      <charset val="128"/>
    </font>
    <font>
      <sz val="8"/>
      <color theme="0"/>
      <name val="ＭＳ 明朝"/>
      <family val="1"/>
      <charset val="128"/>
    </font>
    <font>
      <sz val="8"/>
      <color indexed="9"/>
      <name val="ＭＳ 明朝"/>
      <family val="1"/>
      <charset val="128"/>
    </font>
    <font>
      <sz val="6"/>
      <name val="游ゴシック"/>
      <family val="2"/>
      <charset val="128"/>
      <scheme val="minor"/>
    </font>
    <font>
      <sz val="11"/>
      <color rgb="FFFA7D00"/>
      <name val="ＭＳ 明朝"/>
      <family val="2"/>
      <charset val="128"/>
    </font>
    <font>
      <sz val="11"/>
      <name val="明朝"/>
      <family val="1"/>
      <charset val="128"/>
    </font>
    <font>
      <sz val="8"/>
      <color theme="1"/>
      <name val="ＭＳ 明朝"/>
      <family val="1"/>
      <charset val="128"/>
    </font>
    <font>
      <b/>
      <sz val="14"/>
      <name val="明朝"/>
      <family val="1"/>
      <charset val="128"/>
    </font>
    <font>
      <sz val="9"/>
      <color theme="1"/>
      <name val="ＭＳ 明朝"/>
      <family val="1"/>
      <charset val="128"/>
    </font>
    <font>
      <b/>
      <sz val="11"/>
      <color rgb="FF3F3F3F"/>
      <name val="ＭＳ 明朝"/>
      <family val="2"/>
      <charset val="128"/>
    </font>
    <font>
      <sz val="6"/>
      <name val="明朝"/>
      <family val="3"/>
      <charset val="128"/>
    </font>
    <font>
      <sz val="8"/>
      <color rgb="FFFF0000"/>
      <name val="ＭＳ 明朝"/>
      <family val="1"/>
      <charset val="128"/>
    </font>
    <font>
      <sz val="11"/>
      <color rgb="FFFF0000"/>
      <name val="ＭＳ 明朝"/>
      <family val="2"/>
      <charset val="128"/>
    </font>
    <font>
      <b/>
      <sz val="18"/>
      <name val="明朝"/>
      <family val="1"/>
      <charset val="128"/>
    </font>
    <font>
      <sz val="11"/>
      <color rgb="FFFF0000"/>
      <name val="ＭＳ Ｐゴシック"/>
      <family val="3"/>
      <charset val="128"/>
    </font>
    <font>
      <sz val="8"/>
      <color indexed="8"/>
      <name val="ＭＳ 明朝"/>
      <family val="1"/>
      <charset val="128"/>
    </font>
    <font>
      <sz val="6"/>
      <name val="ＭＳ Ｐ明朝"/>
      <family val="1"/>
      <charset val="128"/>
    </font>
    <font>
      <sz val="5"/>
      <color indexed="8"/>
      <name val="ＭＳ 明朝"/>
      <family val="1"/>
      <charset val="128"/>
    </font>
    <font>
      <sz val="4"/>
      <color indexed="8"/>
      <name val="ＭＳ 明朝"/>
      <family val="1"/>
      <charset val="128"/>
    </font>
    <font>
      <b/>
      <sz val="8"/>
      <name val="ＭＳ 明朝"/>
      <family val="1"/>
      <charset val="128"/>
    </font>
    <font>
      <sz val="7"/>
      <name val="ＭＳ 明朝"/>
      <family val="1"/>
      <charset val="128"/>
    </font>
    <font>
      <sz val="7.5"/>
      <name val="ＭＳ 明朝"/>
      <family val="1"/>
      <charset val="128"/>
    </font>
    <font>
      <sz val="5"/>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right/>
      <top/>
      <bottom style="medium">
        <color auto="1"/>
      </bottom>
      <diagonal/>
    </border>
    <border>
      <left/>
      <right style="thin">
        <color auto="1"/>
      </right>
      <top/>
      <bottom style="medium">
        <color auto="1"/>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auto="1"/>
      </left>
      <right/>
      <top/>
      <bottom style="medium">
        <color auto="1"/>
      </bottom>
      <diagonal/>
    </border>
    <border>
      <left style="thin">
        <color indexed="64"/>
      </left>
      <right style="thin">
        <color indexed="64"/>
      </right>
      <top style="medium">
        <color indexed="64"/>
      </top>
      <bottom/>
      <diagonal/>
    </border>
    <border>
      <left/>
      <right/>
      <top style="medium">
        <color auto="1"/>
      </top>
      <bottom style="thin">
        <color auto="1"/>
      </bottom>
      <diagonal/>
    </border>
    <border>
      <left style="thin">
        <color indexed="64"/>
      </left>
      <right/>
      <top style="medium">
        <color indexed="64"/>
      </top>
      <bottom/>
      <diagonal/>
    </border>
    <border>
      <left style="thin">
        <color auto="1"/>
      </left>
      <right/>
      <top/>
      <bottom style="thin">
        <color auto="1"/>
      </bottom>
      <diagonal/>
    </border>
    <border>
      <left style="thin">
        <color indexed="64"/>
      </left>
      <right style="thin">
        <color indexed="64"/>
      </right>
      <top/>
      <bottom/>
      <diagonal/>
    </border>
    <border>
      <left/>
      <right/>
      <top style="thin">
        <color auto="1"/>
      </top>
      <bottom style="thin">
        <color auto="1"/>
      </bottom>
      <diagonal/>
    </border>
    <border>
      <left style="thin">
        <color auto="1"/>
      </left>
      <right/>
      <top style="thin">
        <color auto="1"/>
      </top>
      <bottom/>
      <diagonal/>
    </border>
    <border>
      <left/>
      <right style="thin">
        <color indexed="64"/>
      </right>
      <top style="thin">
        <color indexed="64"/>
      </top>
      <bottom/>
      <diagonal/>
    </border>
    <border>
      <left style="thin">
        <color indexed="8"/>
      </left>
      <right/>
      <top/>
      <bottom/>
      <diagonal/>
    </border>
    <border>
      <left style="thin">
        <color indexed="8"/>
      </left>
      <right/>
      <top/>
      <bottom style="medium">
        <color indexed="8"/>
      </bottom>
      <diagonal/>
    </border>
    <border>
      <left/>
      <right/>
      <top/>
      <bottom style="medium">
        <color indexed="8"/>
      </bottom>
      <diagonal/>
    </border>
  </borders>
  <cellStyleXfs count="21">
    <xf numFmtId="0" fontId="0" fillId="0" borderId="0"/>
    <xf numFmtId="0" fontId="2" fillId="0" borderId="0">
      <alignment vertical="center"/>
    </xf>
    <xf numFmtId="0" fontId="3" fillId="0" borderId="0">
      <alignment vertical="center"/>
    </xf>
    <xf numFmtId="0" fontId="3" fillId="0" borderId="0"/>
    <xf numFmtId="0" fontId="6" fillId="0" borderId="0" applyNumberFormat="0" applyFill="0" applyBorder="0" applyAlignment="0" applyProtection="0">
      <alignment vertical="center"/>
    </xf>
    <xf numFmtId="0" fontId="8" fillId="0" borderId="0"/>
    <xf numFmtId="0" fontId="3" fillId="0" borderId="0">
      <alignment vertical="center"/>
    </xf>
    <xf numFmtId="38" fontId="3" fillId="0" borderId="0" applyFont="0" applyFill="0" applyBorder="0" applyProtection="0"/>
    <xf numFmtId="0" fontId="14" fillId="0" borderId="0">
      <alignment vertical="center"/>
    </xf>
    <xf numFmtId="38" fontId="3" fillId="0" borderId="0" applyFont="0" applyFill="0" applyBorder="0" applyAlignment="0" applyProtection="0">
      <alignment vertical="center"/>
    </xf>
    <xf numFmtId="0" fontId="20" fillId="0" borderId="0"/>
    <xf numFmtId="0" fontId="20" fillId="0" borderId="0"/>
    <xf numFmtId="38" fontId="20" fillId="0" borderId="0" applyFont="0" applyFill="0" applyBorder="0" applyAlignment="0" applyProtection="0">
      <alignment vertical="center"/>
    </xf>
    <xf numFmtId="0" fontId="6" fillId="0" borderId="0" applyNumberFormat="0" applyFill="0" applyBorder="0" applyProtection="0"/>
    <xf numFmtId="0" fontId="8" fillId="0" borderId="0"/>
    <xf numFmtId="38" fontId="8" fillId="0" borderId="0" applyFont="0" applyFill="0" applyBorder="0" applyProtection="0"/>
    <xf numFmtId="0" fontId="3" fillId="0" borderId="0"/>
    <xf numFmtId="38" fontId="14" fillId="0" borderId="0" applyFont="0" applyFill="0" applyBorder="0" applyAlignment="0" applyProtection="0">
      <alignment vertical="center"/>
    </xf>
    <xf numFmtId="0" fontId="14" fillId="0" borderId="0" applyProtection="0">
      <alignment horizontal="right"/>
    </xf>
    <xf numFmtId="0" fontId="14" fillId="0" borderId="0">
      <alignment horizontal="right"/>
    </xf>
    <xf numFmtId="0" fontId="14" fillId="0" borderId="0"/>
  </cellStyleXfs>
  <cellXfs count="559">
    <xf numFmtId="0" fontId="0" fillId="0" borderId="0" xfId="0"/>
    <xf numFmtId="0" fontId="3" fillId="2" borderId="0" xfId="3" applyFill="1"/>
    <xf numFmtId="0" fontId="4" fillId="2" borderId="0" xfId="3" applyFont="1" applyFill="1"/>
    <xf numFmtId="0" fontId="3" fillId="3" borderId="1" xfId="3" applyFill="1" applyBorder="1" applyAlignment="1">
      <alignment horizontal="center"/>
    </xf>
    <xf numFmtId="0" fontId="3" fillId="3" borderId="1" xfId="3" applyFill="1" applyBorder="1" applyAlignment="1">
      <alignment horizontal="center" vertical="center"/>
    </xf>
    <xf numFmtId="0" fontId="3" fillId="2" borderId="0" xfId="3" applyFill="1" applyAlignment="1">
      <alignment horizontal="center"/>
    </xf>
    <xf numFmtId="0" fontId="3" fillId="2" borderId="2" xfId="3" applyFill="1" applyBorder="1"/>
    <xf numFmtId="0" fontId="6" fillId="2" borderId="2" xfId="4" applyFill="1" applyBorder="1" applyAlignment="1"/>
    <xf numFmtId="0" fontId="3" fillId="2" borderId="1" xfId="3" applyFill="1" applyBorder="1"/>
    <xf numFmtId="0" fontId="6" fillId="2" borderId="1" xfId="4" applyFill="1" applyBorder="1" applyAlignment="1"/>
    <xf numFmtId="0" fontId="7" fillId="2" borderId="0" xfId="3" applyFont="1" applyFill="1"/>
    <xf numFmtId="0" fontId="9" fillId="2" borderId="0" xfId="5" applyFont="1" applyFill="1" applyAlignment="1" applyProtection="1">
      <alignment vertical="center"/>
    </xf>
    <xf numFmtId="0" fontId="10" fillId="2" borderId="0" xfId="2" applyFont="1" applyFill="1" applyAlignment="1" applyProtection="1">
      <alignment vertical="center"/>
    </xf>
    <xf numFmtId="0" fontId="11" fillId="2" borderId="0" xfId="3" applyFont="1" applyFill="1" applyBorder="1" applyAlignment="1">
      <alignment vertical="center"/>
    </xf>
    <xf numFmtId="0" fontId="12" fillId="2" borderId="0" xfId="3" applyFont="1" applyFill="1" applyBorder="1" applyAlignment="1">
      <alignment horizontal="center" vertical="center"/>
    </xf>
    <xf numFmtId="0" fontId="12" fillId="2" borderId="0" xfId="3" applyFont="1" applyFill="1" applyBorder="1" applyAlignment="1">
      <alignment vertical="center"/>
    </xf>
    <xf numFmtId="0" fontId="13" fillId="2" borderId="19" xfId="3" applyNumberFormat="1" applyFont="1" applyFill="1" applyBorder="1" applyAlignment="1">
      <alignment horizontal="center" vertical="center" wrapText="1"/>
    </xf>
    <xf numFmtId="0" fontId="13" fillId="2" borderId="19" xfId="3" applyFont="1" applyFill="1" applyBorder="1" applyAlignment="1">
      <alignment horizontal="center" vertical="center" wrapText="1"/>
    </xf>
    <xf numFmtId="0" fontId="13" fillId="2" borderId="21" xfId="3" applyFont="1" applyFill="1" applyBorder="1" applyAlignment="1">
      <alignment horizontal="center" vertical="center" wrapText="1"/>
    </xf>
    <xf numFmtId="0" fontId="13" fillId="2" borderId="0" xfId="3" applyFont="1" applyFill="1" applyBorder="1" applyAlignment="1">
      <alignment vertical="center"/>
    </xf>
    <xf numFmtId="0" fontId="13" fillId="2" borderId="1" xfId="3" applyFont="1" applyFill="1" applyBorder="1" applyAlignment="1">
      <alignment horizontal="center" vertical="center"/>
    </xf>
    <xf numFmtId="0" fontId="13" fillId="2" borderId="3" xfId="3" applyNumberFormat="1" applyFont="1" applyFill="1" applyBorder="1" applyAlignment="1">
      <alignment horizontal="center" vertical="center"/>
    </xf>
    <xf numFmtId="0" fontId="13" fillId="2" borderId="7" xfId="3" applyFont="1" applyFill="1" applyBorder="1" applyAlignment="1">
      <alignment horizontal="center" vertical="center"/>
    </xf>
    <xf numFmtId="0" fontId="13" fillId="2" borderId="3" xfId="3" applyFont="1" applyFill="1" applyBorder="1" applyAlignment="1">
      <alignment horizontal="center" vertical="center"/>
    </xf>
    <xf numFmtId="0" fontId="13" fillId="2" borderId="22" xfId="3" applyFont="1" applyFill="1" applyBorder="1" applyAlignment="1">
      <alignment horizontal="center" vertical="center"/>
    </xf>
    <xf numFmtId="0" fontId="13" fillId="2" borderId="0" xfId="3" applyFont="1" applyFill="1" applyBorder="1" applyAlignment="1">
      <alignment horizontal="center" vertical="center"/>
    </xf>
    <xf numFmtId="38" fontId="13" fillId="2" borderId="10" xfId="9" applyFont="1" applyFill="1" applyBorder="1" applyAlignment="1" applyProtection="1">
      <alignment horizontal="right" vertical="center"/>
      <protection locked="0"/>
    </xf>
    <xf numFmtId="38" fontId="13" fillId="2" borderId="0" xfId="9" applyFont="1" applyFill="1" applyBorder="1" applyAlignment="1" applyProtection="1">
      <alignment horizontal="right" vertical="center"/>
      <protection locked="0"/>
    </xf>
    <xf numFmtId="2" fontId="13" fillId="2" borderId="0" xfId="3" applyNumberFormat="1" applyFont="1" applyFill="1" applyBorder="1" applyAlignment="1">
      <alignment horizontal="right" vertical="center"/>
    </xf>
    <xf numFmtId="178" fontId="13" fillId="2" borderId="0" xfId="3" applyNumberFormat="1" applyFont="1" applyFill="1" applyBorder="1" applyAlignment="1">
      <alignment horizontal="right" vertical="center"/>
    </xf>
    <xf numFmtId="0" fontId="13" fillId="2" borderId="0" xfId="3" applyFont="1" applyFill="1" applyBorder="1" applyAlignment="1">
      <alignment horizontal="right" vertical="center"/>
    </xf>
    <xf numFmtId="0" fontId="12" fillId="2" borderId="0" xfId="3" applyFont="1" applyFill="1" applyBorder="1" applyAlignment="1">
      <alignment horizontal="left" vertical="center"/>
    </xf>
    <xf numFmtId="0" fontId="12" fillId="2" borderId="0" xfId="3" applyFont="1" applyFill="1" applyBorder="1" applyAlignment="1">
      <alignment horizontal="right" vertical="center"/>
    </xf>
    <xf numFmtId="179" fontId="12" fillId="2" borderId="0" xfId="3" applyNumberFormat="1" applyFont="1" applyFill="1" applyBorder="1" applyAlignment="1" applyProtection="1">
      <alignment horizontal="right" vertical="center"/>
      <protection locked="0"/>
    </xf>
    <xf numFmtId="38" fontId="12" fillId="2" borderId="0" xfId="9" applyFont="1" applyFill="1" applyBorder="1" applyAlignment="1" applyProtection="1">
      <alignment horizontal="right" vertical="center"/>
      <protection locked="0"/>
    </xf>
    <xf numFmtId="3" fontId="12" fillId="2" borderId="0" xfId="3" applyNumberFormat="1" applyFont="1" applyFill="1" applyBorder="1" applyAlignment="1">
      <alignment horizontal="right" vertical="center"/>
    </xf>
    <xf numFmtId="3" fontId="13" fillId="2" borderId="0" xfId="3" applyNumberFormat="1" applyFont="1" applyFill="1" applyBorder="1" applyAlignment="1">
      <alignment vertical="center"/>
    </xf>
    <xf numFmtId="0" fontId="11" fillId="2" borderId="0" xfId="2" applyFont="1" applyFill="1" applyBorder="1" applyAlignment="1">
      <alignment vertical="center"/>
    </xf>
    <xf numFmtId="0" fontId="12" fillId="2" borderId="0" xfId="2" applyFont="1" applyFill="1" applyBorder="1" applyAlignment="1">
      <alignment horizontal="center" vertical="center"/>
    </xf>
    <xf numFmtId="0" fontId="12" fillId="2" borderId="0" xfId="2" applyFont="1" applyFill="1" applyBorder="1" applyAlignment="1">
      <alignment vertical="center"/>
    </xf>
    <xf numFmtId="0" fontId="13" fillId="2" borderId="0" xfId="2" applyFont="1" applyFill="1" applyBorder="1" applyAlignment="1">
      <alignment vertical="center"/>
    </xf>
    <xf numFmtId="0" fontId="13" fillId="2" borderId="1" xfId="2" applyFont="1" applyFill="1" applyBorder="1" applyAlignment="1">
      <alignment horizontal="center" vertical="center"/>
    </xf>
    <xf numFmtId="0" fontId="13" fillId="2" borderId="0" xfId="2" applyFont="1" applyFill="1" applyBorder="1" applyAlignment="1">
      <alignment horizontal="center" vertical="center"/>
    </xf>
    <xf numFmtId="0" fontId="13" fillId="2" borderId="0" xfId="2" applyFont="1" applyFill="1" applyBorder="1" applyAlignment="1">
      <alignment horizontal="right" vertical="center"/>
    </xf>
    <xf numFmtId="38" fontId="13" fillId="2" borderId="10" xfId="9" applyFont="1" applyFill="1" applyBorder="1" applyAlignment="1">
      <alignment horizontal="right" vertical="center"/>
    </xf>
    <xf numFmtId="38" fontId="13" fillId="2" borderId="0" xfId="9" applyFont="1" applyFill="1" applyBorder="1" applyAlignment="1">
      <alignment horizontal="right" vertical="center"/>
    </xf>
    <xf numFmtId="0" fontId="12" fillId="2" borderId="0" xfId="2" applyFont="1" applyFill="1" applyBorder="1" applyAlignment="1">
      <alignment horizontal="left" vertical="center"/>
    </xf>
    <xf numFmtId="0" fontId="12" fillId="2" borderId="0" xfId="2" applyFont="1" applyFill="1" applyBorder="1" applyAlignment="1">
      <alignment horizontal="right" vertical="center"/>
    </xf>
    <xf numFmtId="179" fontId="12" fillId="2" borderId="0" xfId="2" applyNumberFormat="1" applyFont="1" applyFill="1" applyBorder="1" applyAlignment="1" applyProtection="1">
      <alignment horizontal="right" vertical="center"/>
      <protection locked="0"/>
    </xf>
    <xf numFmtId="3" fontId="12" fillId="2" borderId="0" xfId="2" applyNumberFormat="1" applyFont="1" applyFill="1" applyBorder="1" applyAlignment="1">
      <alignment vertical="center"/>
    </xf>
    <xf numFmtId="38" fontId="13" fillId="2" borderId="0" xfId="2" applyNumberFormat="1" applyFont="1" applyFill="1" applyBorder="1" applyAlignment="1">
      <alignment vertical="center"/>
    </xf>
    <xf numFmtId="0" fontId="13" fillId="2" borderId="7" xfId="2" applyFont="1" applyFill="1" applyBorder="1" applyAlignment="1">
      <alignment horizontal="center" vertical="center"/>
    </xf>
    <xf numFmtId="0" fontId="13" fillId="2" borderId="8"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2" xfId="2" applyFont="1" applyFill="1" applyBorder="1" applyAlignment="1">
      <alignment horizontal="right" vertical="center"/>
    </xf>
    <xf numFmtId="0" fontId="11" fillId="2" borderId="0" xfId="3" applyFont="1" applyFill="1" applyAlignment="1">
      <alignment vertical="center"/>
    </xf>
    <xf numFmtId="0" fontId="13" fillId="2" borderId="0" xfId="10" applyFont="1" applyFill="1" applyBorder="1" applyAlignment="1">
      <alignment horizontal="right" vertical="center"/>
    </xf>
    <xf numFmtId="0" fontId="13" fillId="2" borderId="12" xfId="3" applyFont="1" applyFill="1" applyBorder="1" applyAlignment="1">
      <alignment horizontal="left" vertical="center"/>
    </xf>
    <xf numFmtId="0" fontId="13" fillId="2" borderId="0" xfId="3" applyFont="1" applyFill="1" applyAlignment="1">
      <alignment vertical="center"/>
    </xf>
    <xf numFmtId="0" fontId="21" fillId="2" borderId="6" xfId="10" applyFont="1" applyFill="1" applyBorder="1" applyAlignment="1">
      <alignment horizontal="center" vertical="center"/>
    </xf>
    <xf numFmtId="0" fontId="21" fillId="2" borderId="20" xfId="10" applyFont="1" applyFill="1" applyBorder="1" applyAlignment="1">
      <alignment horizontal="center" vertical="center"/>
    </xf>
    <xf numFmtId="0" fontId="21" fillId="2" borderId="1" xfId="10" applyFont="1" applyFill="1" applyBorder="1" applyAlignment="1">
      <alignment horizontal="center" vertical="center"/>
    </xf>
    <xf numFmtId="0" fontId="21" fillId="2" borderId="3" xfId="10" applyFont="1" applyFill="1" applyBorder="1" applyAlignment="1">
      <alignment horizontal="center" vertical="center"/>
    </xf>
    <xf numFmtId="0" fontId="21" fillId="2" borderId="3" xfId="10" applyFont="1" applyFill="1" applyBorder="1" applyAlignment="1">
      <alignment vertical="center" wrapText="1"/>
    </xf>
    <xf numFmtId="0" fontId="21" fillId="2" borderId="7" xfId="10" applyFont="1" applyFill="1" applyBorder="1" applyAlignment="1">
      <alignment horizontal="center" vertical="center"/>
    </xf>
    <xf numFmtId="0" fontId="21" fillId="2" borderId="8" xfId="10" applyFont="1" applyFill="1" applyBorder="1" applyAlignment="1">
      <alignment horizontal="center" vertical="center"/>
    </xf>
    <xf numFmtId="0" fontId="21" fillId="2" borderId="22" xfId="3" applyFont="1" applyFill="1" applyBorder="1" applyAlignment="1">
      <alignment horizontal="center" vertical="center"/>
    </xf>
    <xf numFmtId="3" fontId="21" fillId="2" borderId="10" xfId="3" applyNumberFormat="1" applyFont="1" applyFill="1" applyBorder="1" applyAlignment="1">
      <alignment horizontal="right" vertical="center"/>
    </xf>
    <xf numFmtId="3" fontId="21" fillId="2" borderId="0" xfId="3" applyNumberFormat="1" applyFont="1" applyFill="1" applyBorder="1" applyAlignment="1">
      <alignment horizontal="right" vertical="center"/>
    </xf>
    <xf numFmtId="2" fontId="21" fillId="2" borderId="0" xfId="3" applyNumberFormat="1" applyFont="1" applyFill="1" applyBorder="1" applyAlignment="1">
      <alignment horizontal="right" vertical="center"/>
    </xf>
    <xf numFmtId="0" fontId="21" fillId="2" borderId="0" xfId="3" applyFont="1" applyFill="1" applyBorder="1" applyAlignment="1">
      <alignment vertical="center"/>
    </xf>
    <xf numFmtId="0" fontId="21" fillId="2" borderId="0" xfId="3" applyFont="1" applyFill="1" applyBorder="1" applyAlignment="1">
      <alignment horizontal="center" vertical="center"/>
    </xf>
    <xf numFmtId="49" fontId="21" fillId="2" borderId="0" xfId="3" applyNumberFormat="1" applyFont="1" applyFill="1" applyBorder="1" applyAlignment="1">
      <alignment horizontal="center" vertical="center"/>
    </xf>
    <xf numFmtId="49" fontId="21" fillId="2" borderId="11" xfId="3" applyNumberFormat="1" applyFont="1" applyFill="1" applyBorder="1" applyAlignment="1">
      <alignment horizontal="center" vertical="center"/>
    </xf>
    <xf numFmtId="0" fontId="21" fillId="2" borderId="0" xfId="3" applyFont="1" applyFill="1" applyBorder="1" applyAlignment="1">
      <alignment horizontal="right" vertical="center"/>
    </xf>
    <xf numFmtId="0" fontId="21" fillId="2" borderId="12" xfId="3" applyFont="1" applyFill="1" applyBorder="1" applyAlignment="1">
      <alignment vertical="center"/>
    </xf>
    <xf numFmtId="0" fontId="21" fillId="2" borderId="12" xfId="3" applyFont="1" applyFill="1" applyBorder="1" applyAlignment="1">
      <alignment horizontal="right" vertical="center"/>
    </xf>
    <xf numFmtId="0" fontId="23" fillId="2" borderId="0" xfId="3" applyFont="1" applyFill="1" applyBorder="1" applyAlignment="1">
      <alignment horizontal="left" vertical="center"/>
    </xf>
    <xf numFmtId="0" fontId="23" fillId="2" borderId="0" xfId="3" applyFont="1" applyFill="1" applyBorder="1" applyAlignment="1">
      <alignment horizontal="right" vertical="center"/>
    </xf>
    <xf numFmtId="179" fontId="23" fillId="2" borderId="0" xfId="3" applyNumberFormat="1" applyFont="1" applyFill="1" applyBorder="1" applyAlignment="1" applyProtection="1">
      <alignment horizontal="right" vertical="center"/>
      <protection locked="0"/>
    </xf>
    <xf numFmtId="180" fontId="23" fillId="2" borderId="0" xfId="3" applyNumberFormat="1" applyFont="1" applyFill="1" applyBorder="1" applyAlignment="1" applyProtection="1">
      <alignment horizontal="right" vertical="center"/>
      <protection locked="0"/>
    </xf>
    <xf numFmtId="0" fontId="23" fillId="2" borderId="0" xfId="3" applyFont="1" applyFill="1" applyBorder="1" applyAlignment="1">
      <alignment vertical="center"/>
    </xf>
    <xf numFmtId="3" fontId="23" fillId="2" borderId="0" xfId="3" applyNumberFormat="1" applyFont="1" applyFill="1" applyBorder="1" applyAlignment="1">
      <alignment vertical="center"/>
    </xf>
    <xf numFmtId="3" fontId="12" fillId="2" borderId="0" xfId="3" applyNumberFormat="1" applyFont="1" applyFill="1" applyBorder="1" applyAlignment="1">
      <alignment vertical="center"/>
    </xf>
    <xf numFmtId="180" fontId="12" fillId="2" borderId="0" xfId="3" applyNumberFormat="1" applyFont="1" applyFill="1" applyBorder="1" applyAlignment="1" applyProtection="1">
      <alignment horizontal="right" vertical="center"/>
      <protection locked="0"/>
    </xf>
    <xf numFmtId="0" fontId="6" fillId="2" borderId="0" xfId="4" applyFill="1" applyAlignment="1" applyProtection="1">
      <alignment vertical="center"/>
    </xf>
    <xf numFmtId="0" fontId="11" fillId="2" borderId="0" xfId="11" applyNumberFormat="1" applyFont="1" applyFill="1" applyAlignment="1">
      <alignment vertical="center"/>
    </xf>
    <xf numFmtId="0" fontId="12" fillId="2" borderId="12" xfId="11" applyNumberFormat="1" applyFont="1" applyFill="1" applyBorder="1" applyAlignment="1">
      <alignment horizontal="left" vertical="center"/>
    </xf>
    <xf numFmtId="0" fontId="12" fillId="2" borderId="12" xfId="11" applyNumberFormat="1" applyFont="1" applyFill="1" applyBorder="1" applyAlignment="1">
      <alignment vertical="center"/>
    </xf>
    <xf numFmtId="0" fontId="12" fillId="2" borderId="0" xfId="11" applyNumberFormat="1" applyFont="1" applyFill="1" applyBorder="1" applyAlignment="1">
      <alignment vertical="center"/>
    </xf>
    <xf numFmtId="0" fontId="12" fillId="2" borderId="12" xfId="11" applyNumberFormat="1" applyFont="1" applyFill="1" applyBorder="1" applyAlignment="1">
      <alignment horizontal="center" vertical="center"/>
    </xf>
    <xf numFmtId="0" fontId="12" fillId="2" borderId="0" xfId="11" applyNumberFormat="1" applyFont="1" applyFill="1" applyAlignment="1">
      <alignment vertical="center"/>
    </xf>
    <xf numFmtId="0" fontId="13" fillId="2" borderId="0" xfId="11" applyNumberFormat="1" applyFont="1" applyFill="1" applyAlignment="1">
      <alignment vertical="center"/>
    </xf>
    <xf numFmtId="0" fontId="13" fillId="2" borderId="1" xfId="11" applyNumberFormat="1" applyFont="1" applyFill="1" applyBorder="1" applyAlignment="1">
      <alignment horizontal="center" vertical="center"/>
    </xf>
    <xf numFmtId="0" fontId="13" fillId="2" borderId="7" xfId="11" applyNumberFormat="1" applyFont="1" applyFill="1" applyBorder="1" applyAlignment="1">
      <alignment horizontal="center" vertical="center"/>
    </xf>
    <xf numFmtId="0" fontId="13" fillId="2" borderId="8" xfId="11" applyNumberFormat="1" applyFont="1" applyFill="1" applyBorder="1" applyAlignment="1">
      <alignment horizontal="center" vertical="center"/>
    </xf>
    <xf numFmtId="3" fontId="13" fillId="2" borderId="0" xfId="11" applyNumberFormat="1" applyFont="1" applyFill="1" applyBorder="1" applyAlignment="1" applyProtection="1">
      <alignment horizontal="right" vertical="center" wrapText="1"/>
      <protection locked="0"/>
    </xf>
    <xf numFmtId="3" fontId="13" fillId="2" borderId="0" xfId="11" applyNumberFormat="1" applyFont="1" applyFill="1" applyBorder="1" applyAlignment="1">
      <alignment vertical="center"/>
    </xf>
    <xf numFmtId="0" fontId="13" fillId="2" borderId="0" xfId="11" applyNumberFormat="1" applyFont="1" applyFill="1" applyBorder="1" applyAlignment="1">
      <alignment vertical="center"/>
    </xf>
    <xf numFmtId="38" fontId="13" fillId="2" borderId="0" xfId="12" applyFont="1" applyFill="1" applyBorder="1" applyAlignment="1" applyProtection="1">
      <alignment horizontal="right" vertical="center" wrapText="1"/>
      <protection locked="0"/>
    </xf>
    <xf numFmtId="38" fontId="21" fillId="2" borderId="0" xfId="12" applyFont="1" applyFill="1" applyBorder="1" applyAlignment="1" applyProtection="1">
      <alignment horizontal="right" vertical="center" wrapText="1"/>
      <protection locked="0"/>
    </xf>
    <xf numFmtId="0" fontId="13" fillId="2" borderId="11" xfId="11" applyNumberFormat="1" applyFont="1" applyFill="1" applyBorder="1" applyAlignment="1">
      <alignment horizontal="right" vertical="center"/>
    </xf>
    <xf numFmtId="0" fontId="13" fillId="2" borderId="12" xfId="11" applyNumberFormat="1" applyFont="1" applyFill="1" applyBorder="1" applyAlignment="1">
      <alignment horizontal="center" vertical="center"/>
    </xf>
    <xf numFmtId="0" fontId="13" fillId="2" borderId="13" xfId="11" applyNumberFormat="1" applyFont="1" applyFill="1" applyBorder="1" applyAlignment="1">
      <alignment horizontal="right" vertical="center"/>
    </xf>
    <xf numFmtId="0" fontId="12" fillId="2" borderId="0" xfId="11" applyNumberFormat="1" applyFont="1" applyFill="1" applyBorder="1" applyAlignment="1">
      <alignment horizontal="left" vertical="center"/>
    </xf>
    <xf numFmtId="0" fontId="12" fillId="2" borderId="0" xfId="11" applyNumberFormat="1" applyFont="1" applyFill="1" applyBorder="1" applyAlignment="1">
      <alignment horizontal="right" vertical="center"/>
    </xf>
    <xf numFmtId="3" fontId="12" fillId="2" borderId="0" xfId="11" applyNumberFormat="1" applyFont="1" applyFill="1" applyBorder="1" applyAlignment="1" applyProtection="1">
      <alignment horizontal="right" vertical="center"/>
      <protection locked="0"/>
    </xf>
    <xf numFmtId="0" fontId="23" fillId="2" borderId="0" xfId="11" applyNumberFormat="1" applyFont="1" applyFill="1" applyBorder="1" applyAlignment="1">
      <alignment vertical="center"/>
    </xf>
    <xf numFmtId="38" fontId="13" fillId="2" borderId="0" xfId="11" applyNumberFormat="1" applyFont="1" applyFill="1" applyAlignment="1">
      <alignment vertical="center"/>
    </xf>
    <xf numFmtId="0" fontId="23" fillId="2" borderId="0" xfId="11" applyNumberFormat="1" applyFont="1" applyFill="1" applyAlignment="1">
      <alignment vertical="center"/>
    </xf>
    <xf numFmtId="0" fontId="21" fillId="2" borderId="0" xfId="11" applyNumberFormat="1" applyFont="1" applyFill="1" applyAlignment="1">
      <alignment vertical="center"/>
    </xf>
    <xf numFmtId="38" fontId="21" fillId="2" borderId="0" xfId="11" applyNumberFormat="1" applyFont="1" applyFill="1" applyAlignment="1">
      <alignment vertical="center"/>
    </xf>
    <xf numFmtId="0" fontId="26" fillId="2" borderId="0" xfId="11" applyNumberFormat="1" applyFont="1" applyFill="1" applyAlignment="1">
      <alignment vertical="center"/>
    </xf>
    <xf numFmtId="3" fontId="13" fillId="2" borderId="0" xfId="11" applyNumberFormat="1" applyFont="1" applyFill="1" applyAlignment="1">
      <alignment vertical="center"/>
    </xf>
    <xf numFmtId="0" fontId="11" fillId="2" borderId="0" xfId="11" applyFont="1" applyFill="1" applyAlignment="1">
      <alignment vertical="center"/>
    </xf>
    <xf numFmtId="0" fontId="12" fillId="2" borderId="12" xfId="11" applyFont="1" applyFill="1" applyBorder="1" applyAlignment="1">
      <alignment vertical="center"/>
    </xf>
    <xf numFmtId="0" fontId="12" fillId="2" borderId="0" xfId="11" applyFont="1" applyFill="1" applyAlignment="1">
      <alignment vertical="center"/>
    </xf>
    <xf numFmtId="0" fontId="12" fillId="2" borderId="0" xfId="11" applyFont="1" applyFill="1" applyBorder="1" applyAlignment="1">
      <alignment vertical="center"/>
    </xf>
    <xf numFmtId="0" fontId="13" fillId="2" borderId="0" xfId="11" applyFont="1" applyFill="1" applyAlignment="1">
      <alignment vertical="center"/>
    </xf>
    <xf numFmtId="0" fontId="13" fillId="2" borderId="1" xfId="11" applyFont="1" applyFill="1" applyBorder="1" applyAlignment="1">
      <alignment horizontal="center" vertical="center"/>
    </xf>
    <xf numFmtId="0" fontId="13" fillId="2" borderId="8" xfId="11" applyFont="1" applyFill="1" applyBorder="1" applyAlignment="1">
      <alignment horizontal="center" vertical="center"/>
    </xf>
    <xf numFmtId="38" fontId="13" fillId="2" borderId="10" xfId="12" applyFont="1" applyFill="1" applyBorder="1" applyAlignment="1">
      <alignment horizontal="right" vertical="center" wrapText="1"/>
    </xf>
    <xf numFmtId="38" fontId="13" fillId="2" borderId="0" xfId="12" applyFont="1" applyFill="1" applyBorder="1" applyAlignment="1">
      <alignment horizontal="right" vertical="center" wrapText="1"/>
    </xf>
    <xf numFmtId="38" fontId="13" fillId="2" borderId="0" xfId="12" applyFont="1" applyFill="1" applyBorder="1" applyAlignment="1">
      <alignment horizontal="right" vertical="center"/>
    </xf>
    <xf numFmtId="0" fontId="13" fillId="2" borderId="0" xfId="11" applyFont="1" applyFill="1" applyBorder="1" applyAlignment="1">
      <alignment horizontal="center" vertical="center"/>
    </xf>
    <xf numFmtId="38" fontId="21" fillId="2" borderId="10" xfId="12" applyFont="1" applyFill="1" applyBorder="1" applyAlignment="1">
      <alignment horizontal="right" vertical="center" wrapText="1"/>
    </xf>
    <xf numFmtId="38" fontId="21" fillId="2" borderId="0" xfId="12" applyFont="1" applyFill="1" applyBorder="1" applyAlignment="1">
      <alignment horizontal="right" vertical="center" wrapText="1"/>
    </xf>
    <xf numFmtId="0" fontId="21" fillId="2" borderId="0" xfId="11" applyFont="1" applyFill="1" applyBorder="1" applyAlignment="1">
      <alignment vertical="center"/>
    </xf>
    <xf numFmtId="0" fontId="21" fillId="2" borderId="0" xfId="11" applyFont="1" applyFill="1" applyBorder="1" applyAlignment="1">
      <alignment horizontal="right" vertical="center"/>
    </xf>
    <xf numFmtId="0" fontId="21" fillId="2" borderId="12" xfId="11" applyFont="1" applyFill="1" applyBorder="1" applyAlignment="1">
      <alignment vertical="center"/>
    </xf>
    <xf numFmtId="0" fontId="21" fillId="2" borderId="12" xfId="11" applyFont="1" applyFill="1" applyBorder="1" applyAlignment="1">
      <alignment horizontal="right" vertical="center"/>
    </xf>
    <xf numFmtId="0" fontId="23" fillId="2" borderId="0" xfId="11" applyNumberFormat="1" applyFont="1" applyFill="1" applyBorder="1" applyAlignment="1">
      <alignment horizontal="left" vertical="center"/>
    </xf>
    <xf numFmtId="0" fontId="23" fillId="2" borderId="0" xfId="11" applyNumberFormat="1" applyFont="1" applyFill="1" applyBorder="1" applyAlignment="1">
      <alignment horizontal="right" vertical="center"/>
    </xf>
    <xf numFmtId="0" fontId="23" fillId="2" borderId="0" xfId="11" applyNumberFormat="1" applyFont="1" applyFill="1" applyBorder="1" applyAlignment="1" applyProtection="1">
      <alignment horizontal="right" vertical="center"/>
      <protection locked="0"/>
    </xf>
    <xf numFmtId="0" fontId="12" fillId="2" borderId="0" xfId="11" applyNumberFormat="1" applyFont="1" applyFill="1" applyBorder="1" applyAlignment="1" applyProtection="1">
      <alignment horizontal="right" vertical="center"/>
      <protection locked="0"/>
    </xf>
    <xf numFmtId="0" fontId="21" fillId="2" borderId="0" xfId="11" applyFont="1" applyFill="1" applyAlignment="1">
      <alignment vertical="center"/>
    </xf>
    <xf numFmtId="0" fontId="13" fillId="2" borderId="0" xfId="11" applyFont="1" applyFill="1" applyBorder="1" applyAlignment="1">
      <alignment vertical="center"/>
    </xf>
    <xf numFmtId="0" fontId="11" fillId="2" borderId="0" xfId="6" applyFont="1" applyFill="1" applyBorder="1" applyAlignment="1">
      <alignment vertical="center"/>
    </xf>
    <xf numFmtId="0" fontId="12" fillId="2" borderId="0" xfId="6" applyFont="1" applyFill="1" applyBorder="1" applyAlignment="1">
      <alignment vertical="center"/>
    </xf>
    <xf numFmtId="0" fontId="13" fillId="2" borderId="0" xfId="6" applyFont="1" applyFill="1" applyBorder="1" applyAlignment="1">
      <alignment vertical="center"/>
    </xf>
    <xf numFmtId="0" fontId="13" fillId="2" borderId="1" xfId="6" applyFont="1" applyFill="1" applyBorder="1" applyAlignment="1">
      <alignment horizontal="center" vertical="center"/>
    </xf>
    <xf numFmtId="0" fontId="13" fillId="2" borderId="7" xfId="6" applyFont="1" applyFill="1" applyBorder="1" applyAlignment="1">
      <alignment horizontal="center" vertical="center"/>
    </xf>
    <xf numFmtId="0" fontId="13" fillId="2" borderId="8" xfId="6" applyFont="1" applyFill="1" applyBorder="1" applyAlignment="1">
      <alignment horizontal="center" vertical="center"/>
    </xf>
    <xf numFmtId="0" fontId="13" fillId="2" borderId="0" xfId="6" applyFont="1" applyFill="1" applyBorder="1" applyAlignment="1">
      <alignment horizontal="distributed" vertical="center" wrapText="1"/>
    </xf>
    <xf numFmtId="38" fontId="13" fillId="2" borderId="10" xfId="7" applyFont="1" applyFill="1" applyBorder="1" applyAlignment="1">
      <alignment horizontal="right" vertical="center"/>
    </xf>
    <xf numFmtId="38" fontId="13" fillId="2" borderId="0" xfId="7" applyFont="1" applyFill="1" applyBorder="1" applyAlignment="1">
      <alignment horizontal="right" vertical="center"/>
    </xf>
    <xf numFmtId="0" fontId="13" fillId="2" borderId="11" xfId="6" applyFont="1" applyFill="1" applyBorder="1" applyAlignment="1">
      <alignment horizontal="distributed" vertical="center" wrapText="1"/>
    </xf>
    <xf numFmtId="38" fontId="13" fillId="2" borderId="0" xfId="7" applyFont="1" applyFill="1" applyAlignment="1">
      <alignment vertical="center"/>
    </xf>
    <xf numFmtId="38" fontId="13" fillId="2" borderId="0" xfId="7" applyFont="1" applyFill="1" applyBorder="1" applyAlignment="1">
      <alignment vertical="center"/>
    </xf>
    <xf numFmtId="38" fontId="13" fillId="2" borderId="0" xfId="7" applyFont="1" applyFill="1" applyAlignment="1">
      <alignment horizontal="right" vertical="center"/>
    </xf>
    <xf numFmtId="0" fontId="13" fillId="2" borderId="12" xfId="6" applyFont="1" applyFill="1" applyBorder="1" applyAlignment="1">
      <alignment vertical="center"/>
    </xf>
    <xf numFmtId="38" fontId="13" fillId="2" borderId="12" xfId="7" applyFont="1" applyFill="1" applyBorder="1" applyAlignment="1">
      <alignment vertical="center"/>
    </xf>
    <xf numFmtId="38" fontId="13" fillId="2" borderId="12" xfId="7" applyFont="1" applyFill="1" applyBorder="1" applyAlignment="1">
      <alignment horizontal="right" vertical="center"/>
    </xf>
    <xf numFmtId="0" fontId="10" fillId="2" borderId="0" xfId="6" applyFont="1" applyFill="1" applyAlignment="1" applyProtection="1">
      <alignment vertical="center"/>
    </xf>
    <xf numFmtId="0" fontId="12" fillId="2" borderId="0" xfId="14" applyFont="1" applyFill="1" applyBorder="1" applyAlignment="1">
      <alignment vertical="center"/>
    </xf>
    <xf numFmtId="0" fontId="12" fillId="2" borderId="0" xfId="14" applyFont="1" applyFill="1" applyBorder="1" applyAlignment="1">
      <alignment horizontal="right" vertical="center"/>
    </xf>
    <xf numFmtId="0" fontId="13" fillId="2" borderId="5" xfId="14" applyFont="1" applyFill="1" applyBorder="1" applyAlignment="1">
      <alignment horizontal="center" vertical="center"/>
    </xf>
    <xf numFmtId="0" fontId="13" fillId="2" borderId="6" xfId="14" applyFont="1" applyFill="1" applyBorder="1" applyAlignment="1">
      <alignment horizontal="centerContinuous" vertical="center"/>
    </xf>
    <xf numFmtId="0" fontId="13" fillId="2" borderId="11" xfId="3" applyFont="1" applyFill="1" applyBorder="1" applyAlignment="1">
      <alignment horizontal="distributed" vertical="center"/>
    </xf>
    <xf numFmtId="38" fontId="13" fillId="2" borderId="10" xfId="14" applyNumberFormat="1" applyFont="1" applyFill="1" applyBorder="1" applyAlignment="1" applyProtection="1">
      <alignment horizontal="right" vertical="center" wrapText="1"/>
      <protection locked="0"/>
    </xf>
    <xf numFmtId="38" fontId="13" fillId="2" borderId="0" xfId="14" applyNumberFormat="1" applyFont="1" applyFill="1" applyBorder="1" applyAlignment="1" applyProtection="1">
      <alignment horizontal="right" vertical="center" wrapText="1"/>
      <protection locked="0"/>
    </xf>
    <xf numFmtId="38" fontId="13" fillId="2" borderId="0" xfId="15" applyFont="1" applyFill="1" applyBorder="1" applyAlignment="1">
      <alignment horizontal="right" vertical="center" wrapText="1"/>
    </xf>
    <xf numFmtId="0" fontId="13" fillId="2" borderId="12" xfId="3" applyFont="1" applyFill="1" applyBorder="1" applyAlignment="1">
      <alignment horizontal="center" vertical="center"/>
    </xf>
    <xf numFmtId="38" fontId="13" fillId="2" borderId="18" xfId="14" applyNumberFormat="1" applyFont="1" applyFill="1" applyBorder="1" applyAlignment="1" applyProtection="1">
      <alignment horizontal="right" vertical="center" wrapText="1"/>
      <protection locked="0"/>
    </xf>
    <xf numFmtId="38" fontId="13" fillId="2" borderId="12" xfId="14" applyNumberFormat="1" applyFont="1" applyFill="1" applyBorder="1" applyAlignment="1" applyProtection="1">
      <alignment horizontal="right" vertical="center" wrapText="1"/>
      <protection locked="0"/>
    </xf>
    <xf numFmtId="38" fontId="12" fillId="2" borderId="0" xfId="14" applyNumberFormat="1" applyFont="1" applyFill="1" applyBorder="1" applyAlignment="1">
      <alignment vertical="center"/>
    </xf>
    <xf numFmtId="38" fontId="21" fillId="2" borderId="0" xfId="12" applyFont="1" applyFill="1" applyBorder="1" applyAlignment="1">
      <alignment vertical="center"/>
    </xf>
    <xf numFmtId="38" fontId="21" fillId="2" borderId="0" xfId="12" applyFont="1" applyFill="1" applyBorder="1" applyAlignment="1">
      <alignment horizontal="right" vertical="center"/>
    </xf>
    <xf numFmtId="38" fontId="21" fillId="2" borderId="18" xfId="12" applyFont="1" applyFill="1" applyBorder="1" applyAlignment="1">
      <alignment horizontal="right" vertical="center"/>
    </xf>
    <xf numFmtId="38" fontId="21" fillId="2" borderId="12" xfId="12" applyFont="1" applyFill="1" applyBorder="1" applyAlignment="1" applyProtection="1">
      <alignment horizontal="right" vertical="center" wrapText="1"/>
      <protection locked="0"/>
    </xf>
    <xf numFmtId="38" fontId="21" fillId="2" borderId="12" xfId="12" applyFont="1" applyFill="1" applyBorder="1" applyAlignment="1">
      <alignment horizontal="right" vertical="center" wrapText="1"/>
    </xf>
    <xf numFmtId="38" fontId="13" fillId="2" borderId="12" xfId="12" applyFont="1" applyFill="1" applyBorder="1" applyAlignment="1">
      <alignment horizontal="right" vertical="center" wrapText="1"/>
    </xf>
    <xf numFmtId="38" fontId="13" fillId="2" borderId="0" xfId="12" applyFont="1" applyFill="1" applyBorder="1" applyAlignment="1">
      <alignment vertical="center"/>
    </xf>
    <xf numFmtId="38" fontId="13" fillId="2" borderId="12" xfId="12" applyFont="1" applyFill="1" applyBorder="1" applyAlignment="1" applyProtection="1">
      <alignment horizontal="right" vertical="center" wrapText="1"/>
      <protection locked="0"/>
    </xf>
    <xf numFmtId="3" fontId="21" fillId="2" borderId="0" xfId="3" applyNumberFormat="1" applyFont="1" applyFill="1" applyAlignment="1">
      <alignment vertical="center"/>
    </xf>
    <xf numFmtId="3" fontId="21" fillId="2" borderId="0" xfId="3" applyNumberFormat="1" applyFont="1" applyFill="1" applyAlignment="1">
      <alignment horizontal="right" vertical="center"/>
    </xf>
    <xf numFmtId="38" fontId="21" fillId="2" borderId="0" xfId="9" applyFont="1" applyFill="1" applyAlignment="1">
      <alignment vertical="center"/>
    </xf>
    <xf numFmtId="40" fontId="21" fillId="2" borderId="0" xfId="9" applyNumberFormat="1" applyFont="1" applyFill="1" applyBorder="1" applyAlignment="1">
      <alignment horizontal="right" vertical="center"/>
    </xf>
    <xf numFmtId="38" fontId="21" fillId="2" borderId="10" xfId="9" applyFont="1" applyFill="1" applyBorder="1" applyAlignment="1">
      <alignment horizontal="right" vertical="center"/>
    </xf>
    <xf numFmtId="38" fontId="21" fillId="2" borderId="0" xfId="9" applyFont="1" applyFill="1" applyBorder="1" applyAlignment="1">
      <alignment horizontal="right" vertical="center"/>
    </xf>
    <xf numFmtId="38" fontId="21" fillId="2" borderId="18" xfId="9" applyFont="1" applyFill="1" applyBorder="1" applyAlignment="1">
      <alignment horizontal="right" vertical="center"/>
    </xf>
    <xf numFmtId="38" fontId="21" fillId="2" borderId="12" xfId="9" applyFont="1" applyFill="1" applyBorder="1" applyAlignment="1">
      <alignment horizontal="right" vertical="center"/>
    </xf>
    <xf numFmtId="40" fontId="21" fillId="2" borderId="12" xfId="9" applyNumberFormat="1" applyFont="1" applyFill="1" applyBorder="1" applyAlignment="1">
      <alignment horizontal="right" vertical="center"/>
    </xf>
    <xf numFmtId="38" fontId="13" fillId="2" borderId="18" xfId="9" applyFont="1" applyFill="1" applyBorder="1" applyAlignment="1" applyProtection="1">
      <alignment horizontal="right" vertical="center"/>
      <protection locked="0"/>
    </xf>
    <xf numFmtId="38" fontId="13" fillId="2" borderId="12" xfId="9" applyFont="1" applyFill="1" applyBorder="1" applyAlignment="1" applyProtection="1">
      <alignment horizontal="right" vertical="center"/>
      <protection locked="0"/>
    </xf>
    <xf numFmtId="2" fontId="13" fillId="2" borderId="12" xfId="3" applyNumberFormat="1" applyFont="1" applyFill="1" applyBorder="1" applyAlignment="1">
      <alignment horizontal="right" vertical="center"/>
    </xf>
    <xf numFmtId="178" fontId="13" fillId="2" borderId="12" xfId="3" applyNumberFormat="1" applyFont="1" applyFill="1" applyBorder="1" applyAlignment="1">
      <alignment horizontal="right" vertical="center"/>
    </xf>
    <xf numFmtId="0" fontId="11" fillId="2" borderId="0" xfId="8" applyFont="1" applyFill="1" applyBorder="1" applyAlignment="1">
      <alignment vertical="center"/>
    </xf>
    <xf numFmtId="0" fontId="12" fillId="2" borderId="0" xfId="8" applyFont="1" applyFill="1" applyBorder="1" applyAlignment="1">
      <alignment vertical="center"/>
    </xf>
    <xf numFmtId="0" fontId="12" fillId="2" borderId="0" xfId="8" applyFont="1" applyFill="1" applyBorder="1" applyAlignment="1">
      <alignment horizontal="right" vertical="center"/>
    </xf>
    <xf numFmtId="0" fontId="13" fillId="2" borderId="1" xfId="8" applyFont="1" applyFill="1" applyBorder="1" applyAlignment="1">
      <alignment horizontal="center" vertical="top" wrapText="1"/>
    </xf>
    <xf numFmtId="0" fontId="13" fillId="2" borderId="8" xfId="8" applyFont="1" applyFill="1" applyBorder="1" applyAlignment="1">
      <alignment horizontal="center" vertical="top" wrapText="1"/>
    </xf>
    <xf numFmtId="0" fontId="13" fillId="2" borderId="0" xfId="8" applyFont="1" applyFill="1" applyBorder="1" applyAlignment="1">
      <alignment vertical="center"/>
    </xf>
    <xf numFmtId="176" fontId="13" fillId="2" borderId="10" xfId="8" quotePrefix="1" applyNumberFormat="1" applyFont="1" applyFill="1" applyBorder="1" applyAlignment="1">
      <alignment horizontal="right" vertical="center"/>
    </xf>
    <xf numFmtId="177" fontId="13" fillId="2" borderId="0" xfId="8" quotePrefix="1" applyNumberFormat="1" applyFont="1" applyFill="1" applyBorder="1" applyAlignment="1">
      <alignment horizontal="right" vertical="center"/>
    </xf>
    <xf numFmtId="0" fontId="13" fillId="2" borderId="0" xfId="8" applyFont="1" applyFill="1" applyBorder="1" applyAlignment="1">
      <alignment horizontal="distributed" vertical="center"/>
    </xf>
    <xf numFmtId="0" fontId="13" fillId="2" borderId="0" xfId="8" applyFont="1" applyFill="1" applyBorder="1" applyAlignment="1">
      <alignment horizontal="left" vertical="center"/>
    </xf>
    <xf numFmtId="0" fontId="13" fillId="2" borderId="0" xfId="8" applyFont="1" applyFill="1" applyBorder="1" applyAlignment="1">
      <alignment horizontal="right" vertical="center"/>
    </xf>
    <xf numFmtId="177" fontId="13" fillId="2" borderId="0" xfId="8" applyNumberFormat="1" applyFont="1" applyFill="1" applyBorder="1" applyAlignment="1">
      <alignment horizontal="right" vertical="center"/>
    </xf>
    <xf numFmtId="0" fontId="13" fillId="2" borderId="11" xfId="8" applyFont="1" applyFill="1" applyBorder="1" applyAlignment="1">
      <alignment horizontal="right" vertical="center"/>
    </xf>
    <xf numFmtId="176" fontId="13" fillId="2" borderId="10" xfId="8" applyNumberFormat="1" applyFont="1" applyFill="1" applyBorder="1" applyAlignment="1">
      <alignment horizontal="right" vertical="center"/>
    </xf>
    <xf numFmtId="0" fontId="13" fillId="2" borderId="12" xfId="8" applyFont="1" applyFill="1" applyBorder="1" applyAlignment="1">
      <alignment horizontal="distributed" vertical="center"/>
    </xf>
    <xf numFmtId="0" fontId="13" fillId="2" borderId="12" xfId="8" applyFont="1" applyFill="1" applyBorder="1" applyAlignment="1">
      <alignment horizontal="left" vertical="center"/>
    </xf>
    <xf numFmtId="0" fontId="13" fillId="2" borderId="13" xfId="8" applyFont="1" applyFill="1" applyBorder="1" applyAlignment="1">
      <alignment horizontal="right" vertical="center"/>
    </xf>
    <xf numFmtId="176" fontId="13" fillId="2" borderId="18" xfId="8" quotePrefix="1" applyNumberFormat="1" applyFont="1" applyFill="1" applyBorder="1" applyAlignment="1">
      <alignment horizontal="right" vertical="center"/>
    </xf>
    <xf numFmtId="177" fontId="13" fillId="2" borderId="12" xfId="8" applyNumberFormat="1" applyFont="1" applyFill="1" applyBorder="1" applyAlignment="1">
      <alignment horizontal="right" vertical="center"/>
    </xf>
    <xf numFmtId="177" fontId="13" fillId="2" borderId="12" xfId="8" quotePrefix="1" applyNumberFormat="1" applyFont="1" applyFill="1" applyBorder="1" applyAlignment="1">
      <alignment horizontal="right" vertical="center"/>
    </xf>
    <xf numFmtId="0" fontId="11" fillId="2" borderId="0" xfId="8" applyFont="1" applyFill="1" applyAlignment="1">
      <alignment vertical="center"/>
    </xf>
    <xf numFmtId="0" fontId="12" fillId="2" borderId="0" xfId="8" applyFont="1" applyFill="1" applyAlignment="1">
      <alignment vertical="center"/>
    </xf>
    <xf numFmtId="0" fontId="12" fillId="2" borderId="0" xfId="8" applyFont="1" applyFill="1" applyAlignment="1">
      <alignment horizontal="right" vertical="center"/>
    </xf>
    <xf numFmtId="0" fontId="13" fillId="2" borderId="0" xfId="8" applyFont="1" applyFill="1" applyAlignment="1">
      <alignment vertical="center"/>
    </xf>
    <xf numFmtId="0" fontId="13" fillId="2" borderId="1" xfId="8" applyFont="1" applyFill="1" applyBorder="1" applyAlignment="1">
      <alignment horizontal="center" vertical="center" wrapText="1"/>
    </xf>
    <xf numFmtId="0" fontId="13" fillId="2" borderId="8" xfId="8" applyFont="1" applyFill="1" applyBorder="1" applyAlignment="1">
      <alignment horizontal="center" vertical="center" wrapText="1"/>
    </xf>
    <xf numFmtId="3" fontId="36" fillId="2" borderId="10" xfId="8" applyNumberFormat="1" applyFont="1" applyFill="1" applyBorder="1" applyAlignment="1">
      <alignment horizontal="right" vertical="center"/>
    </xf>
    <xf numFmtId="3" fontId="36" fillId="2" borderId="0" xfId="8" applyNumberFormat="1" applyFont="1" applyFill="1" applyBorder="1" applyAlignment="1">
      <alignment horizontal="right" vertical="center"/>
    </xf>
    <xf numFmtId="38" fontId="13" fillId="2" borderId="0" xfId="8" applyNumberFormat="1" applyFont="1" applyFill="1" applyBorder="1" applyAlignment="1">
      <alignment horizontal="distributed" vertical="center"/>
    </xf>
    <xf numFmtId="0" fontId="36" fillId="2" borderId="0" xfId="8" applyNumberFormat="1" applyFont="1" applyFill="1" applyBorder="1" applyAlignment="1">
      <alignment horizontal="right" vertical="center"/>
    </xf>
    <xf numFmtId="185" fontId="36" fillId="2" borderId="0" xfId="8" applyNumberFormat="1" applyFont="1" applyFill="1" applyBorder="1" applyAlignment="1">
      <alignment horizontal="right" vertical="center"/>
    </xf>
    <xf numFmtId="185" fontId="36" fillId="2" borderId="10" xfId="8" applyNumberFormat="1" applyFont="1" applyFill="1" applyBorder="1" applyAlignment="1">
      <alignment horizontal="right" vertical="center"/>
    </xf>
    <xf numFmtId="38" fontId="13" fillId="2" borderId="0" xfId="8" applyNumberFormat="1" applyFont="1" applyFill="1" applyBorder="1" applyAlignment="1">
      <alignment horizontal="distributed" vertical="center" wrapText="1"/>
    </xf>
    <xf numFmtId="38" fontId="36" fillId="2" borderId="0" xfId="8" applyNumberFormat="1" applyFont="1" applyFill="1" applyBorder="1" applyAlignment="1">
      <alignment horizontal="left" vertical="center" wrapText="1"/>
    </xf>
    <xf numFmtId="0" fontId="13" fillId="2" borderId="0" xfId="8" applyFont="1" applyFill="1" applyBorder="1" applyAlignment="1">
      <alignment horizontal="distributed" vertical="center" wrapText="1"/>
    </xf>
    <xf numFmtId="38" fontId="36" fillId="2" borderId="0" xfId="8" applyNumberFormat="1" applyFont="1" applyFill="1" applyBorder="1" applyAlignment="1">
      <alignment horizontal="distributed" vertical="center" wrapText="1"/>
    </xf>
    <xf numFmtId="3" fontId="36" fillId="2" borderId="27" xfId="2" applyNumberFormat="1" applyFont="1" applyFill="1" applyBorder="1" applyAlignment="1">
      <alignment horizontal="right" vertical="center"/>
    </xf>
    <xf numFmtId="3" fontId="36" fillId="2" borderId="0" xfId="2" applyNumberFormat="1" applyFont="1" applyFill="1" applyBorder="1" applyAlignment="1">
      <alignment horizontal="right" vertical="center"/>
    </xf>
    <xf numFmtId="185" fontId="36" fillId="2" borderId="0" xfId="2" applyNumberFormat="1" applyFont="1" applyFill="1" applyBorder="1" applyAlignment="1">
      <alignment horizontal="right" vertical="center"/>
    </xf>
    <xf numFmtId="0" fontId="36" fillId="2" borderId="0" xfId="2" applyNumberFormat="1" applyFont="1" applyFill="1" applyBorder="1" applyAlignment="1">
      <alignment horizontal="right" vertical="center"/>
    </xf>
    <xf numFmtId="0" fontId="13" fillId="2" borderId="0" xfId="8" applyFont="1" applyFill="1" applyBorder="1" applyAlignment="1">
      <alignment vertical="center" wrapText="1"/>
    </xf>
    <xf numFmtId="0" fontId="21" fillId="2" borderId="12" xfId="8" applyFont="1" applyFill="1" applyBorder="1" applyAlignment="1">
      <alignment vertical="center"/>
    </xf>
    <xf numFmtId="3" fontId="36" fillId="2" borderId="28" xfId="2" applyNumberFormat="1" applyFont="1" applyFill="1" applyBorder="1" applyAlignment="1">
      <alignment horizontal="right" vertical="center"/>
    </xf>
    <xf numFmtId="0" fontId="36" fillId="2" borderId="29" xfId="2" applyNumberFormat="1" applyFont="1" applyFill="1" applyBorder="1" applyAlignment="1">
      <alignment horizontal="right" vertical="center"/>
    </xf>
    <xf numFmtId="3" fontId="36" fillId="2" borderId="29" xfId="2" applyNumberFormat="1" applyFont="1" applyFill="1" applyBorder="1" applyAlignment="1">
      <alignment horizontal="right" vertical="center"/>
    </xf>
    <xf numFmtId="185" fontId="36" fillId="2" borderId="29" xfId="2" applyNumberFormat="1" applyFont="1" applyFill="1" applyBorder="1" applyAlignment="1">
      <alignment horizontal="right" vertical="center"/>
    </xf>
    <xf numFmtId="0" fontId="12" fillId="2" borderId="0" xfId="8" applyFont="1" applyFill="1" applyBorder="1" applyAlignment="1">
      <alignment horizontal="left" vertical="center"/>
    </xf>
    <xf numFmtId="0" fontId="12" fillId="2" borderId="0" xfId="8" applyFont="1" applyFill="1" applyBorder="1" applyAlignment="1">
      <alignment horizontal="distributed" vertical="center"/>
    </xf>
    <xf numFmtId="0" fontId="12" fillId="2" borderId="0" xfId="20" applyFont="1" applyFill="1" applyBorder="1" applyAlignment="1">
      <alignment horizontal="right" vertical="center"/>
    </xf>
    <xf numFmtId="0" fontId="13" fillId="2" borderId="20" xfId="8" applyFont="1" applyFill="1" applyBorder="1" applyAlignment="1">
      <alignment horizontal="center" vertical="center"/>
    </xf>
    <xf numFmtId="0" fontId="13" fillId="2" borderId="7" xfId="8" applyFont="1" applyFill="1" applyBorder="1" applyAlignment="1">
      <alignment horizontal="center" vertical="center"/>
    </xf>
    <xf numFmtId="0" fontId="13" fillId="2" borderId="24" xfId="8" applyFont="1" applyFill="1" applyBorder="1" applyAlignment="1">
      <alignment horizontal="center" vertical="center" wrapText="1"/>
    </xf>
    <xf numFmtId="0" fontId="13" fillId="2" borderId="24" xfId="8" applyFont="1" applyFill="1" applyBorder="1" applyAlignment="1">
      <alignment horizontal="center" vertical="center"/>
    </xf>
    <xf numFmtId="0" fontId="13" fillId="2" borderId="7" xfId="8" applyFont="1" applyFill="1" applyBorder="1" applyAlignment="1">
      <alignment horizontal="center" vertical="center" wrapText="1"/>
    </xf>
    <xf numFmtId="0" fontId="13" fillId="2" borderId="8" xfId="8" applyFont="1" applyFill="1" applyBorder="1" applyAlignment="1">
      <alignment horizontal="center" vertical="center"/>
    </xf>
    <xf numFmtId="0" fontId="13" fillId="2" borderId="1" xfId="8" applyFont="1" applyFill="1" applyBorder="1" applyAlignment="1">
      <alignment horizontal="center" vertical="center"/>
    </xf>
    <xf numFmtId="0" fontId="15" fillId="2" borderId="7" xfId="8" applyFont="1" applyFill="1" applyBorder="1" applyAlignment="1">
      <alignment horizontal="center" vertical="center" wrapText="1"/>
    </xf>
    <xf numFmtId="176" fontId="13" fillId="2" borderId="0" xfId="8" quotePrefix="1" applyNumberFormat="1" applyFont="1" applyFill="1" applyBorder="1" applyAlignment="1">
      <alignment horizontal="right" vertical="center"/>
    </xf>
    <xf numFmtId="179" fontId="13" fillId="2" borderId="0" xfId="8" applyNumberFormat="1" applyFont="1" applyFill="1" applyBorder="1" applyAlignment="1">
      <alignment horizontal="right" vertical="center"/>
    </xf>
    <xf numFmtId="177" fontId="13" fillId="2" borderId="10" xfId="8" quotePrefix="1" applyNumberFormat="1" applyFont="1" applyFill="1" applyBorder="1" applyAlignment="1">
      <alignment horizontal="right" vertical="center"/>
    </xf>
    <xf numFmtId="38" fontId="13" fillId="2" borderId="10" xfId="7" quotePrefix="1" applyFont="1" applyFill="1" applyBorder="1" applyAlignment="1">
      <alignment horizontal="right" vertical="center"/>
    </xf>
    <xf numFmtId="38" fontId="13" fillId="2" borderId="0" xfId="7" quotePrefix="1" applyFont="1" applyFill="1" applyBorder="1" applyAlignment="1">
      <alignment horizontal="right" vertical="center"/>
    </xf>
    <xf numFmtId="38" fontId="13" fillId="2" borderId="18" xfId="7" quotePrefix="1" applyFont="1" applyFill="1" applyBorder="1" applyAlignment="1">
      <alignment horizontal="right" vertical="center"/>
    </xf>
    <xf numFmtId="38" fontId="13" fillId="2" borderId="12" xfId="7" quotePrefix="1" applyFont="1" applyFill="1" applyBorder="1" applyAlignment="1">
      <alignment horizontal="right" vertical="center"/>
    </xf>
    <xf numFmtId="177" fontId="12" fillId="2" borderId="0" xfId="8" quotePrefix="1" applyNumberFormat="1" applyFont="1" applyFill="1" applyBorder="1" applyAlignment="1">
      <alignment vertical="center"/>
    </xf>
    <xf numFmtId="177" fontId="12" fillId="2" borderId="0" xfId="8" applyNumberFormat="1" applyFont="1" applyFill="1" applyBorder="1" applyAlignment="1">
      <alignment vertical="center"/>
    </xf>
    <xf numFmtId="176" fontId="13" fillId="2" borderId="0" xfId="8" applyNumberFormat="1" applyFont="1" applyFill="1" applyBorder="1" applyAlignment="1">
      <alignment vertical="center"/>
    </xf>
    <xf numFmtId="0" fontId="11" fillId="2" borderId="0" xfId="20" applyFont="1" applyFill="1" applyAlignment="1">
      <alignment horizontal="left" vertical="center"/>
    </xf>
    <xf numFmtId="38" fontId="12" fillId="2" borderId="0" xfId="20" applyNumberFormat="1" applyFont="1" applyFill="1" applyBorder="1" applyAlignment="1">
      <alignment horizontal="right" vertical="center"/>
    </xf>
    <xf numFmtId="38" fontId="12" fillId="2" borderId="0" xfId="20" applyNumberFormat="1" applyFont="1" applyFill="1" applyBorder="1" applyAlignment="1">
      <alignment horizontal="center" vertical="center"/>
    </xf>
    <xf numFmtId="0" fontId="13" fillId="2" borderId="4" xfId="18" applyFont="1" applyFill="1" applyBorder="1" applyAlignment="1">
      <alignment horizontal="center" vertical="center"/>
    </xf>
    <xf numFmtId="0" fontId="13" fillId="2" borderId="0" xfId="18" applyFont="1" applyFill="1" applyBorder="1" applyAlignment="1">
      <alignment horizontal="center" vertical="center"/>
    </xf>
    <xf numFmtId="0" fontId="13" fillId="2" borderId="7" xfId="18" applyFont="1" applyFill="1" applyBorder="1" applyAlignment="1">
      <alignment horizontal="center" vertical="center"/>
    </xf>
    <xf numFmtId="0" fontId="34" fillId="2" borderId="24" xfId="18" applyFont="1" applyFill="1" applyBorder="1" applyAlignment="1">
      <alignment horizontal="center" vertical="center"/>
    </xf>
    <xf numFmtId="0" fontId="13" fillId="2" borderId="24" xfId="18" applyFont="1" applyFill="1" applyBorder="1" applyAlignment="1">
      <alignment vertical="center" wrapText="1"/>
    </xf>
    <xf numFmtId="0" fontId="13" fillId="2" borderId="1" xfId="18" applyFont="1" applyFill="1" applyBorder="1" applyAlignment="1">
      <alignment horizontal="center" vertical="center" wrapText="1"/>
    </xf>
    <xf numFmtId="0" fontId="13" fillId="2" borderId="1" xfId="18" applyFont="1" applyFill="1" applyBorder="1" applyAlignment="1">
      <alignment vertical="center" wrapText="1"/>
    </xf>
    <xf numFmtId="0" fontId="13" fillId="2" borderId="8" xfId="18" applyFont="1" applyFill="1" applyBorder="1" applyAlignment="1">
      <alignment horizontal="center" vertical="center" wrapText="1"/>
    </xf>
    <xf numFmtId="38" fontId="13" fillId="2" borderId="10" xfId="7" quotePrefix="1" applyFont="1" applyFill="1" applyBorder="1" applyAlignment="1">
      <alignment horizontal="right"/>
    </xf>
    <xf numFmtId="38" fontId="13" fillId="2" borderId="0" xfId="7" quotePrefix="1" applyFont="1" applyFill="1" applyBorder="1" applyAlignment="1">
      <alignment horizontal="right"/>
    </xf>
    <xf numFmtId="38" fontId="13" fillId="2" borderId="0" xfId="7" applyFont="1" applyFill="1" applyAlignment="1">
      <alignment horizontal="right"/>
    </xf>
    <xf numFmtId="0" fontId="13" fillId="2" borderId="0" xfId="20" applyFont="1" applyFill="1" applyAlignment="1">
      <alignment vertical="center"/>
    </xf>
    <xf numFmtId="0" fontId="13" fillId="2" borderId="0" xfId="20" applyFont="1" applyFill="1" applyBorder="1" applyAlignment="1">
      <alignment horizontal="distributed" vertical="center"/>
    </xf>
    <xf numFmtId="38" fontId="13" fillId="2" borderId="0" xfId="7" applyFont="1" applyFill="1" applyBorder="1" applyAlignment="1">
      <alignment horizontal="right"/>
    </xf>
    <xf numFmtId="0" fontId="13" fillId="2" borderId="11" xfId="20" applyFont="1" applyFill="1" applyBorder="1" applyAlignment="1">
      <alignment horizontal="distributed" vertical="center"/>
    </xf>
    <xf numFmtId="0" fontId="13" fillId="2" borderId="12" xfId="20" applyFont="1" applyFill="1" applyBorder="1" applyAlignment="1">
      <alignment horizontal="distributed" vertical="center"/>
    </xf>
    <xf numFmtId="0" fontId="13" fillId="2" borderId="13" xfId="20" applyFont="1" applyFill="1" applyBorder="1" applyAlignment="1">
      <alignment horizontal="distributed" vertical="center"/>
    </xf>
    <xf numFmtId="38" fontId="13" fillId="2" borderId="18" xfId="7" quotePrefix="1" applyFont="1" applyFill="1" applyBorder="1" applyAlignment="1">
      <alignment horizontal="right"/>
    </xf>
    <xf numFmtId="38" fontId="13" fillId="2" borderId="12" xfId="7" quotePrefix="1" applyFont="1" applyFill="1" applyBorder="1" applyAlignment="1">
      <alignment horizontal="right"/>
    </xf>
    <xf numFmtId="38" fontId="13" fillId="2" borderId="12" xfId="7" applyFont="1" applyFill="1" applyBorder="1" applyAlignment="1">
      <alignment horizontal="right"/>
    </xf>
    <xf numFmtId="0" fontId="12" fillId="2" borderId="0" xfId="20" applyFont="1" applyFill="1" applyBorder="1" applyAlignment="1">
      <alignment vertical="center"/>
    </xf>
    <xf numFmtId="176" fontId="13" fillId="2" borderId="0" xfId="20" applyNumberFormat="1" applyFont="1" applyFill="1" applyAlignment="1">
      <alignment vertical="center"/>
    </xf>
    <xf numFmtId="0" fontId="11" fillId="2" borderId="0" xfId="18" applyFont="1" applyFill="1" applyBorder="1" applyAlignment="1">
      <alignment horizontal="right" vertical="center"/>
    </xf>
    <xf numFmtId="38" fontId="12" fillId="2" borderId="0" xfId="18" applyNumberFormat="1" applyFont="1" applyFill="1" applyBorder="1" applyAlignment="1">
      <alignment horizontal="right" vertical="center"/>
    </xf>
    <xf numFmtId="38" fontId="12" fillId="2" borderId="0" xfId="18" applyNumberFormat="1" applyFont="1" applyFill="1" applyBorder="1" applyAlignment="1">
      <alignment horizontal="center" vertical="center"/>
    </xf>
    <xf numFmtId="0" fontId="12" fillId="2" borderId="0" xfId="18" applyFont="1" applyFill="1" applyBorder="1" applyAlignment="1">
      <alignment horizontal="right" vertical="center"/>
    </xf>
    <xf numFmtId="176" fontId="13" fillId="2" borderId="10" xfId="18" quotePrefix="1" applyNumberFormat="1" applyFont="1" applyFill="1" applyBorder="1" applyAlignment="1">
      <alignment horizontal="right" vertical="center"/>
    </xf>
    <xf numFmtId="177" fontId="13" fillId="2" borderId="0" xfId="18" quotePrefix="1" applyNumberFormat="1" applyFont="1" applyFill="1" applyBorder="1" applyAlignment="1">
      <alignment horizontal="right" vertical="center"/>
    </xf>
    <xf numFmtId="0" fontId="34" fillId="2" borderId="0" xfId="18" applyFont="1" applyFill="1" applyBorder="1" applyAlignment="1">
      <alignment horizontal="right" vertical="center"/>
    </xf>
    <xf numFmtId="38" fontId="13" fillId="2" borderId="0" xfId="18" applyNumberFormat="1" applyFont="1" applyFill="1" applyBorder="1" applyAlignment="1">
      <alignment horizontal="center" vertical="center"/>
    </xf>
    <xf numFmtId="38" fontId="13" fillId="2" borderId="0" xfId="18" applyNumberFormat="1" applyFont="1" applyFill="1" applyBorder="1" applyAlignment="1">
      <alignment horizontal="distributed" vertical="center"/>
    </xf>
    <xf numFmtId="177" fontId="13" fillId="2" borderId="0" xfId="18" applyNumberFormat="1" applyFont="1" applyFill="1" applyBorder="1" applyAlignment="1">
      <alignment horizontal="right" vertical="center"/>
    </xf>
    <xf numFmtId="176" fontId="13" fillId="2" borderId="10" xfId="18" applyNumberFormat="1" applyFont="1" applyFill="1" applyBorder="1" applyAlignment="1">
      <alignment horizontal="right" vertical="center"/>
    </xf>
    <xf numFmtId="0" fontId="13" fillId="2" borderId="0" xfId="18" applyFont="1" applyFill="1" applyBorder="1" applyAlignment="1">
      <alignment horizontal="right" vertical="center"/>
    </xf>
    <xf numFmtId="38" fontId="35" fillId="2" borderId="0" xfId="18" applyNumberFormat="1" applyFont="1" applyFill="1" applyBorder="1" applyAlignment="1">
      <alignment horizontal="distributed" vertical="center"/>
    </xf>
    <xf numFmtId="38" fontId="13" fillId="2" borderId="0" xfId="18" applyNumberFormat="1" applyFont="1" applyFill="1" applyBorder="1" applyAlignment="1">
      <alignment horizontal="center" vertical="center" wrapText="1"/>
    </xf>
    <xf numFmtId="0" fontId="13" fillId="2" borderId="0" xfId="18" applyFont="1" applyFill="1" applyBorder="1" applyAlignment="1">
      <alignment horizontal="distributed" vertical="center" wrapText="1"/>
    </xf>
    <xf numFmtId="0" fontId="13" fillId="2" borderId="0" xfId="18" applyFont="1" applyFill="1" applyBorder="1" applyAlignment="1">
      <alignment horizontal="center" vertical="center" wrapText="1"/>
    </xf>
    <xf numFmtId="38" fontId="13" fillId="2" borderId="12" xfId="18" applyNumberFormat="1" applyFont="1" applyFill="1" applyBorder="1" applyAlignment="1">
      <alignment horizontal="center" vertical="center"/>
    </xf>
    <xf numFmtId="38" fontId="13" fillId="2" borderId="13" xfId="18" applyNumberFormat="1" applyFont="1" applyFill="1" applyBorder="1" applyAlignment="1">
      <alignment horizontal="distributed" vertical="center"/>
    </xf>
    <xf numFmtId="176" fontId="13" fillId="2" borderId="18" xfId="18" quotePrefix="1" applyNumberFormat="1" applyFont="1" applyFill="1" applyBorder="1" applyAlignment="1">
      <alignment horizontal="right" vertical="center"/>
    </xf>
    <xf numFmtId="177" fontId="13" fillId="2" borderId="12" xfId="18" quotePrefix="1" applyNumberFormat="1" applyFont="1" applyFill="1" applyBorder="1" applyAlignment="1">
      <alignment horizontal="right" vertical="center"/>
    </xf>
    <xf numFmtId="177" fontId="13" fillId="2" borderId="12" xfId="18" applyNumberFormat="1" applyFont="1" applyFill="1" applyBorder="1" applyAlignment="1">
      <alignment horizontal="right" vertical="center"/>
    </xf>
    <xf numFmtId="0" fontId="12" fillId="2" borderId="0" xfId="18" applyFont="1" applyFill="1" applyBorder="1" applyAlignment="1">
      <alignment vertical="center"/>
    </xf>
    <xf numFmtId="38" fontId="15" fillId="2" borderId="0" xfId="18" applyNumberFormat="1" applyFont="1" applyFill="1" applyBorder="1" applyAlignment="1">
      <alignment horizontal="center" vertical="center"/>
    </xf>
    <xf numFmtId="38" fontId="35" fillId="2" borderId="0" xfId="18" applyNumberFormat="1" applyFont="1" applyFill="1" applyBorder="1" applyAlignment="1">
      <alignment horizontal="right" vertical="center"/>
    </xf>
    <xf numFmtId="176" fontId="15" fillId="2" borderId="0" xfId="18" applyNumberFormat="1" applyFont="1" applyFill="1" applyBorder="1" applyAlignment="1">
      <alignment horizontal="right" vertical="center"/>
    </xf>
    <xf numFmtId="176" fontId="35" fillId="2" borderId="0" xfId="18" applyNumberFormat="1" applyFont="1" applyFill="1" applyBorder="1" applyAlignment="1">
      <alignment horizontal="right" vertical="center"/>
    </xf>
    <xf numFmtId="176" fontId="13" fillId="2" borderId="0" xfId="18" applyNumberFormat="1" applyFont="1" applyFill="1" applyBorder="1" applyAlignment="1">
      <alignment horizontal="right" vertical="center"/>
    </xf>
    <xf numFmtId="0" fontId="13" fillId="2" borderId="20" xfId="8" applyFont="1" applyFill="1" applyBorder="1" applyAlignment="1">
      <alignment horizontal="center" vertical="center" wrapText="1"/>
    </xf>
    <xf numFmtId="0" fontId="13" fillId="2" borderId="24" xfId="8" applyFont="1" applyFill="1" applyBorder="1" applyAlignment="1">
      <alignment vertical="center" wrapText="1"/>
    </xf>
    <xf numFmtId="0" fontId="13" fillId="2" borderId="9" xfId="8" applyFont="1" applyFill="1" applyBorder="1" applyAlignment="1">
      <alignment vertical="center"/>
    </xf>
    <xf numFmtId="0" fontId="13" fillId="2" borderId="24" xfId="8" applyFont="1" applyFill="1" applyBorder="1" applyAlignment="1">
      <alignment vertical="center"/>
    </xf>
    <xf numFmtId="0" fontId="13" fillId="2" borderId="7" xfId="8" applyFont="1" applyFill="1" applyBorder="1" applyAlignment="1">
      <alignment vertical="center"/>
    </xf>
    <xf numFmtId="0" fontId="13" fillId="2" borderId="0" xfId="8" applyFont="1" applyFill="1" applyBorder="1" applyAlignment="1">
      <alignment horizontal="center" vertical="center"/>
    </xf>
    <xf numFmtId="0" fontId="15" fillId="2" borderId="1" xfId="8" applyFont="1" applyFill="1" applyBorder="1" applyAlignment="1">
      <alignment horizontal="center" vertical="center" wrapText="1"/>
    </xf>
    <xf numFmtId="38" fontId="13" fillId="2" borderId="0" xfId="8" applyNumberFormat="1" applyFont="1" applyFill="1" applyBorder="1" applyAlignment="1">
      <alignment horizontal="right" vertical="center"/>
    </xf>
    <xf numFmtId="0" fontId="30" fillId="2" borderId="0" xfId="16" applyNumberFormat="1" applyFont="1" applyFill="1" applyBorder="1" applyAlignment="1">
      <alignment vertical="center"/>
    </xf>
    <xf numFmtId="0" fontId="30" fillId="2" borderId="0" xfId="16" applyNumberFormat="1" applyFont="1" applyFill="1" applyBorder="1" applyAlignment="1">
      <alignment horizontal="distributed" vertical="center"/>
    </xf>
    <xf numFmtId="0" fontId="30" fillId="2" borderId="0" xfId="16" applyNumberFormat="1" applyFont="1" applyFill="1" applyBorder="1" applyAlignment="1">
      <alignment horizontal="right" vertical="center"/>
    </xf>
    <xf numFmtId="0" fontId="30" fillId="2" borderId="0" xfId="16" applyNumberFormat="1" applyFont="1" applyFill="1" applyBorder="1" applyAlignment="1">
      <alignment horizontal="left" vertical="center"/>
    </xf>
    <xf numFmtId="0" fontId="30" fillId="2" borderId="12" xfId="16" applyNumberFormat="1" applyFont="1" applyFill="1" applyBorder="1" applyAlignment="1">
      <alignment vertical="center"/>
    </xf>
    <xf numFmtId="0" fontId="13" fillId="2" borderId="4" xfId="8" applyFont="1" applyFill="1" applyBorder="1" applyAlignment="1">
      <alignment horizontal="center" vertical="center"/>
    </xf>
    <xf numFmtId="37" fontId="21" fillId="2" borderId="0" xfId="8" applyNumberFormat="1" applyFont="1" applyFill="1" applyAlignment="1">
      <alignment horizontal="right" vertical="center"/>
    </xf>
    <xf numFmtId="0" fontId="13" fillId="2" borderId="11" xfId="8" applyFont="1" applyFill="1" applyBorder="1" applyAlignment="1">
      <alignment vertical="center"/>
    </xf>
    <xf numFmtId="183" fontId="21" fillId="2" borderId="0" xfId="8" applyNumberFormat="1" applyFont="1" applyFill="1" applyAlignment="1">
      <alignment horizontal="right" vertical="center"/>
    </xf>
    <xf numFmtId="0" fontId="21" fillId="2" borderId="0" xfId="8" applyFont="1" applyFill="1" applyAlignment="1">
      <alignment horizontal="right" vertical="center"/>
    </xf>
    <xf numFmtId="178" fontId="21" fillId="2" borderId="0" xfId="8" applyNumberFormat="1" applyFont="1" applyFill="1" applyAlignment="1">
      <alignment horizontal="right" vertical="center"/>
    </xf>
    <xf numFmtId="0" fontId="30" fillId="2" borderId="11" xfId="16" applyNumberFormat="1" applyFont="1" applyFill="1" applyBorder="1" applyAlignment="1">
      <alignment horizontal="right" vertical="center"/>
    </xf>
    <xf numFmtId="0" fontId="30" fillId="2" borderId="11" xfId="16" applyNumberFormat="1" applyFont="1" applyFill="1" applyBorder="1" applyAlignment="1">
      <alignment horizontal="left" vertical="center"/>
    </xf>
    <xf numFmtId="184" fontId="21" fillId="2" borderId="0" xfId="17" applyNumberFormat="1" applyFont="1" applyFill="1" applyAlignment="1">
      <alignment horizontal="right" vertical="center"/>
    </xf>
    <xf numFmtId="184" fontId="13" fillId="2" borderId="0" xfId="8" quotePrefix="1" applyNumberFormat="1" applyFont="1" applyFill="1" applyBorder="1" applyAlignment="1">
      <alignment horizontal="right" vertical="center"/>
    </xf>
    <xf numFmtId="37" fontId="21" fillId="2" borderId="12" xfId="8" applyNumberFormat="1" applyFont="1" applyFill="1" applyBorder="1" applyAlignment="1">
      <alignment horizontal="right" vertical="center"/>
    </xf>
    <xf numFmtId="38" fontId="12" fillId="2" borderId="0" xfId="6" applyNumberFormat="1" applyFont="1" applyFill="1" applyBorder="1" applyAlignment="1">
      <alignment vertical="center"/>
    </xf>
    <xf numFmtId="0" fontId="12" fillId="2" borderId="0" xfId="6" applyFont="1" applyFill="1" applyBorder="1" applyAlignment="1">
      <alignment horizontal="right" vertical="center"/>
    </xf>
    <xf numFmtId="38" fontId="13" fillId="2" borderId="1" xfId="6" applyNumberFormat="1" applyFont="1" applyFill="1" applyBorder="1" applyAlignment="1">
      <alignment horizontal="center" vertical="center"/>
    </xf>
    <xf numFmtId="38" fontId="13" fillId="2" borderId="10" xfId="7" applyFont="1" applyFill="1" applyBorder="1" applyAlignment="1">
      <alignment vertical="center"/>
    </xf>
    <xf numFmtId="178" fontId="13" fillId="2" borderId="0" xfId="6" applyNumberFormat="1" applyFont="1" applyFill="1" applyBorder="1" applyAlignment="1">
      <alignment vertical="center"/>
    </xf>
    <xf numFmtId="182" fontId="13" fillId="2" borderId="0" xfId="6" applyNumberFormat="1" applyFont="1" applyFill="1" applyBorder="1" applyAlignment="1">
      <alignment vertical="center"/>
    </xf>
    <xf numFmtId="182" fontId="13" fillId="2" borderId="0" xfId="6" applyNumberFormat="1" applyFont="1" applyFill="1" applyBorder="1" applyAlignment="1">
      <alignment horizontal="right" vertical="center"/>
    </xf>
    <xf numFmtId="38" fontId="13" fillId="2" borderId="18" xfId="7" applyFont="1" applyFill="1" applyBorder="1" applyAlignment="1">
      <alignment vertical="center"/>
    </xf>
    <xf numFmtId="182" fontId="13" fillId="2" borderId="12" xfId="6" applyNumberFormat="1" applyFont="1" applyFill="1" applyBorder="1" applyAlignment="1">
      <alignment vertical="center"/>
    </xf>
    <xf numFmtId="38" fontId="13" fillId="2" borderId="0" xfId="6" applyNumberFormat="1" applyFont="1" applyFill="1" applyBorder="1" applyAlignment="1">
      <alignment vertical="center"/>
    </xf>
    <xf numFmtId="181" fontId="13" fillId="2" borderId="10" xfId="6" applyNumberFormat="1" applyFont="1" applyFill="1" applyBorder="1" applyAlignment="1">
      <alignment horizontal="right" vertical="center"/>
    </xf>
    <xf numFmtId="181" fontId="13" fillId="2" borderId="0" xfId="6" applyNumberFormat="1" applyFont="1" applyFill="1" applyBorder="1" applyAlignment="1">
      <alignment horizontal="right" vertical="center"/>
    </xf>
    <xf numFmtId="182" fontId="13" fillId="2" borderId="10" xfId="6" applyNumberFormat="1" applyFont="1" applyFill="1" applyBorder="1" applyAlignment="1">
      <alignment horizontal="right" vertical="center"/>
    </xf>
    <xf numFmtId="178" fontId="13" fillId="2" borderId="0" xfId="6" applyNumberFormat="1" applyFont="1" applyFill="1" applyAlignment="1">
      <alignment vertical="center"/>
    </xf>
    <xf numFmtId="178" fontId="13" fillId="2" borderId="0" xfId="6" applyNumberFormat="1" applyFont="1" applyFill="1" applyAlignment="1">
      <alignment horizontal="right" vertical="center"/>
    </xf>
    <xf numFmtId="178" fontId="13" fillId="2" borderId="18" xfId="6" applyNumberFormat="1" applyFont="1" applyFill="1" applyBorder="1" applyAlignment="1">
      <alignment horizontal="right" vertical="center"/>
    </xf>
    <xf numFmtId="178" fontId="13" fillId="2" borderId="12" xfId="6" applyNumberFormat="1" applyFont="1" applyFill="1" applyBorder="1" applyAlignment="1">
      <alignment vertical="center"/>
    </xf>
    <xf numFmtId="182" fontId="13" fillId="2" borderId="12" xfId="6" applyNumberFormat="1" applyFont="1" applyFill="1" applyBorder="1" applyAlignment="1">
      <alignment horizontal="right" vertical="center"/>
    </xf>
    <xf numFmtId="0" fontId="11" fillId="2" borderId="0" xfId="10" applyFont="1" applyFill="1" applyAlignment="1">
      <alignment vertical="center"/>
    </xf>
    <xf numFmtId="0" fontId="6" fillId="2" borderId="2" xfId="4" applyFill="1" applyBorder="1" applyAlignment="1">
      <alignment vertical="center" wrapText="1"/>
    </xf>
    <xf numFmtId="0" fontId="6" fillId="2" borderId="0" xfId="4" applyFill="1" applyAlignment="1" applyProtection="1">
      <alignment horizontal="left" vertical="center"/>
    </xf>
    <xf numFmtId="0" fontId="11" fillId="2" borderId="0" xfId="6" applyFont="1" applyFill="1" applyBorder="1" applyAlignment="1">
      <alignment horizontal="left" vertical="center"/>
    </xf>
    <xf numFmtId="0" fontId="11" fillId="2" borderId="0" xfId="6" applyFont="1" applyFill="1" applyBorder="1" applyAlignment="1">
      <alignment horizontal="center" vertical="center"/>
    </xf>
    <xf numFmtId="0" fontId="13" fillId="2" borderId="4" xfId="6" applyFont="1" applyFill="1" applyBorder="1" applyAlignment="1">
      <alignment horizontal="center" vertical="center" wrapText="1"/>
    </xf>
    <xf numFmtId="0" fontId="13" fillId="2" borderId="5" xfId="6" applyFont="1" applyFill="1" applyBorder="1" applyAlignment="1">
      <alignment horizontal="center" vertical="center" wrapText="1"/>
    </xf>
    <xf numFmtId="0" fontId="13" fillId="2" borderId="7" xfId="6" applyFont="1" applyFill="1" applyBorder="1" applyAlignment="1">
      <alignment horizontal="center" vertical="center" wrapText="1"/>
    </xf>
    <xf numFmtId="0" fontId="13" fillId="2" borderId="1" xfId="6" applyFont="1" applyFill="1" applyBorder="1" applyAlignment="1">
      <alignment horizontal="center" vertical="center" wrapText="1"/>
    </xf>
    <xf numFmtId="0" fontId="13" fillId="2" borderId="5" xfId="6" applyFont="1" applyFill="1" applyBorder="1" applyAlignment="1">
      <alignment horizontal="center" vertical="center"/>
    </xf>
    <xf numFmtId="0" fontId="13" fillId="2" borderId="6" xfId="6" applyFont="1" applyFill="1" applyBorder="1" applyAlignment="1">
      <alignment horizontal="center" vertical="center"/>
    </xf>
    <xf numFmtId="0" fontId="13" fillId="2" borderId="1" xfId="6" applyFont="1" applyFill="1" applyBorder="1" applyAlignment="1">
      <alignment horizontal="center" vertical="center"/>
    </xf>
    <xf numFmtId="0" fontId="13" fillId="2" borderId="8" xfId="6" applyFont="1" applyFill="1" applyBorder="1" applyAlignment="1">
      <alignment horizontal="center" vertical="center"/>
    </xf>
    <xf numFmtId="49" fontId="13" fillId="2" borderId="0" xfId="6" applyNumberFormat="1" applyFont="1" applyFill="1" applyBorder="1" applyAlignment="1">
      <alignment horizontal="distributed" vertical="center" wrapText="1"/>
    </xf>
    <xf numFmtId="49" fontId="13" fillId="2" borderId="11" xfId="6" applyNumberFormat="1" applyFont="1" applyFill="1" applyBorder="1" applyAlignment="1">
      <alignment horizontal="distributed" vertical="center" wrapText="1"/>
    </xf>
    <xf numFmtId="0" fontId="13" fillId="2" borderId="9" xfId="6" applyFont="1" applyFill="1" applyBorder="1" applyAlignment="1">
      <alignment horizontal="left" vertical="center" wrapText="1"/>
    </xf>
    <xf numFmtId="49" fontId="13" fillId="2" borderId="0" xfId="6" applyNumberFormat="1" applyFont="1" applyFill="1" applyBorder="1" applyAlignment="1">
      <alignment horizontal="left" vertical="center" wrapText="1"/>
    </xf>
    <xf numFmtId="49" fontId="13" fillId="2" borderId="12" xfId="6" applyNumberFormat="1" applyFont="1" applyFill="1" applyBorder="1" applyAlignment="1">
      <alignment horizontal="distributed" vertical="center" wrapText="1"/>
    </xf>
    <xf numFmtId="49" fontId="13" fillId="2" borderId="13" xfId="6" applyNumberFormat="1" applyFont="1" applyFill="1" applyBorder="1" applyAlignment="1">
      <alignment horizontal="distributed" vertical="center" wrapText="1"/>
    </xf>
    <xf numFmtId="0" fontId="13" fillId="2" borderId="20" xfId="6" applyFont="1" applyFill="1" applyBorder="1" applyAlignment="1">
      <alignment horizontal="center" vertical="center"/>
    </xf>
    <xf numFmtId="0" fontId="13" fillId="2" borderId="24" xfId="6" applyFont="1" applyFill="1" applyBorder="1" applyAlignment="1">
      <alignment horizontal="center" vertical="center"/>
    </xf>
    <xf numFmtId="0" fontId="13" fillId="2" borderId="7" xfId="6" applyFont="1" applyFill="1" applyBorder="1" applyAlignment="1">
      <alignment horizontal="center" vertical="center"/>
    </xf>
    <xf numFmtId="0" fontId="13" fillId="2" borderId="2" xfId="6" applyFont="1" applyFill="1" applyBorder="1" applyAlignment="1">
      <alignment horizontal="center" vertical="center" wrapText="1"/>
    </xf>
    <xf numFmtId="0" fontId="13" fillId="2" borderId="3" xfId="6" applyFont="1" applyFill="1" applyBorder="1" applyAlignment="1">
      <alignment horizontal="center" vertical="center" wrapText="1"/>
    </xf>
    <xf numFmtId="0" fontId="13" fillId="2" borderId="25" xfId="6" applyFont="1" applyFill="1" applyBorder="1" applyAlignment="1">
      <alignment horizontal="center" vertical="center" wrapText="1"/>
    </xf>
    <xf numFmtId="0" fontId="13" fillId="2" borderId="22" xfId="6" applyFont="1" applyFill="1" applyBorder="1" applyAlignment="1">
      <alignment horizontal="center" vertical="center" wrapText="1"/>
    </xf>
    <xf numFmtId="0" fontId="13" fillId="2" borderId="0" xfId="6" applyFont="1" applyFill="1" applyBorder="1" applyAlignment="1">
      <alignment horizontal="left" vertical="center" wrapText="1"/>
    </xf>
    <xf numFmtId="38" fontId="13" fillId="2" borderId="1" xfId="6" applyNumberFormat="1" applyFont="1" applyFill="1" applyBorder="1" applyAlignment="1">
      <alignment horizontal="center" vertical="center"/>
    </xf>
    <xf numFmtId="0" fontId="13" fillId="2" borderId="26" xfId="8" applyFont="1" applyFill="1" applyBorder="1" applyAlignment="1">
      <alignment horizontal="center" vertical="center" wrapText="1"/>
    </xf>
    <xf numFmtId="0" fontId="13" fillId="2" borderId="17" xfId="8" applyFont="1" applyFill="1" applyBorder="1" applyAlignment="1">
      <alignment horizontal="center" vertical="center"/>
    </xf>
    <xf numFmtId="0" fontId="13" fillId="2" borderId="1" xfId="8" applyFont="1" applyFill="1" applyBorder="1" applyAlignment="1">
      <alignment horizontal="center" vertical="center" wrapText="1"/>
    </xf>
    <xf numFmtId="0" fontId="13" fillId="2" borderId="1" xfId="8" applyFont="1" applyFill="1" applyBorder="1" applyAlignment="1">
      <alignment horizontal="center" vertical="center"/>
    </xf>
    <xf numFmtId="0" fontId="11" fillId="2" borderId="0" xfId="8" applyFont="1" applyFill="1" applyBorder="1" applyAlignment="1">
      <alignment horizontal="left" vertical="center"/>
    </xf>
    <xf numFmtId="0" fontId="11" fillId="2" borderId="0" xfId="8" applyFont="1" applyFill="1" applyBorder="1" applyAlignment="1">
      <alignment horizontal="center" vertical="center"/>
    </xf>
    <xf numFmtId="0" fontId="13" fillId="2" borderId="4" xfId="8" applyFont="1" applyFill="1" applyBorder="1" applyAlignment="1">
      <alignment horizontal="center" vertical="center" wrapText="1"/>
    </xf>
    <xf numFmtId="0" fontId="13" fillId="2" borderId="5" xfId="8" applyFont="1" applyFill="1" applyBorder="1" applyAlignment="1">
      <alignment horizontal="center" vertical="center" wrapText="1"/>
    </xf>
    <xf numFmtId="0" fontId="13" fillId="2" borderId="7" xfId="8" applyFont="1" applyFill="1" applyBorder="1" applyAlignment="1">
      <alignment horizontal="center" vertical="center" wrapText="1"/>
    </xf>
    <xf numFmtId="0" fontId="13" fillId="2" borderId="4" xfId="8" applyFont="1" applyFill="1" applyBorder="1" applyAlignment="1">
      <alignment horizontal="center" vertical="center"/>
    </xf>
    <xf numFmtId="0" fontId="13" fillId="2" borderId="7" xfId="8" applyFont="1" applyFill="1" applyBorder="1" applyAlignment="1">
      <alignment horizontal="center" vertical="center"/>
    </xf>
    <xf numFmtId="0" fontId="13" fillId="2" borderId="6" xfId="8" applyFont="1" applyFill="1" applyBorder="1" applyAlignment="1">
      <alignment horizontal="center" vertical="center"/>
    </xf>
    <xf numFmtId="0" fontId="13" fillId="2" borderId="21" xfId="8" applyFont="1" applyFill="1" applyBorder="1" applyAlignment="1">
      <alignment horizontal="center" vertical="center"/>
    </xf>
    <xf numFmtId="0" fontId="14" fillId="2" borderId="10" xfId="8" applyFill="1" applyBorder="1">
      <alignment vertical="center"/>
    </xf>
    <xf numFmtId="0" fontId="14" fillId="2" borderId="22" xfId="8" applyFill="1" applyBorder="1">
      <alignment vertical="center"/>
    </xf>
    <xf numFmtId="0" fontId="13" fillId="2" borderId="8" xfId="8" applyFont="1" applyFill="1" applyBorder="1" applyAlignment="1">
      <alignment horizontal="center" vertical="center" wrapText="1"/>
    </xf>
    <xf numFmtId="0" fontId="13" fillId="2" borderId="8" xfId="8" applyFont="1" applyFill="1" applyBorder="1" applyAlignment="1">
      <alignment horizontal="center" vertical="center"/>
    </xf>
    <xf numFmtId="0" fontId="13" fillId="2" borderId="24" xfId="8" applyFont="1" applyFill="1" applyBorder="1" applyAlignment="1">
      <alignment horizontal="center" vertical="center"/>
    </xf>
    <xf numFmtId="0" fontId="13" fillId="2" borderId="2" xfId="8" applyFont="1" applyFill="1" applyBorder="1" applyAlignment="1">
      <alignment horizontal="center" vertical="center" wrapText="1"/>
    </xf>
    <xf numFmtId="0" fontId="14" fillId="2" borderId="23" xfId="8" applyFill="1" applyBorder="1">
      <alignment vertical="center"/>
    </xf>
    <xf numFmtId="0" fontId="14" fillId="2" borderId="3" xfId="8" applyFill="1" applyBorder="1">
      <alignment vertical="center"/>
    </xf>
    <xf numFmtId="0" fontId="30" fillId="2" borderId="0" xfId="16" applyNumberFormat="1" applyFont="1" applyFill="1" applyBorder="1" applyAlignment="1">
      <alignment horizontal="left" vertical="center"/>
    </xf>
    <xf numFmtId="0" fontId="30" fillId="2" borderId="11" xfId="16" applyNumberFormat="1" applyFont="1" applyFill="1" applyBorder="1" applyAlignment="1">
      <alignment horizontal="left" vertical="center"/>
    </xf>
    <xf numFmtId="0" fontId="30" fillId="2" borderId="12" xfId="16" applyNumberFormat="1" applyFont="1" applyFill="1" applyBorder="1" applyAlignment="1">
      <alignment vertical="center"/>
    </xf>
    <xf numFmtId="0" fontId="30" fillId="2" borderId="13" xfId="16" applyNumberFormat="1" applyFont="1" applyFill="1" applyBorder="1" applyAlignment="1">
      <alignment vertical="center"/>
    </xf>
    <xf numFmtId="0" fontId="13" fillId="2" borderId="25" xfId="8" applyFont="1" applyFill="1" applyBorder="1" applyAlignment="1">
      <alignment horizontal="center" vertical="center" wrapText="1"/>
    </xf>
    <xf numFmtId="0" fontId="30" fillId="2" borderId="0" xfId="16" applyNumberFormat="1" applyFont="1" applyFill="1" applyBorder="1" applyAlignment="1">
      <alignment horizontal="distributed" vertical="center"/>
    </xf>
    <xf numFmtId="0" fontId="30" fillId="2" borderId="11" xfId="16" applyNumberFormat="1" applyFont="1" applyFill="1" applyBorder="1" applyAlignment="1">
      <alignment horizontal="distributed" vertical="center"/>
    </xf>
    <xf numFmtId="0" fontId="30" fillId="2" borderId="0" xfId="16" applyNumberFormat="1" applyFont="1" applyFill="1" applyBorder="1" applyAlignment="1">
      <alignment vertical="center"/>
    </xf>
    <xf numFmtId="0" fontId="30" fillId="2" borderId="11" xfId="16" applyNumberFormat="1" applyFont="1" applyFill="1" applyBorder="1" applyAlignment="1">
      <alignment vertical="center"/>
    </xf>
    <xf numFmtId="0" fontId="13" fillId="2" borderId="2" xfId="8" applyFont="1" applyFill="1" applyBorder="1" applyAlignment="1">
      <alignment horizontal="center" vertical="center"/>
    </xf>
    <xf numFmtId="0" fontId="13" fillId="2" borderId="23" xfId="8" applyFont="1" applyFill="1" applyBorder="1" applyAlignment="1">
      <alignment horizontal="center" vertical="center"/>
    </xf>
    <xf numFmtId="0" fontId="13" fillId="2" borderId="3" xfId="8" applyFont="1" applyFill="1" applyBorder="1" applyAlignment="1">
      <alignment horizontal="center" vertical="center"/>
    </xf>
    <xf numFmtId="0" fontId="13" fillId="2" borderId="15" xfId="8" applyFont="1" applyFill="1" applyBorder="1" applyAlignment="1">
      <alignment horizontal="center" vertical="center" wrapText="1"/>
    </xf>
    <xf numFmtId="0" fontId="13" fillId="2" borderId="19" xfId="8" applyFont="1" applyFill="1" applyBorder="1" applyAlignment="1">
      <alignment horizontal="center" vertical="center" wrapText="1"/>
    </xf>
    <xf numFmtId="0" fontId="13" fillId="2" borderId="11" xfId="8" applyFont="1" applyFill="1" applyBorder="1" applyAlignment="1">
      <alignment horizontal="center" vertical="center" wrapText="1"/>
    </xf>
    <xf numFmtId="0" fontId="13" fillId="2" borderId="23" xfId="8" applyFont="1" applyFill="1" applyBorder="1" applyAlignment="1">
      <alignment horizontal="center" vertical="center" wrapText="1"/>
    </xf>
    <xf numFmtId="0" fontId="13" fillId="2" borderId="17" xfId="8" applyFont="1" applyFill="1" applyBorder="1" applyAlignment="1">
      <alignment horizontal="center" vertical="center" wrapText="1"/>
    </xf>
    <xf numFmtId="0" fontId="13" fillId="2" borderId="3" xfId="8" applyFont="1" applyFill="1" applyBorder="1" applyAlignment="1">
      <alignment horizontal="center" vertical="center" wrapText="1"/>
    </xf>
    <xf numFmtId="0" fontId="13" fillId="2" borderId="21" xfId="8" applyFont="1" applyFill="1" applyBorder="1" applyAlignment="1">
      <alignment horizontal="center" vertical="center" wrapText="1"/>
    </xf>
    <xf numFmtId="0" fontId="13" fillId="2" borderId="10" xfId="8" applyFont="1" applyFill="1" applyBorder="1" applyAlignment="1">
      <alignment horizontal="center" vertical="center" wrapText="1"/>
    </xf>
    <xf numFmtId="0" fontId="13" fillId="2" borderId="22" xfId="8" applyFont="1" applyFill="1" applyBorder="1" applyAlignment="1">
      <alignment horizontal="center" vertical="center" wrapText="1"/>
    </xf>
    <xf numFmtId="0" fontId="13" fillId="2" borderId="20" xfId="8" applyFont="1" applyFill="1" applyBorder="1" applyAlignment="1">
      <alignment horizontal="center" vertical="center"/>
    </xf>
    <xf numFmtId="0" fontId="11" fillId="2" borderId="0" xfId="18" applyFont="1" applyFill="1" applyBorder="1" applyAlignment="1">
      <alignment horizontal="left" vertical="center"/>
    </xf>
    <xf numFmtId="0" fontId="11" fillId="2" borderId="0" xfId="18" applyFont="1" applyFill="1" applyBorder="1" applyAlignment="1">
      <alignment horizontal="center" vertical="center"/>
    </xf>
    <xf numFmtId="38" fontId="13" fillId="2" borderId="14" xfId="18" applyNumberFormat="1" applyFont="1" applyFill="1" applyBorder="1" applyAlignment="1">
      <alignment horizontal="center" vertical="center" wrapText="1"/>
    </xf>
    <xf numFmtId="38" fontId="13" fillId="2" borderId="15" xfId="18" applyNumberFormat="1" applyFont="1" applyFill="1" applyBorder="1" applyAlignment="1">
      <alignment horizontal="center" vertical="center" wrapText="1"/>
    </xf>
    <xf numFmtId="38" fontId="13" fillId="2" borderId="0" xfId="18" applyNumberFormat="1" applyFont="1" applyFill="1" applyBorder="1" applyAlignment="1">
      <alignment horizontal="center" vertical="center" wrapText="1"/>
    </xf>
    <xf numFmtId="38" fontId="13" fillId="2" borderId="11" xfId="18" applyNumberFormat="1" applyFont="1" applyFill="1" applyBorder="1" applyAlignment="1">
      <alignment horizontal="center" vertical="center" wrapText="1"/>
    </xf>
    <xf numFmtId="38" fontId="13" fillId="2" borderId="16" xfId="18" applyNumberFormat="1" applyFont="1" applyFill="1" applyBorder="1" applyAlignment="1">
      <alignment horizontal="center" vertical="center" wrapText="1"/>
    </xf>
    <xf numFmtId="38" fontId="13" fillId="2" borderId="17" xfId="18" applyNumberFormat="1" applyFont="1" applyFill="1" applyBorder="1" applyAlignment="1">
      <alignment horizontal="center" vertical="center" wrapText="1"/>
    </xf>
    <xf numFmtId="0" fontId="13" fillId="2" borderId="19" xfId="18" applyFont="1" applyFill="1" applyBorder="1" applyAlignment="1">
      <alignment horizontal="center" vertical="center" wrapText="1"/>
    </xf>
    <xf numFmtId="0" fontId="13" fillId="2" borderId="23" xfId="18" applyFont="1" applyFill="1" applyBorder="1" applyAlignment="1">
      <alignment horizontal="center" vertical="center" wrapText="1"/>
    </xf>
    <xf numFmtId="0" fontId="13" fillId="2" borderId="3" xfId="18" applyFont="1" applyFill="1" applyBorder="1" applyAlignment="1">
      <alignment horizontal="center" vertical="center" wrapText="1"/>
    </xf>
    <xf numFmtId="0" fontId="13" fillId="2" borderId="21" xfId="18" applyFont="1" applyFill="1" applyBorder="1" applyAlignment="1">
      <alignment horizontal="center" vertical="center" wrapText="1"/>
    </xf>
    <xf numFmtId="0" fontId="13" fillId="2" borderId="15" xfId="18" applyFont="1" applyFill="1" applyBorder="1" applyAlignment="1">
      <alignment horizontal="center" vertical="center"/>
    </xf>
    <xf numFmtId="0" fontId="13" fillId="2" borderId="5" xfId="18" applyFont="1" applyFill="1" applyBorder="1" applyAlignment="1">
      <alignment horizontal="center" vertical="center"/>
    </xf>
    <xf numFmtId="0" fontId="13" fillId="2" borderId="6" xfId="18" applyFont="1" applyFill="1" applyBorder="1" applyAlignment="1">
      <alignment horizontal="center" vertical="center"/>
    </xf>
    <xf numFmtId="0" fontId="13" fillId="2" borderId="2" xfId="18" applyFont="1" applyFill="1" applyBorder="1" applyAlignment="1">
      <alignment horizontal="center" vertical="center" wrapText="1"/>
    </xf>
    <xf numFmtId="0" fontId="13" fillId="2" borderId="25" xfId="19" applyFont="1" applyFill="1" applyBorder="1" applyAlignment="1">
      <alignment horizontal="center" vertical="center" wrapText="1"/>
    </xf>
    <xf numFmtId="0" fontId="13" fillId="2" borderId="10" xfId="19" applyFont="1" applyFill="1" applyBorder="1" applyAlignment="1">
      <alignment horizontal="center" vertical="center" wrapText="1"/>
    </xf>
    <xf numFmtId="0" fontId="13" fillId="2" borderId="22" xfId="19" applyFont="1" applyFill="1" applyBorder="1" applyAlignment="1">
      <alignment horizontal="center" vertical="center" wrapText="1"/>
    </xf>
    <xf numFmtId="38" fontId="13" fillId="2" borderId="0" xfId="18" applyNumberFormat="1" applyFont="1" applyFill="1" applyBorder="1" applyAlignment="1">
      <alignment horizontal="left" vertical="center" wrapText="1"/>
    </xf>
    <xf numFmtId="0" fontId="13" fillId="2" borderId="25" xfId="18" applyFont="1" applyFill="1" applyBorder="1" applyAlignment="1">
      <alignment horizontal="center" vertical="center" wrapText="1"/>
    </xf>
    <xf numFmtId="0" fontId="13" fillId="2" borderId="10" xfId="18" applyFont="1" applyFill="1" applyBorder="1" applyAlignment="1">
      <alignment horizontal="center" vertical="center" wrapText="1"/>
    </xf>
    <xf numFmtId="0" fontId="13" fillId="2" borderId="22" xfId="18" applyFont="1" applyFill="1" applyBorder="1" applyAlignment="1">
      <alignment horizontal="center" vertical="center" wrapText="1"/>
    </xf>
    <xf numFmtId="38" fontId="13" fillId="2" borderId="0" xfId="18" applyNumberFormat="1" applyFont="1" applyFill="1" applyBorder="1" applyAlignment="1">
      <alignment horizontal="distributed" vertical="center" wrapText="1"/>
    </xf>
    <xf numFmtId="0" fontId="11" fillId="2" borderId="0" xfId="20" applyFont="1" applyFill="1" applyAlignment="1">
      <alignment horizontal="left" vertical="center"/>
    </xf>
    <xf numFmtId="0" fontId="13" fillId="2" borderId="0" xfId="20" applyFont="1" applyFill="1" applyBorder="1" applyAlignment="1">
      <alignment horizontal="left" vertical="center"/>
    </xf>
    <xf numFmtId="0" fontId="13" fillId="2" borderId="11" xfId="20" applyFont="1" applyFill="1" applyBorder="1" applyAlignment="1">
      <alignment horizontal="left" vertical="center"/>
    </xf>
    <xf numFmtId="0" fontId="13" fillId="2" borderId="9" xfId="20" applyFont="1" applyFill="1" applyBorder="1" applyAlignment="1">
      <alignment horizontal="distributed" vertical="center"/>
    </xf>
    <xf numFmtId="0" fontId="13" fillId="2" borderId="5" xfId="8" applyFont="1" applyFill="1" applyBorder="1" applyAlignment="1">
      <alignment horizontal="center" vertical="center"/>
    </xf>
    <xf numFmtId="0" fontId="13" fillId="2" borderId="25" xfId="8" applyFont="1" applyFill="1" applyBorder="1" applyAlignment="1">
      <alignment horizontal="center" vertical="center"/>
    </xf>
    <xf numFmtId="0" fontId="13" fillId="2" borderId="0" xfId="8" applyFont="1" applyFill="1" applyBorder="1" applyAlignment="1">
      <alignment horizontal="distributed" vertical="center"/>
    </xf>
    <xf numFmtId="0" fontId="13" fillId="2" borderId="12" xfId="8" applyFont="1" applyFill="1" applyBorder="1" applyAlignment="1">
      <alignment horizontal="distributed" vertical="center"/>
    </xf>
    <xf numFmtId="0" fontId="13" fillId="2" borderId="13" xfId="8" applyFont="1" applyFill="1" applyBorder="1" applyAlignment="1">
      <alignment horizontal="distributed" vertical="center"/>
    </xf>
    <xf numFmtId="0" fontId="13" fillId="2" borderId="11" xfId="8" applyFont="1" applyFill="1" applyBorder="1" applyAlignment="1">
      <alignment horizontal="distributed" vertical="center"/>
    </xf>
    <xf numFmtId="0" fontId="13" fillId="2" borderId="0" xfId="8" applyFont="1" applyFill="1" applyBorder="1" applyAlignment="1">
      <alignment horizontal="distributed" vertical="center" wrapText="1"/>
    </xf>
    <xf numFmtId="0" fontId="11" fillId="2" borderId="0" xfId="8" applyFont="1" applyFill="1" applyAlignment="1">
      <alignment horizontal="left" vertical="center"/>
    </xf>
    <xf numFmtId="0" fontId="11" fillId="2" borderId="0" xfId="8" applyFont="1" applyFill="1" applyAlignment="1">
      <alignment horizontal="center" vertical="center"/>
    </xf>
    <xf numFmtId="0" fontId="13" fillId="2" borderId="14" xfId="8" applyFont="1" applyFill="1" applyBorder="1" applyAlignment="1">
      <alignment horizontal="center" vertical="center" wrapText="1"/>
    </xf>
    <xf numFmtId="0" fontId="13" fillId="2" borderId="14" xfId="8" applyFont="1" applyFill="1" applyBorder="1" applyAlignment="1">
      <alignment horizontal="center" vertical="center"/>
    </xf>
    <xf numFmtId="0" fontId="13" fillId="2" borderId="15" xfId="8" applyFont="1" applyFill="1" applyBorder="1" applyAlignment="1">
      <alignment horizontal="center" vertical="center"/>
    </xf>
    <xf numFmtId="0" fontId="13" fillId="2" borderId="16" xfId="8" applyFont="1" applyFill="1" applyBorder="1" applyAlignment="1">
      <alignment horizontal="center" vertical="center"/>
    </xf>
    <xf numFmtId="0" fontId="13" fillId="2" borderId="14" xfId="8" applyFont="1" applyFill="1" applyBorder="1" applyAlignment="1">
      <alignment horizontal="distributed" vertical="center" wrapText="1"/>
    </xf>
    <xf numFmtId="0" fontId="13" fillId="2" borderId="15" xfId="8" applyFont="1" applyFill="1" applyBorder="1" applyAlignment="1">
      <alignment horizontal="distributed" vertical="center" wrapText="1"/>
    </xf>
    <xf numFmtId="0" fontId="13" fillId="2" borderId="16" xfId="8" applyFont="1" applyFill="1" applyBorder="1" applyAlignment="1">
      <alignment horizontal="distributed" vertical="center" wrapText="1"/>
    </xf>
    <xf numFmtId="0" fontId="13" fillId="2" borderId="17" xfId="8" applyFont="1" applyFill="1" applyBorder="1" applyAlignment="1">
      <alignment horizontal="distributed" vertical="center" wrapText="1"/>
    </xf>
    <xf numFmtId="0" fontId="12" fillId="2" borderId="5" xfId="8" applyFont="1" applyFill="1" applyBorder="1" applyAlignment="1">
      <alignment horizontal="center" vertical="center"/>
    </xf>
    <xf numFmtId="0" fontId="12" fillId="2" borderId="6" xfId="8" applyFont="1" applyFill="1" applyBorder="1" applyAlignment="1">
      <alignment horizontal="center" vertical="center"/>
    </xf>
    <xf numFmtId="0" fontId="11" fillId="2" borderId="0" xfId="3" applyFont="1" applyFill="1" applyBorder="1" applyAlignment="1">
      <alignment horizontal="left" vertical="center"/>
    </xf>
    <xf numFmtId="0" fontId="11" fillId="2" borderId="0" xfId="3" applyFont="1" applyFill="1" applyBorder="1" applyAlignment="1">
      <alignment horizontal="center" vertical="center"/>
    </xf>
    <xf numFmtId="0" fontId="13" fillId="2" borderId="4" xfId="3" applyFont="1" applyFill="1" applyBorder="1" applyAlignment="1">
      <alignment horizontal="center" vertical="center"/>
    </xf>
    <xf numFmtId="0" fontId="13" fillId="2" borderId="5" xfId="3" applyFont="1" applyFill="1" applyBorder="1" applyAlignment="1">
      <alignment horizontal="center" vertical="center"/>
    </xf>
    <xf numFmtId="0" fontId="13" fillId="2" borderId="7" xfId="3" applyFont="1" applyFill="1" applyBorder="1" applyAlignment="1">
      <alignment horizontal="center" vertical="center"/>
    </xf>
    <xf numFmtId="0" fontId="13" fillId="2" borderId="1" xfId="3" applyFont="1" applyFill="1" applyBorder="1" applyAlignment="1">
      <alignment horizontal="center" vertical="center"/>
    </xf>
    <xf numFmtId="0" fontId="13" fillId="2" borderId="5" xfId="3" applyNumberFormat="1" applyFont="1" applyFill="1" applyBorder="1" applyAlignment="1">
      <alignment horizontal="center" vertical="center"/>
    </xf>
    <xf numFmtId="0" fontId="13" fillId="2" borderId="20" xfId="3" applyFont="1" applyFill="1" applyBorder="1" applyAlignment="1">
      <alignment horizontal="center" vertical="center"/>
    </xf>
    <xf numFmtId="0" fontId="13" fillId="2" borderId="0" xfId="3" applyFont="1" applyFill="1" applyBorder="1" applyAlignment="1">
      <alignment horizontal="right" vertical="center"/>
    </xf>
    <xf numFmtId="0" fontId="13" fillId="2" borderId="11" xfId="3" applyFont="1" applyFill="1" applyBorder="1" applyAlignment="1">
      <alignment horizontal="right" vertical="center"/>
    </xf>
    <xf numFmtId="0" fontId="13" fillId="2" borderId="0" xfId="3" applyFont="1" applyFill="1" applyBorder="1" applyAlignment="1">
      <alignment horizontal="center" vertical="center"/>
    </xf>
    <xf numFmtId="49" fontId="13" fillId="2" borderId="0" xfId="3" applyNumberFormat="1" applyFont="1" applyFill="1" applyBorder="1" applyAlignment="1">
      <alignment horizontal="center" vertical="center"/>
    </xf>
    <xf numFmtId="49" fontId="13" fillId="2" borderId="11" xfId="3" applyNumberFormat="1" applyFont="1" applyFill="1" applyBorder="1" applyAlignment="1">
      <alignment horizontal="center" vertical="center"/>
    </xf>
    <xf numFmtId="0" fontId="13" fillId="2" borderId="12" xfId="3" applyFont="1" applyFill="1" applyBorder="1" applyAlignment="1">
      <alignment horizontal="right" vertical="center"/>
    </xf>
    <xf numFmtId="0" fontId="11" fillId="2" borderId="0" xfId="2" applyFont="1" applyFill="1" applyBorder="1" applyAlignment="1">
      <alignment horizontal="left" vertical="center"/>
    </xf>
    <xf numFmtId="0" fontId="11" fillId="2" borderId="0" xfId="2" applyFont="1" applyFill="1" applyBorder="1" applyAlignment="1">
      <alignment horizontal="center" vertical="center"/>
    </xf>
    <xf numFmtId="0" fontId="13" fillId="2" borderId="4" xfId="2" applyFont="1" applyFill="1" applyBorder="1" applyAlignment="1">
      <alignment horizontal="center" vertical="center"/>
    </xf>
    <xf numFmtId="0" fontId="13" fillId="2" borderId="5" xfId="2" applyFont="1" applyFill="1" applyBorder="1" applyAlignment="1">
      <alignment horizontal="center" vertical="center"/>
    </xf>
    <xf numFmtId="0" fontId="13" fillId="2" borderId="7" xfId="2" applyFont="1" applyFill="1" applyBorder="1" applyAlignment="1">
      <alignment horizontal="center" vertical="center"/>
    </xf>
    <xf numFmtId="0" fontId="13" fillId="2" borderId="1" xfId="2" applyFont="1" applyFill="1" applyBorder="1" applyAlignment="1">
      <alignment horizontal="center" vertical="center"/>
    </xf>
    <xf numFmtId="0" fontId="13" fillId="2" borderId="5" xfId="2" applyNumberFormat="1" applyFont="1" applyFill="1" applyBorder="1" applyAlignment="1">
      <alignment horizontal="center" vertical="center"/>
    </xf>
    <xf numFmtId="0" fontId="13" fillId="2" borderId="19" xfId="2" applyNumberFormat="1" applyFont="1" applyFill="1" applyBorder="1" applyAlignment="1">
      <alignment horizontal="center" vertical="center" wrapText="1"/>
    </xf>
    <xf numFmtId="0" fontId="13" fillId="2" borderId="3" xfId="2" applyNumberFormat="1" applyFont="1" applyFill="1" applyBorder="1" applyAlignment="1">
      <alignment horizontal="center" vertical="center" wrapText="1"/>
    </xf>
    <xf numFmtId="0" fontId="13" fillId="2" borderId="15" xfId="2" applyNumberFormat="1" applyFont="1" applyFill="1" applyBorder="1" applyAlignment="1">
      <alignment horizontal="center" vertical="center" wrapText="1"/>
    </xf>
    <xf numFmtId="0" fontId="13" fillId="2" borderId="17" xfId="2" applyNumberFormat="1" applyFont="1" applyFill="1" applyBorder="1" applyAlignment="1">
      <alignment horizontal="center" vertical="center" wrapText="1"/>
    </xf>
    <xf numFmtId="0" fontId="13" fillId="2" borderId="6" xfId="2" applyFont="1" applyFill="1" applyBorder="1" applyAlignment="1">
      <alignment horizontal="center" vertical="center"/>
    </xf>
    <xf numFmtId="0" fontId="13" fillId="2" borderId="20" xfId="2" applyFont="1" applyFill="1" applyBorder="1" applyAlignment="1">
      <alignment horizontal="center" vertical="center"/>
    </xf>
    <xf numFmtId="0" fontId="13" fillId="2" borderId="21" xfId="2" applyFont="1" applyFill="1" applyBorder="1" applyAlignment="1">
      <alignment horizontal="center" vertical="center" wrapText="1"/>
    </xf>
    <xf numFmtId="0" fontId="13" fillId="2" borderId="22" xfId="2" applyFont="1" applyFill="1" applyBorder="1" applyAlignment="1">
      <alignment horizontal="center" vertical="center" wrapText="1"/>
    </xf>
    <xf numFmtId="0" fontId="13" fillId="2" borderId="0" xfId="2" applyFont="1" applyFill="1" applyBorder="1" applyAlignment="1">
      <alignment horizontal="right" vertical="center"/>
    </xf>
    <xf numFmtId="0" fontId="13" fillId="2" borderId="11" xfId="2" applyFont="1" applyFill="1" applyBorder="1" applyAlignment="1">
      <alignment horizontal="right" vertical="center"/>
    </xf>
    <xf numFmtId="0" fontId="13" fillId="2" borderId="0" xfId="2" applyFont="1" applyFill="1" applyBorder="1" applyAlignment="1">
      <alignment horizontal="center" vertical="center"/>
    </xf>
    <xf numFmtId="49" fontId="13" fillId="2" borderId="0" xfId="2" applyNumberFormat="1" applyFont="1" applyFill="1" applyBorder="1" applyAlignment="1">
      <alignment horizontal="center" vertical="center"/>
    </xf>
    <xf numFmtId="49" fontId="13" fillId="2" borderId="11" xfId="2" applyNumberFormat="1" applyFont="1" applyFill="1" applyBorder="1" applyAlignment="1">
      <alignment horizontal="center" vertical="center"/>
    </xf>
    <xf numFmtId="0" fontId="13" fillId="2" borderId="12" xfId="2" applyFont="1" applyFill="1" applyBorder="1" applyAlignment="1">
      <alignment horizontal="right" vertical="center"/>
    </xf>
    <xf numFmtId="0" fontId="21" fillId="2" borderId="6" xfId="3" applyFont="1" applyFill="1" applyBorder="1" applyAlignment="1">
      <alignment horizontal="center" vertical="center" wrapText="1"/>
    </xf>
    <xf numFmtId="0" fontId="21" fillId="2" borderId="25" xfId="3" applyFont="1" applyFill="1" applyBorder="1" applyAlignment="1">
      <alignment horizontal="center" vertical="center"/>
    </xf>
    <xf numFmtId="0" fontId="21" fillId="2" borderId="8" xfId="10" applyFont="1" applyFill="1" applyBorder="1" applyAlignment="1">
      <alignment horizontal="center" vertical="center"/>
    </xf>
    <xf numFmtId="0" fontId="21" fillId="2" borderId="24" xfId="10" applyFont="1" applyFill="1" applyBorder="1" applyAlignment="1">
      <alignment horizontal="center" vertical="center"/>
    </xf>
    <xf numFmtId="0" fontId="21" fillId="2" borderId="7" xfId="10" applyFont="1" applyFill="1" applyBorder="1" applyAlignment="1">
      <alignment horizontal="center" vertical="center"/>
    </xf>
    <xf numFmtId="0" fontId="21" fillId="2" borderId="9" xfId="3" applyFont="1" applyFill="1" applyBorder="1" applyAlignment="1">
      <alignment horizontal="distributed" vertical="center"/>
    </xf>
    <xf numFmtId="0" fontId="21" fillId="2" borderId="0" xfId="3" applyFont="1" applyFill="1" applyBorder="1" applyAlignment="1">
      <alignment horizontal="distributed" vertical="center"/>
    </xf>
    <xf numFmtId="0" fontId="21" fillId="2" borderId="11" xfId="3" applyFont="1" applyFill="1" applyBorder="1" applyAlignment="1">
      <alignment horizontal="distributed" vertical="center"/>
    </xf>
    <xf numFmtId="0" fontId="21" fillId="2" borderId="14" xfId="10" applyFont="1" applyFill="1" applyBorder="1" applyAlignment="1">
      <alignment horizontal="center" vertical="center"/>
    </xf>
    <xf numFmtId="0" fontId="21" fillId="2" borderId="15" xfId="10" applyFont="1" applyFill="1" applyBorder="1" applyAlignment="1">
      <alignment horizontal="center" vertical="center"/>
    </xf>
    <xf numFmtId="0" fontId="21" fillId="2" borderId="0" xfId="10" applyFont="1" applyFill="1" applyBorder="1" applyAlignment="1">
      <alignment horizontal="center" vertical="center"/>
    </xf>
    <xf numFmtId="0" fontId="21" fillId="2" borderId="11" xfId="10" applyFont="1" applyFill="1" applyBorder="1" applyAlignment="1">
      <alignment horizontal="center" vertical="center"/>
    </xf>
    <xf numFmtId="0" fontId="21" fillId="2" borderId="16" xfId="10" applyFont="1" applyFill="1" applyBorder="1" applyAlignment="1">
      <alignment horizontal="center" vertical="center"/>
    </xf>
    <xf numFmtId="0" fontId="21" fillId="2" borderId="21" xfId="10" applyFont="1" applyFill="1" applyBorder="1" applyAlignment="1">
      <alignment horizontal="center" vertical="center"/>
    </xf>
    <xf numFmtId="0" fontId="21" fillId="2" borderId="22" xfId="10" applyFont="1" applyFill="1" applyBorder="1" applyAlignment="1">
      <alignment horizontal="center" vertical="center"/>
    </xf>
    <xf numFmtId="0" fontId="21" fillId="2" borderId="17" xfId="10" applyFont="1" applyFill="1" applyBorder="1" applyAlignment="1">
      <alignment horizontal="center" vertical="center"/>
    </xf>
    <xf numFmtId="0" fontId="21" fillId="2" borderId="19" xfId="10" applyFont="1" applyFill="1" applyBorder="1" applyAlignment="1">
      <alignment horizontal="center" vertical="center" wrapText="1"/>
    </xf>
    <xf numFmtId="0" fontId="21" fillId="2" borderId="23" xfId="10" applyFont="1" applyFill="1" applyBorder="1" applyAlignment="1">
      <alignment horizontal="center" vertical="center"/>
    </xf>
    <xf numFmtId="0" fontId="21" fillId="2" borderId="23" xfId="10" applyFont="1" applyFill="1" applyBorder="1" applyAlignment="1">
      <alignment horizontal="center" vertical="center" wrapText="1"/>
    </xf>
    <xf numFmtId="0" fontId="13" fillId="2" borderId="6" xfId="11" applyNumberFormat="1" applyFont="1" applyFill="1" applyBorder="1" applyAlignment="1">
      <alignment horizontal="center" vertical="center"/>
    </xf>
    <xf numFmtId="0" fontId="13" fillId="2" borderId="20" xfId="11" applyNumberFormat="1" applyFont="1" applyFill="1" applyBorder="1" applyAlignment="1">
      <alignment horizontal="center" vertical="center"/>
    </xf>
    <xf numFmtId="0" fontId="13" fillId="2" borderId="4" xfId="11" applyNumberFormat="1" applyFont="1" applyFill="1" applyBorder="1" applyAlignment="1">
      <alignment horizontal="center" vertical="center" wrapText="1"/>
    </xf>
    <xf numFmtId="0" fontId="13" fillId="2" borderId="5" xfId="11" applyNumberFormat="1" applyFont="1" applyFill="1" applyBorder="1" applyAlignment="1">
      <alignment horizontal="center" vertical="center" wrapText="1"/>
    </xf>
    <xf numFmtId="0" fontId="13" fillId="2" borderId="7" xfId="11" applyNumberFormat="1" applyFont="1" applyFill="1" applyBorder="1" applyAlignment="1">
      <alignment horizontal="center" vertical="center" wrapText="1"/>
    </xf>
    <xf numFmtId="0" fontId="13" fillId="2" borderId="1" xfId="11" applyNumberFormat="1" applyFont="1" applyFill="1" applyBorder="1" applyAlignment="1">
      <alignment horizontal="center" vertical="center" wrapText="1"/>
    </xf>
    <xf numFmtId="0" fontId="13" fillId="2" borderId="5" xfId="11" applyNumberFormat="1" applyFont="1" applyFill="1" applyBorder="1" applyAlignment="1">
      <alignment horizontal="center" vertical="center"/>
    </xf>
    <xf numFmtId="0" fontId="13" fillId="2" borderId="4" xfId="11" applyNumberFormat="1" applyFont="1" applyFill="1" applyBorder="1" applyAlignment="1">
      <alignment horizontal="center" vertical="center"/>
    </xf>
    <xf numFmtId="0" fontId="13" fillId="2" borderId="9" xfId="11" applyNumberFormat="1" applyFont="1" applyFill="1" applyBorder="1" applyAlignment="1">
      <alignment horizontal="center" vertical="center"/>
    </xf>
    <xf numFmtId="0" fontId="13" fillId="2" borderId="26" xfId="11" applyNumberFormat="1" applyFont="1" applyFill="1" applyBorder="1" applyAlignment="1">
      <alignment horizontal="center" vertical="center"/>
    </xf>
    <xf numFmtId="49" fontId="13" fillId="2" borderId="0" xfId="11" applyNumberFormat="1" applyFont="1" applyFill="1" applyBorder="1" applyAlignment="1">
      <alignment horizontal="center" vertical="center"/>
    </xf>
    <xf numFmtId="49" fontId="13" fillId="2" borderId="11" xfId="11" applyNumberFormat="1" applyFont="1" applyFill="1" applyBorder="1" applyAlignment="1">
      <alignment horizontal="center" vertical="center"/>
    </xf>
    <xf numFmtId="0" fontId="13" fillId="2" borderId="14" xfId="11" applyFont="1" applyFill="1" applyBorder="1" applyAlignment="1">
      <alignment horizontal="center" vertical="center"/>
    </xf>
    <xf numFmtId="0" fontId="13" fillId="2" borderId="0" xfId="11" applyFont="1" applyFill="1" applyBorder="1" applyAlignment="1">
      <alignment horizontal="center" vertical="center"/>
    </xf>
    <xf numFmtId="0" fontId="13" fillId="2" borderId="16" xfId="11" applyFont="1" applyFill="1" applyBorder="1" applyAlignment="1">
      <alignment horizontal="center" vertical="center"/>
    </xf>
    <xf numFmtId="0" fontId="13" fillId="2" borderId="21" xfId="11" applyFont="1" applyFill="1" applyBorder="1" applyAlignment="1">
      <alignment horizontal="center" vertical="center" wrapText="1"/>
    </xf>
    <xf numFmtId="0" fontId="13" fillId="2" borderId="10" xfId="11" applyFont="1" applyFill="1" applyBorder="1" applyAlignment="1">
      <alignment horizontal="center" vertical="center"/>
    </xf>
    <xf numFmtId="0" fontId="13" fillId="2" borderId="22" xfId="11" applyFont="1" applyFill="1" applyBorder="1" applyAlignment="1">
      <alignment horizontal="center" vertical="center"/>
    </xf>
    <xf numFmtId="0" fontId="13" fillId="2" borderId="6" xfId="11" applyFont="1" applyFill="1" applyBorder="1" applyAlignment="1">
      <alignment horizontal="center" vertical="center"/>
    </xf>
    <xf numFmtId="0" fontId="13" fillId="2" borderId="20" xfId="11" applyFont="1" applyFill="1" applyBorder="1" applyAlignment="1">
      <alignment horizontal="center" vertical="center"/>
    </xf>
    <xf numFmtId="0" fontId="13" fillId="2" borderId="4" xfId="11" applyFont="1" applyFill="1" applyBorder="1" applyAlignment="1">
      <alignment horizontal="center" vertical="center"/>
    </xf>
    <xf numFmtId="0" fontId="13" fillId="2" borderId="17" xfId="11" applyFont="1" applyFill="1" applyBorder="1" applyAlignment="1">
      <alignment horizontal="center" vertical="center"/>
    </xf>
    <xf numFmtId="0" fontId="13" fillId="2" borderId="26" xfId="11" applyFont="1" applyFill="1" applyBorder="1" applyAlignment="1">
      <alignment horizontal="center" vertical="center"/>
    </xf>
    <xf numFmtId="49" fontId="21" fillId="2" borderId="0" xfId="11" applyNumberFormat="1" applyFont="1" applyFill="1" applyBorder="1" applyAlignment="1">
      <alignment horizontal="center" vertical="center"/>
    </xf>
    <xf numFmtId="49" fontId="21" fillId="2" borderId="11" xfId="11" applyNumberFormat="1" applyFont="1" applyFill="1" applyBorder="1" applyAlignment="1">
      <alignment horizontal="center" vertical="center"/>
    </xf>
    <xf numFmtId="0" fontId="13" fillId="2" borderId="9" xfId="11" applyFont="1" applyFill="1" applyBorder="1" applyAlignment="1">
      <alignment horizontal="center" vertical="center"/>
    </xf>
    <xf numFmtId="49" fontId="13" fillId="2" borderId="0" xfId="3" applyNumberFormat="1" applyFont="1" applyFill="1" applyBorder="1" applyAlignment="1">
      <alignment horizontal="left" vertical="center"/>
    </xf>
    <xf numFmtId="0" fontId="6" fillId="2" borderId="0" xfId="13" applyFill="1" applyAlignment="1" applyProtection="1">
      <alignment horizontal="center" vertical="center"/>
    </xf>
    <xf numFmtId="0" fontId="11" fillId="2" borderId="0" xfId="14" applyFont="1" applyFill="1" applyBorder="1" applyAlignment="1">
      <alignment horizontal="left" vertical="center"/>
    </xf>
    <xf numFmtId="0" fontId="13" fillId="2" borderId="20" xfId="3" applyFont="1" applyFill="1" applyBorder="1" applyAlignment="1">
      <alignment horizontal="center" vertical="center" wrapText="1"/>
    </xf>
    <xf numFmtId="0" fontId="13" fillId="2" borderId="4" xfId="3" applyFont="1" applyFill="1" applyBorder="1" applyAlignment="1">
      <alignment horizontal="center" vertical="center" wrapText="1"/>
    </xf>
    <xf numFmtId="0" fontId="13" fillId="2" borderId="0" xfId="3" applyFont="1" applyFill="1" applyBorder="1" applyAlignment="1">
      <alignment horizontal="left" vertical="center"/>
    </xf>
    <xf numFmtId="0" fontId="13" fillId="2" borderId="12" xfId="3" applyFont="1" applyFill="1" applyBorder="1" applyAlignment="1">
      <alignment horizontal="distributed" vertical="center"/>
    </xf>
    <xf numFmtId="0" fontId="13" fillId="2" borderId="13" xfId="3" applyFont="1" applyFill="1" applyBorder="1" applyAlignment="1">
      <alignment horizontal="distributed" vertical="center"/>
    </xf>
    <xf numFmtId="0" fontId="26" fillId="2" borderId="0" xfId="3" applyFont="1" applyFill="1" applyBorder="1" applyAlignment="1">
      <alignment vertical="center" wrapText="1"/>
    </xf>
    <xf numFmtId="0" fontId="29" fillId="2" borderId="0" xfId="3" applyFont="1" applyFill="1" applyAlignment="1">
      <alignment vertical="center" wrapText="1"/>
    </xf>
    <xf numFmtId="0" fontId="3" fillId="2" borderId="0" xfId="3" applyFill="1" applyAlignment="1">
      <alignment vertical="center" wrapText="1"/>
    </xf>
    <xf numFmtId="0" fontId="13" fillId="2" borderId="0" xfId="3" applyFont="1" applyFill="1" applyBorder="1" applyAlignment="1">
      <alignment horizontal="distributed" vertical="center"/>
    </xf>
    <xf numFmtId="0" fontId="13" fillId="2" borderId="11" xfId="3" applyFont="1" applyFill="1" applyBorder="1" applyAlignment="1">
      <alignment horizontal="distributed" vertical="center"/>
    </xf>
  </cellXfs>
  <cellStyles count="21">
    <cellStyle name="Normal" xfId="6"/>
    <cellStyle name="ハイパーリンク" xfId="4" builtinId="8"/>
    <cellStyle name="ハイパーリンク 2" xfId="13"/>
    <cellStyle name="桁区切り 2" xfId="7"/>
    <cellStyle name="桁区切り 2 2" xfId="17"/>
    <cellStyle name="桁区切り 3" xfId="9"/>
    <cellStyle name="桁区切り 4" xfId="12"/>
    <cellStyle name="桁区切り 4 2" xfId="15"/>
    <cellStyle name="標準" xfId="0" builtinId="0"/>
    <cellStyle name="標準 2" xfId="1"/>
    <cellStyle name="標準 2 2" xfId="3"/>
    <cellStyle name="標準 3" xfId="2"/>
    <cellStyle name="標準 3 2" xfId="8"/>
    <cellStyle name="標準 4" xfId="18"/>
    <cellStyle name="標準 5" xfId="20"/>
    <cellStyle name="標準 6" xfId="11"/>
    <cellStyle name="標準_JB16_3-05  配偶関係（4区分）、年齢（5歳階級）、男女別１5歳以上人口" xfId="16"/>
    <cellStyle name="標準_Sheet1" xfId="10"/>
    <cellStyle name="標準_Sheet2" xfId="14"/>
    <cellStyle name="標準_土地及び気象（１表.）" xfId="5"/>
    <cellStyle name="標準_平成14年就調全国編掲載非掲載b015"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afi002\0010300&#32207;&#21209;&#23616;\0010310&#32207;&#21209;&#37096;\0010320&#32207;&#21209;&#35506;\17%20&#32113;&#35336;&#20418;&#20849;&#36890;\a%20&#20154;&#21475;&#34920;\&#20154;&#21475;&#30064;&#21205;\&#26032;&#65306;&#20154;&#21475;&#30064;&#21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クロ"/>
      <sheetName val="各区ﾃﾞｰﾀの説明"/>
      <sheetName val="西区ﾃﾞｰﾀ"/>
      <sheetName val="北区ﾃﾞｰﾀ"/>
      <sheetName val="大宮区ﾃﾞｰﾀ"/>
      <sheetName val="見沼区ﾃﾞｰﾀ"/>
      <sheetName val="中央区ﾃﾞｰﾀ"/>
      <sheetName val="桜区ﾃﾞｰﾀ"/>
      <sheetName val="浦和区ﾃﾞｰﾀ"/>
      <sheetName val="南区ﾃﾞｰﾀ"/>
      <sheetName val="緑区ﾃﾞｰﾀ"/>
      <sheetName val="岩槻区ﾃﾞｰﾀ"/>
      <sheetName val="西区"/>
      <sheetName val="北区"/>
      <sheetName val="大宮区"/>
      <sheetName val="見沼区"/>
      <sheetName val="中央区"/>
      <sheetName val="桜区"/>
      <sheetName val="浦和区"/>
      <sheetName val="南区"/>
      <sheetName val="緑区"/>
      <sheetName val="岩槻区"/>
      <sheetName val="全区合計"/>
      <sheetName val="数式で使用"/>
      <sheetName val="印刷"/>
      <sheetName val="印刷 (年報)"/>
      <sheetName val="グラフ(全市)"/>
      <sheetName val="グラフ(西区)"/>
      <sheetName val="グラフ(北区)"/>
      <sheetName val="グラフ(大宮区)"/>
      <sheetName val="グラフ(見沼区)"/>
      <sheetName val="グラフ(中央区)"/>
      <sheetName val="グラフ(桜区)"/>
      <sheetName val="グラフ(浦和区)"/>
      <sheetName val="グラフ(南区)"/>
      <sheetName val="グラフ(緑区)"/>
      <sheetName val="グラフ(岩槻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平成15年4月</v>
          </cell>
          <cell r="F1" t="str">
            <v>平成15年</v>
          </cell>
        </row>
        <row r="2">
          <cell r="A2" t="str">
            <v>平成15年5月</v>
          </cell>
          <cell r="F2" t="str">
            <v>平成15年度</v>
          </cell>
        </row>
        <row r="3">
          <cell r="A3" t="str">
            <v>平成15年6月</v>
          </cell>
          <cell r="F3" t="str">
            <v>平成16年</v>
          </cell>
        </row>
        <row r="4">
          <cell r="A4" t="str">
            <v>平成15年7月</v>
          </cell>
          <cell r="F4" t="str">
            <v>平成16年度</v>
          </cell>
        </row>
        <row r="5">
          <cell r="A5" t="str">
            <v>平成15年8月</v>
          </cell>
          <cell r="F5" t="str">
            <v>平成17年</v>
          </cell>
        </row>
        <row r="6">
          <cell r="A6" t="str">
            <v>平成15年9月</v>
          </cell>
          <cell r="F6" t="str">
            <v>平成17年度</v>
          </cell>
        </row>
        <row r="7">
          <cell r="A7" t="str">
            <v>平成15年10月</v>
          </cell>
          <cell r="F7" t="str">
            <v>平成18年</v>
          </cell>
        </row>
        <row r="8">
          <cell r="A8" t="str">
            <v>平成15年11月</v>
          </cell>
          <cell r="F8" t="str">
            <v>平成18年度</v>
          </cell>
        </row>
        <row r="9">
          <cell r="A9" t="str">
            <v>平成15年12月</v>
          </cell>
          <cell r="F9" t="str">
            <v>平成19年</v>
          </cell>
        </row>
        <row r="10">
          <cell r="A10" t="str">
            <v>平成16年1月</v>
          </cell>
          <cell r="F10" t="str">
            <v>平成19年度</v>
          </cell>
        </row>
        <row r="11">
          <cell r="A11" t="str">
            <v>平成16年2月</v>
          </cell>
          <cell r="F11" t="str">
            <v>平成20年</v>
          </cell>
        </row>
        <row r="12">
          <cell r="A12" t="str">
            <v>平成16年3月</v>
          </cell>
          <cell r="F12" t="str">
            <v>平成20年度</v>
          </cell>
        </row>
        <row r="13">
          <cell r="A13" t="str">
            <v>平成16年4月</v>
          </cell>
          <cell r="F13" t="str">
            <v>平成21年</v>
          </cell>
        </row>
        <row r="14">
          <cell r="A14" t="str">
            <v>平成16年5月</v>
          </cell>
          <cell r="F14" t="str">
            <v>平成21年度</v>
          </cell>
        </row>
        <row r="15">
          <cell r="A15" t="str">
            <v>平成16年6月</v>
          </cell>
          <cell r="F15" t="str">
            <v>平成22年</v>
          </cell>
        </row>
        <row r="16">
          <cell r="A16" t="str">
            <v>平成16年7月</v>
          </cell>
          <cell r="F16" t="str">
            <v>平成22年度</v>
          </cell>
        </row>
        <row r="17">
          <cell r="A17" t="str">
            <v>平成16年8月</v>
          </cell>
          <cell r="F17" t="str">
            <v>平成23年</v>
          </cell>
        </row>
        <row r="18">
          <cell r="A18" t="str">
            <v>平成16年9月</v>
          </cell>
          <cell r="F18" t="str">
            <v>平成23年度</v>
          </cell>
        </row>
        <row r="19">
          <cell r="A19" t="str">
            <v>平成16年10月</v>
          </cell>
          <cell r="F19" t="str">
            <v>平成24年</v>
          </cell>
        </row>
        <row r="20">
          <cell r="A20" t="str">
            <v>平成16年11月</v>
          </cell>
          <cell r="F20" t="str">
            <v>平成24年度</v>
          </cell>
        </row>
        <row r="21">
          <cell r="A21" t="str">
            <v>平成16年12月</v>
          </cell>
          <cell r="F21" t="str">
            <v>平成25年</v>
          </cell>
        </row>
        <row r="22">
          <cell r="A22" t="str">
            <v>平成17年1月</v>
          </cell>
          <cell r="F22" t="str">
            <v>平成25年度</v>
          </cell>
        </row>
        <row r="23">
          <cell r="A23" t="str">
            <v>平成17年2月</v>
          </cell>
          <cell r="F23" t="str">
            <v>平
成
26
年</v>
          </cell>
        </row>
        <row r="24">
          <cell r="A24" t="str">
            <v>平成17年3月</v>
          </cell>
          <cell r="F24" t="str">
            <v>平成26年度</v>
          </cell>
        </row>
        <row r="25">
          <cell r="A25" t="str">
            <v>平成17年4月</v>
          </cell>
          <cell r="F25" t="str">
            <v>平
成
27
年</v>
          </cell>
        </row>
        <row r="26">
          <cell r="A26" t="str">
            <v>平成17年5月</v>
          </cell>
          <cell r="F26" t="str">
            <v>平成27年度</v>
          </cell>
        </row>
        <row r="27">
          <cell r="A27" t="str">
            <v>平成17年6月</v>
          </cell>
          <cell r="F27" t="str">
            <v>平
成
28
年</v>
          </cell>
        </row>
        <row r="28">
          <cell r="A28" t="str">
            <v>平成17年7月</v>
          </cell>
          <cell r="F28" t="str">
            <v>平成28年度</v>
          </cell>
        </row>
        <row r="29">
          <cell r="A29" t="str">
            <v>平成17年8月</v>
          </cell>
          <cell r="F29" t="str">
            <v>平
成
29
年</v>
          </cell>
        </row>
        <row r="30">
          <cell r="A30" t="str">
            <v>平成17年9月</v>
          </cell>
          <cell r="F30" t="str">
            <v>平成29年度</v>
          </cell>
        </row>
        <row r="31">
          <cell r="A31" t="str">
            <v>平成17年10月</v>
          </cell>
          <cell r="F31" t="str">
            <v>平
成
30
年</v>
          </cell>
        </row>
        <row r="32">
          <cell r="A32" t="str">
            <v>平成17年11月</v>
          </cell>
          <cell r="F32" t="str">
            <v>平成30年度</v>
          </cell>
        </row>
        <row r="33">
          <cell r="A33" t="str">
            <v>平成17年12月</v>
          </cell>
        </row>
        <row r="34">
          <cell r="A34" t="str">
            <v>平成18年1月</v>
          </cell>
        </row>
        <row r="35">
          <cell r="A35" t="str">
            <v>平成18年2月</v>
          </cell>
        </row>
        <row r="36">
          <cell r="A36" t="str">
            <v>平成18年3月</v>
          </cell>
        </row>
        <row r="37">
          <cell r="A37" t="str">
            <v>平成18年4月</v>
          </cell>
        </row>
        <row r="38">
          <cell r="A38" t="str">
            <v>平成18年5月</v>
          </cell>
        </row>
        <row r="39">
          <cell r="A39" t="str">
            <v>平成18年6月</v>
          </cell>
        </row>
        <row r="40">
          <cell r="A40" t="str">
            <v>平成18年7月</v>
          </cell>
        </row>
        <row r="41">
          <cell r="A41" t="str">
            <v>平成18年8月</v>
          </cell>
        </row>
        <row r="42">
          <cell r="A42" t="str">
            <v>平成18年9月</v>
          </cell>
        </row>
        <row r="43">
          <cell r="A43" t="str">
            <v>平成18年10月</v>
          </cell>
        </row>
        <row r="44">
          <cell r="A44" t="str">
            <v>平成18年11月</v>
          </cell>
        </row>
        <row r="45">
          <cell r="A45" t="str">
            <v>平成18年12月</v>
          </cell>
        </row>
        <row r="46">
          <cell r="A46" t="str">
            <v>平成19年1月</v>
          </cell>
        </row>
        <row r="47">
          <cell r="A47" t="str">
            <v>平成19年2月</v>
          </cell>
        </row>
        <row r="48">
          <cell r="A48" t="str">
            <v>平成19年3月</v>
          </cell>
        </row>
        <row r="49">
          <cell r="A49" t="str">
            <v>平成19年4月</v>
          </cell>
        </row>
        <row r="50">
          <cell r="A50" t="str">
            <v>平成19年5月</v>
          </cell>
        </row>
        <row r="51">
          <cell r="A51" t="str">
            <v>平成19年6月</v>
          </cell>
        </row>
        <row r="52">
          <cell r="A52" t="str">
            <v>平成19年7月</v>
          </cell>
        </row>
        <row r="53">
          <cell r="A53" t="str">
            <v>平成19年8月</v>
          </cell>
        </row>
        <row r="54">
          <cell r="A54" t="str">
            <v>平成19年9月</v>
          </cell>
        </row>
        <row r="55">
          <cell r="A55" t="str">
            <v>平成19年10月</v>
          </cell>
        </row>
        <row r="56">
          <cell r="A56" t="str">
            <v>平成19年11月</v>
          </cell>
        </row>
        <row r="57">
          <cell r="A57" t="str">
            <v>平成19年12月</v>
          </cell>
        </row>
        <row r="58">
          <cell r="A58" t="str">
            <v>平成20年1月</v>
          </cell>
        </row>
        <row r="59">
          <cell r="A59" t="str">
            <v>平成20年2月</v>
          </cell>
        </row>
        <row r="60">
          <cell r="A60" t="str">
            <v>平成20年3月</v>
          </cell>
        </row>
        <row r="61">
          <cell r="A61" t="str">
            <v>平成20年4月</v>
          </cell>
        </row>
        <row r="62">
          <cell r="A62" t="str">
            <v>平成20年5月</v>
          </cell>
        </row>
        <row r="63">
          <cell r="A63" t="str">
            <v>平成20年6月</v>
          </cell>
        </row>
        <row r="64">
          <cell r="A64" t="str">
            <v>平成20年7月</v>
          </cell>
        </row>
        <row r="65">
          <cell r="A65" t="str">
            <v>平成20年8月</v>
          </cell>
        </row>
        <row r="66">
          <cell r="A66" t="str">
            <v>平成20年9月</v>
          </cell>
        </row>
        <row r="67">
          <cell r="A67" t="str">
            <v>平成20年10月</v>
          </cell>
        </row>
        <row r="68">
          <cell r="A68" t="str">
            <v>平成20年11月</v>
          </cell>
        </row>
        <row r="69">
          <cell r="A69" t="str">
            <v>平成20年12月</v>
          </cell>
        </row>
        <row r="70">
          <cell r="A70" t="str">
            <v>平成21年1月</v>
          </cell>
        </row>
        <row r="71">
          <cell r="A71" t="str">
            <v>平成21年2月</v>
          </cell>
        </row>
        <row r="72">
          <cell r="A72" t="str">
            <v>平成21年3月</v>
          </cell>
        </row>
        <row r="73">
          <cell r="A73" t="str">
            <v>平成21年4月</v>
          </cell>
        </row>
        <row r="74">
          <cell r="A74" t="str">
            <v>平成21年5月</v>
          </cell>
        </row>
        <row r="75">
          <cell r="A75" t="str">
            <v>平成21年6月</v>
          </cell>
        </row>
        <row r="76">
          <cell r="A76" t="str">
            <v>平成21年7月</v>
          </cell>
        </row>
        <row r="77">
          <cell r="A77" t="str">
            <v>平成21年8月</v>
          </cell>
        </row>
        <row r="78">
          <cell r="A78" t="str">
            <v>平成21年9月</v>
          </cell>
        </row>
        <row r="79">
          <cell r="A79" t="str">
            <v>平成21年10月</v>
          </cell>
        </row>
        <row r="80">
          <cell r="A80" t="str">
            <v>平成21年11月</v>
          </cell>
        </row>
        <row r="81">
          <cell r="A81" t="str">
            <v>平成21年12月</v>
          </cell>
        </row>
        <row r="82">
          <cell r="A82" t="str">
            <v>平成22年1月</v>
          </cell>
        </row>
        <row r="83">
          <cell r="A83" t="str">
            <v>平成22年2月</v>
          </cell>
        </row>
        <row r="84">
          <cell r="A84" t="str">
            <v>平成22年3月</v>
          </cell>
        </row>
        <row r="85">
          <cell r="A85" t="str">
            <v>平成22年4月</v>
          </cell>
        </row>
        <row r="86">
          <cell r="A86" t="str">
            <v>平成22年5月</v>
          </cell>
        </row>
        <row r="87">
          <cell r="A87" t="str">
            <v>平成22年6月</v>
          </cell>
        </row>
        <row r="88">
          <cell r="A88" t="str">
            <v>平成22年7月</v>
          </cell>
        </row>
        <row r="89">
          <cell r="A89" t="str">
            <v>平成22年8月</v>
          </cell>
        </row>
        <row r="90">
          <cell r="A90" t="str">
            <v>平成22年9月</v>
          </cell>
        </row>
        <row r="91">
          <cell r="A91" t="str">
            <v>平成22年10月</v>
          </cell>
        </row>
        <row r="92">
          <cell r="A92" t="str">
            <v>平成22年11月</v>
          </cell>
        </row>
        <row r="93">
          <cell r="A93" t="str">
            <v>平成22年12月</v>
          </cell>
        </row>
        <row r="94">
          <cell r="A94" t="str">
            <v>平成23年1月</v>
          </cell>
        </row>
        <row r="95">
          <cell r="A95" t="str">
            <v>平成23年2月</v>
          </cell>
        </row>
        <row r="96">
          <cell r="A96" t="str">
            <v>平成23年3月</v>
          </cell>
        </row>
        <row r="97">
          <cell r="A97" t="str">
            <v>平成23年4月</v>
          </cell>
        </row>
        <row r="98">
          <cell r="A98" t="str">
            <v>平成23年5月</v>
          </cell>
        </row>
        <row r="99">
          <cell r="A99" t="str">
            <v>平成23年6月</v>
          </cell>
        </row>
        <row r="100">
          <cell r="A100" t="str">
            <v>平成23年7月</v>
          </cell>
        </row>
        <row r="101">
          <cell r="A101" t="str">
            <v>平成23年8月</v>
          </cell>
        </row>
        <row r="102">
          <cell r="A102" t="str">
            <v>平成23年9月</v>
          </cell>
        </row>
        <row r="103">
          <cell r="A103" t="str">
            <v>平成23年10月</v>
          </cell>
        </row>
        <row r="104">
          <cell r="A104" t="str">
            <v>平成23年11月</v>
          </cell>
        </row>
        <row r="105">
          <cell r="A105" t="str">
            <v>平成23年12月</v>
          </cell>
        </row>
        <row r="106">
          <cell r="A106" t="str">
            <v>平成24年1月</v>
          </cell>
        </row>
        <row r="107">
          <cell r="A107" t="str">
            <v>平成24年2月</v>
          </cell>
        </row>
        <row r="108">
          <cell r="A108" t="str">
            <v>平成24年3月</v>
          </cell>
        </row>
        <row r="109">
          <cell r="A109" t="str">
            <v>平成24年4月</v>
          </cell>
        </row>
        <row r="110">
          <cell r="A110" t="str">
            <v>平成24年5月</v>
          </cell>
        </row>
        <row r="111">
          <cell r="A111" t="str">
            <v>平成24年6月</v>
          </cell>
        </row>
        <row r="112">
          <cell r="A112" t="str">
            <v>平成24年7月</v>
          </cell>
        </row>
        <row r="113">
          <cell r="A113" t="str">
            <v>平成24年8月</v>
          </cell>
        </row>
        <row r="114">
          <cell r="A114" t="str">
            <v>平成24年9月</v>
          </cell>
        </row>
        <row r="115">
          <cell r="A115" t="str">
            <v>平
成
24
年
10
月</v>
          </cell>
        </row>
        <row r="116">
          <cell r="A116" t="str">
            <v>平
成
24
年
11
月</v>
          </cell>
        </row>
        <row r="117">
          <cell r="A117" t="str">
            <v>平
成
24
年
12
月</v>
          </cell>
        </row>
        <row r="118">
          <cell r="A118" t="str">
            <v>平
成
25
年
 1
月</v>
          </cell>
        </row>
        <row r="119">
          <cell r="A119" t="str">
            <v>平
成
25
年
 2
月</v>
          </cell>
        </row>
        <row r="120">
          <cell r="A120" t="str">
            <v>平
成
25
年
 3
月</v>
          </cell>
        </row>
        <row r="121">
          <cell r="A121" t="str">
            <v>平
成
25
年
 4
月</v>
          </cell>
        </row>
        <row r="122">
          <cell r="A122" t="str">
            <v>平
成
25
年
 5
月</v>
          </cell>
        </row>
        <row r="123">
          <cell r="A123" t="str">
            <v>平
成
25
年
 6
月</v>
          </cell>
        </row>
        <row r="124">
          <cell r="A124" t="str">
            <v>平
成
25
年
 7
月</v>
          </cell>
        </row>
        <row r="125">
          <cell r="A125" t="str">
            <v>平
成
25
年
 8
月</v>
          </cell>
        </row>
        <row r="126">
          <cell r="A126" t="str">
            <v>平
成
25
年
 9
月</v>
          </cell>
        </row>
        <row r="127">
          <cell r="A127" t="str">
            <v>平
成
25
年
10
月</v>
          </cell>
        </row>
        <row r="128">
          <cell r="A128" t="str">
            <v>平
成
25
年
11
月</v>
          </cell>
        </row>
        <row r="129">
          <cell r="A129" t="str">
            <v>平
成
25
年
12
月</v>
          </cell>
        </row>
        <row r="130">
          <cell r="A130" t="str">
            <v>平
成
26
年
1
月</v>
          </cell>
        </row>
        <row r="131">
          <cell r="A131" t="str">
            <v>平
成
26
年
2
月</v>
          </cell>
        </row>
        <row r="132">
          <cell r="A132" t="str">
            <v>平
成
26
年
3
月</v>
          </cell>
        </row>
        <row r="133">
          <cell r="A133" t="str">
            <v>平
成
26
年
4
月</v>
          </cell>
        </row>
        <row r="134">
          <cell r="A134" t="str">
            <v>平
成
26
年
5
月</v>
          </cell>
        </row>
        <row r="135">
          <cell r="A135" t="str">
            <v>平
成
26
年
6
月</v>
          </cell>
        </row>
        <row r="136">
          <cell r="A136" t="str">
            <v>平
成
26
年
7
月</v>
          </cell>
        </row>
        <row r="137">
          <cell r="A137" t="str">
            <v>平
成
26
年
8
月</v>
          </cell>
        </row>
        <row r="138">
          <cell r="A138" t="str">
            <v>平
成
26
年
9
月</v>
          </cell>
        </row>
        <row r="139">
          <cell r="A139" t="str">
            <v>平
成
26
年
10
月</v>
          </cell>
        </row>
        <row r="140">
          <cell r="A140" t="str">
            <v>平
成
26
年
11
月</v>
          </cell>
        </row>
        <row r="141">
          <cell r="A141" t="str">
            <v>平
成
26
年
12
月</v>
          </cell>
        </row>
        <row r="142">
          <cell r="A142" t="str">
            <v>平
成
27
年
1
月</v>
          </cell>
        </row>
        <row r="143">
          <cell r="A143" t="str">
            <v>平
成
27
年
2
月</v>
          </cell>
        </row>
        <row r="144">
          <cell r="A144" t="str">
            <v>平
成
27
年
3
月</v>
          </cell>
        </row>
        <row r="145">
          <cell r="A145" t="str">
            <v>平
成
27
年
4
月</v>
          </cell>
        </row>
        <row r="146">
          <cell r="A146" t="str">
            <v>平
成
27
年
5
月</v>
          </cell>
        </row>
        <row r="147">
          <cell r="A147" t="str">
            <v>平
成
27
年
6
月</v>
          </cell>
        </row>
        <row r="148">
          <cell r="A148" t="str">
            <v>平
成
27
年
7
月</v>
          </cell>
        </row>
        <row r="149">
          <cell r="A149" t="str">
            <v>平
成
27
年
8
月</v>
          </cell>
        </row>
        <row r="150">
          <cell r="A150" t="str">
            <v>平
成
27
年
9
月</v>
          </cell>
        </row>
        <row r="151">
          <cell r="A151" t="str">
            <v>平
成
27
年
10
月</v>
          </cell>
        </row>
        <row r="152">
          <cell r="A152" t="str">
            <v>平
成
27
年
11
月</v>
          </cell>
        </row>
        <row r="153">
          <cell r="A153" t="str">
            <v>平
成
27
年
12
月</v>
          </cell>
        </row>
        <row r="154">
          <cell r="A154" t="str">
            <v>平
成
28
年
1
月</v>
          </cell>
        </row>
        <row r="155">
          <cell r="A155" t="str">
            <v>平
成
28
年
2
月</v>
          </cell>
        </row>
        <row r="156">
          <cell r="A156" t="str">
            <v>平
成
28
年
3
月</v>
          </cell>
        </row>
        <row r="157">
          <cell r="A157" t="str">
            <v>平
成
28
年
4
月</v>
          </cell>
        </row>
        <row r="158">
          <cell r="A158" t="str">
            <v>平
成
28
年
5
月</v>
          </cell>
        </row>
        <row r="159">
          <cell r="A159" t="str">
            <v>平
成
28
年
6
月</v>
          </cell>
        </row>
        <row r="160">
          <cell r="A160" t="str">
            <v>平
成
28
年
7
月</v>
          </cell>
        </row>
        <row r="161">
          <cell r="A161" t="str">
            <v>平
成
28
年
8
月</v>
          </cell>
        </row>
        <row r="162">
          <cell r="A162" t="str">
            <v>平
成
28
年
9
月</v>
          </cell>
        </row>
        <row r="163">
          <cell r="A163" t="str">
            <v>平
成
28
年
10
月</v>
          </cell>
        </row>
        <row r="164">
          <cell r="A164" t="str">
            <v>平
成
28
年
11
月</v>
          </cell>
        </row>
        <row r="165">
          <cell r="A165" t="str">
            <v>平
成
28
年
12
月</v>
          </cell>
        </row>
        <row r="166">
          <cell r="A166" t="str">
            <v>平
成
29
年
1
月</v>
          </cell>
        </row>
        <row r="167">
          <cell r="A167" t="str">
            <v>平
成
29
年
2
月</v>
          </cell>
        </row>
        <row r="168">
          <cell r="A168" t="str">
            <v>平
成
29
年
3
月</v>
          </cell>
        </row>
        <row r="169">
          <cell r="A169" t="str">
            <v>平
成
29
年
4
月</v>
          </cell>
        </row>
        <row r="170">
          <cell r="A170" t="str">
            <v>平
成
29
年
5
月</v>
          </cell>
        </row>
        <row r="171">
          <cell r="A171" t="str">
            <v>平
成
29
年
6
月</v>
          </cell>
        </row>
        <row r="172">
          <cell r="A172" t="str">
            <v>平
成
29
年
7
月</v>
          </cell>
        </row>
        <row r="173">
          <cell r="A173" t="str">
            <v>平
成
29
年
8
月</v>
          </cell>
        </row>
        <row r="174">
          <cell r="A174" t="str">
            <v>平
成
29
年
9
月</v>
          </cell>
        </row>
        <row r="175">
          <cell r="A175" t="str">
            <v>平
成
29
年
10
月</v>
          </cell>
        </row>
        <row r="176">
          <cell r="A176" t="str">
            <v>平
成
29
年
11
月</v>
          </cell>
        </row>
        <row r="177">
          <cell r="A177" t="str">
            <v>平
成
29
年
12
月</v>
          </cell>
        </row>
        <row r="178">
          <cell r="A178" t="str">
            <v>平
成
30
年
1
月</v>
          </cell>
        </row>
        <row r="179">
          <cell r="A179" t="str">
            <v>平
成
30
年
2
月</v>
          </cell>
        </row>
        <row r="180">
          <cell r="A180" t="str">
            <v>平
成
30
年
3
月</v>
          </cell>
        </row>
        <row r="181">
          <cell r="A181" t="str">
            <v>平
成
30
年
4
月</v>
          </cell>
        </row>
        <row r="182">
          <cell r="A182" t="str">
            <v>平
成
30
年
5
月</v>
          </cell>
        </row>
        <row r="183">
          <cell r="A183" t="str">
            <v>平
成
30
年
6
月</v>
          </cell>
        </row>
        <row r="184">
          <cell r="A184" t="str">
            <v>平
成
30
年
7
月</v>
          </cell>
        </row>
        <row r="185">
          <cell r="A185" t="str">
            <v>平
成
30
年
8
月</v>
          </cell>
        </row>
        <row r="186">
          <cell r="A186" t="str">
            <v>平
成
30
年
9
月</v>
          </cell>
        </row>
        <row r="187">
          <cell r="A187" t="str">
            <v>平
成
30
年
10
月</v>
          </cell>
        </row>
        <row r="188">
          <cell r="A188" t="str">
            <v>平
成
30
年
11
月</v>
          </cell>
        </row>
        <row r="189">
          <cell r="A189" t="str">
            <v>平
成
30
年
12
月</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tabSelected="1" zoomScaleNormal="100" workbookViewId="0"/>
  </sheetViews>
  <sheetFormatPr defaultColWidth="8.09765625" defaultRowHeight="13.2"/>
  <cols>
    <col min="1" max="1" width="5.3984375" style="1" customWidth="1"/>
    <col min="2" max="2" width="81.59765625" style="1" bestFit="1" customWidth="1"/>
    <col min="3" max="16384" width="8.09765625" style="1"/>
  </cols>
  <sheetData>
    <row r="1" spans="1:2" ht="19.2">
      <c r="A1" s="2" t="s">
        <v>0</v>
      </c>
    </row>
    <row r="3" spans="1:2" s="5" customFormat="1" ht="16.5" customHeight="1">
      <c r="A3" s="3" t="s">
        <v>1</v>
      </c>
      <c r="B3" s="4" t="s">
        <v>2</v>
      </c>
    </row>
    <row r="4" spans="1:2" ht="16.2" customHeight="1">
      <c r="A4" s="6" t="s">
        <v>3</v>
      </c>
      <c r="B4" s="349" t="s">
        <v>4</v>
      </c>
    </row>
    <row r="5" spans="1:2" ht="16.2" customHeight="1">
      <c r="A5" s="6" t="s">
        <v>5</v>
      </c>
      <c r="B5" s="349" t="s">
        <v>6</v>
      </c>
    </row>
    <row r="6" spans="1:2" ht="16.2" customHeight="1">
      <c r="A6" s="6" t="s">
        <v>7</v>
      </c>
      <c r="B6" s="349" t="s">
        <v>8</v>
      </c>
    </row>
    <row r="7" spans="1:2" ht="16.2" customHeight="1">
      <c r="A7" s="6" t="s">
        <v>9</v>
      </c>
      <c r="B7" s="349" t="s">
        <v>10</v>
      </c>
    </row>
    <row r="8" spans="1:2" ht="16.2" customHeight="1">
      <c r="A8" s="6" t="s">
        <v>11</v>
      </c>
      <c r="B8" s="349" t="s">
        <v>12</v>
      </c>
    </row>
    <row r="9" spans="1:2" ht="16.2" customHeight="1">
      <c r="A9" s="6" t="s">
        <v>13</v>
      </c>
      <c r="B9" s="349" t="s">
        <v>14</v>
      </c>
    </row>
    <row r="10" spans="1:2" ht="16.2" customHeight="1">
      <c r="A10" s="6" t="s">
        <v>15</v>
      </c>
      <c r="B10" s="349" t="s">
        <v>16</v>
      </c>
    </row>
    <row r="11" spans="1:2" ht="16.2" customHeight="1">
      <c r="A11" s="6" t="s">
        <v>17</v>
      </c>
      <c r="B11" s="349" t="s">
        <v>18</v>
      </c>
    </row>
    <row r="12" spans="1:2" ht="16.2" customHeight="1">
      <c r="A12" s="6" t="s">
        <v>19</v>
      </c>
      <c r="B12" s="349" t="s">
        <v>20</v>
      </c>
    </row>
    <row r="13" spans="1:2" ht="16.2" customHeight="1">
      <c r="A13" s="6" t="s">
        <v>21</v>
      </c>
      <c r="B13" s="349" t="s">
        <v>22</v>
      </c>
    </row>
    <row r="14" spans="1:2" ht="16.2" customHeight="1">
      <c r="A14" s="6" t="s">
        <v>23</v>
      </c>
      <c r="B14" s="7" t="s">
        <v>24</v>
      </c>
    </row>
    <row r="15" spans="1:2" ht="16.2" customHeight="1">
      <c r="A15" s="8" t="s">
        <v>25</v>
      </c>
      <c r="B15" s="7" t="s">
        <v>26</v>
      </c>
    </row>
    <row r="16" spans="1:2" ht="16.2" customHeight="1">
      <c r="A16" s="6" t="s">
        <v>27</v>
      </c>
      <c r="B16" s="7" t="s">
        <v>28</v>
      </c>
    </row>
    <row r="17" spans="1:2" ht="16.2" customHeight="1">
      <c r="A17" s="6" t="s">
        <v>29</v>
      </c>
      <c r="B17" s="7" t="s">
        <v>30</v>
      </c>
    </row>
    <row r="18" spans="1:2" ht="16.2" customHeight="1">
      <c r="A18" s="6" t="s">
        <v>31</v>
      </c>
      <c r="B18" s="7" t="s">
        <v>32</v>
      </c>
    </row>
    <row r="19" spans="1:2" ht="16.2" customHeight="1">
      <c r="A19" s="6" t="s">
        <v>33</v>
      </c>
      <c r="B19" s="7" t="s">
        <v>34</v>
      </c>
    </row>
    <row r="20" spans="1:2" ht="16.2" customHeight="1">
      <c r="A20" s="8" t="s">
        <v>35</v>
      </c>
      <c r="B20" s="9" t="s">
        <v>36</v>
      </c>
    </row>
    <row r="21" spans="1:2">
      <c r="A21" s="10"/>
      <c r="B21" s="10"/>
    </row>
    <row r="22" spans="1:2">
      <c r="A22" s="10"/>
      <c r="B22" s="10"/>
    </row>
    <row r="23" spans="1:2">
      <c r="A23" s="10"/>
      <c r="B23" s="10"/>
    </row>
  </sheetData>
  <phoneticPr fontId="1"/>
  <hyperlinks>
    <hyperlink ref="B4" location="'11-1'!A1" display="産業,男女別常用労働者1人平均月間現金給与額 (埼玉県)"/>
    <hyperlink ref="B5" location="'11-2'!A1" display="産業,男女別常用労働者1人平均月間実労働時間数及び出勤日数(埼玉県)"/>
    <hyperlink ref="B6" location="'11-3'!A1" display="産業,男女別常用労働者数及びパートタイム労働者数(埼玉県)"/>
    <hyperlink ref="B7" location="'11-4'!A1" display="男女,就業状態,就業希望意識就業希望の有無,求職活動の有無,年齢別15歳以上人口"/>
    <hyperlink ref="B8" location="'11-5'!A1" display="男女,年齢,従業上の地位,雇用形態,起業の有無別有業者数"/>
    <hyperlink ref="B9" location="'11-6'!A1" display="男女,産業,従業上の地位,雇用形態,起業の有無別有業者数"/>
    <hyperlink ref="B10" location="'11-7'!A1" display="男女,職業,従業上の地位,雇用形態,起業の有無別有業者数"/>
    <hyperlink ref="B11" location="'11-8'!A1" display="産業,従業上の地位,雇用形態,起業の有無,年間就業日数,就業の規則性,週間就業時間別有業者数"/>
    <hyperlink ref="B12" location="'11-9'!A1" display="従業上の地位,雇用形態,起業の有無,所得,産業別有業者数"/>
    <hyperlink ref="B13" location="'11-10'!A1" display="世帯主世帯員の就業状態,世帯主の年齢,世帯所得別世帯数"/>
    <hyperlink ref="B14" location="'11-11'!A1" display="一般職業紹介状況(新規学卒を除きパートを含む)"/>
    <hyperlink ref="B15" location="'11-12'!A1" display="パートタイム職業紹介状況"/>
    <hyperlink ref="B16" location="'11-13'!A1" display="中高年職業紹介状況(常用のみ)"/>
    <hyperlink ref="B17" location="'11-14'!A1" display="新規学校卒業者職業紹介状況"/>
    <hyperlink ref="B18" location="'11-15'!A1" display="雇用保険基本手当給付状況"/>
    <hyperlink ref="B19" location="'11-16'!A1" display="日雇失業保険給付状況"/>
    <hyperlink ref="B20" location="'11-17'!A1" display="労働組合"/>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0"/>
  <sheetViews>
    <sheetView showGridLines="0" zoomScaleNormal="100" zoomScaleSheetLayoutView="115" workbookViewId="0">
      <pane ySplit="5" topLeftCell="A6" activePane="bottomLeft" state="frozen"/>
      <selection activeCell="A2" sqref="A2:U2"/>
      <selection pane="bottomLeft" activeCell="A2" sqref="A2:V2"/>
    </sheetView>
  </sheetViews>
  <sheetFormatPr defaultColWidth="8.09765625" defaultRowHeight="13.95" customHeight="1"/>
  <cols>
    <col min="1" max="3" width="0.69921875" style="210" customWidth="1"/>
    <col min="4" max="4" width="1.19921875" style="210" customWidth="1"/>
    <col min="5" max="5" width="12" style="210" customWidth="1"/>
    <col min="6" max="22" width="5.5" style="210" customWidth="1"/>
    <col min="23" max="24" width="8.3984375" style="210" customWidth="1"/>
    <col min="25" max="16384" width="8.09765625" style="210"/>
  </cols>
  <sheetData>
    <row r="1" spans="1:22" s="12" customFormat="1" ht="15" customHeight="1">
      <c r="A1" s="350" t="s">
        <v>37</v>
      </c>
      <c r="B1" s="350"/>
      <c r="C1" s="350"/>
      <c r="D1" s="350"/>
      <c r="E1" s="350"/>
      <c r="F1" s="11"/>
      <c r="G1" s="11"/>
      <c r="H1" s="11"/>
      <c r="I1" s="11"/>
      <c r="J1" s="11"/>
      <c r="K1" s="11"/>
      <c r="L1" s="11"/>
    </row>
    <row r="2" spans="1:22" s="207" customFormat="1" ht="21" customHeight="1">
      <c r="A2" s="454" t="s">
        <v>436</v>
      </c>
      <c r="B2" s="454"/>
      <c r="C2" s="454"/>
      <c r="D2" s="454"/>
      <c r="E2" s="454"/>
      <c r="F2" s="454"/>
      <c r="G2" s="455"/>
      <c r="H2" s="455"/>
      <c r="I2" s="455"/>
      <c r="J2" s="455"/>
      <c r="K2" s="455"/>
      <c r="L2" s="455"/>
      <c r="M2" s="455"/>
      <c r="N2" s="455"/>
      <c r="O2" s="455"/>
      <c r="P2" s="455"/>
      <c r="Q2" s="455"/>
      <c r="R2" s="455"/>
      <c r="S2" s="455"/>
      <c r="T2" s="455"/>
      <c r="U2" s="455"/>
      <c r="V2" s="455"/>
    </row>
    <row r="3" spans="1:22" s="208" customFormat="1" ht="15" customHeight="1" thickBot="1">
      <c r="V3" s="209" t="s">
        <v>89</v>
      </c>
    </row>
    <row r="4" spans="1:22" ht="11.25" customHeight="1">
      <c r="A4" s="456" t="s">
        <v>437</v>
      </c>
      <c r="B4" s="457"/>
      <c r="C4" s="457"/>
      <c r="D4" s="457"/>
      <c r="E4" s="458"/>
      <c r="F4" s="383" t="s">
        <v>264</v>
      </c>
      <c r="G4" s="447" t="s">
        <v>438</v>
      </c>
      <c r="H4" s="447"/>
      <c r="I4" s="447"/>
      <c r="J4" s="447"/>
      <c r="K4" s="447"/>
      <c r="L4" s="447"/>
      <c r="M4" s="447"/>
      <c r="N4" s="447"/>
      <c r="O4" s="447"/>
      <c r="P4" s="447"/>
      <c r="Q4" s="447"/>
      <c r="R4" s="447"/>
      <c r="S4" s="447"/>
      <c r="T4" s="447"/>
      <c r="U4" s="447"/>
      <c r="V4" s="387"/>
    </row>
    <row r="5" spans="1:22" ht="32.25" customHeight="1">
      <c r="A5" s="459"/>
      <c r="B5" s="459"/>
      <c r="C5" s="459"/>
      <c r="D5" s="459"/>
      <c r="E5" s="377"/>
      <c r="F5" s="379"/>
      <c r="G5" s="211" t="s">
        <v>439</v>
      </c>
      <c r="H5" s="211" t="s">
        <v>440</v>
      </c>
      <c r="I5" s="211" t="s">
        <v>441</v>
      </c>
      <c r="J5" s="211" t="s">
        <v>442</v>
      </c>
      <c r="K5" s="211" t="s">
        <v>443</v>
      </c>
      <c r="L5" s="211" t="s">
        <v>444</v>
      </c>
      <c r="M5" s="211" t="s">
        <v>445</v>
      </c>
      <c r="N5" s="211" t="s">
        <v>446</v>
      </c>
      <c r="O5" s="211" t="s">
        <v>447</v>
      </c>
      <c r="P5" s="211" t="s">
        <v>448</v>
      </c>
      <c r="Q5" s="211" t="s">
        <v>449</v>
      </c>
      <c r="R5" s="211" t="s">
        <v>450</v>
      </c>
      <c r="S5" s="211" t="s">
        <v>451</v>
      </c>
      <c r="T5" s="190" t="s">
        <v>452</v>
      </c>
      <c r="U5" s="190" t="s">
        <v>453</v>
      </c>
      <c r="V5" s="212" t="s">
        <v>454</v>
      </c>
    </row>
    <row r="6" spans="1:22" ht="22.5" customHeight="1">
      <c r="A6" s="449" t="s">
        <v>416</v>
      </c>
      <c r="B6" s="449"/>
      <c r="C6" s="449"/>
      <c r="D6" s="449"/>
      <c r="E6" s="449"/>
      <c r="F6" s="213">
        <v>738200</v>
      </c>
      <c r="G6" s="214">
        <v>34900</v>
      </c>
      <c r="H6" s="214">
        <v>73500</v>
      </c>
      <c r="I6" s="214">
        <v>62000</v>
      </c>
      <c r="J6" s="214">
        <v>32500</v>
      </c>
      <c r="K6" s="214">
        <v>54700</v>
      </c>
      <c r="L6" s="214">
        <v>51200</v>
      </c>
      <c r="M6" s="214">
        <v>93200</v>
      </c>
      <c r="N6" s="214">
        <v>89500</v>
      </c>
      <c r="O6" s="214">
        <v>56800</v>
      </c>
      <c r="P6" s="214">
        <v>51500</v>
      </c>
      <c r="Q6" s="214">
        <v>31200</v>
      </c>
      <c r="R6" s="214">
        <v>26600</v>
      </c>
      <c r="S6" s="214">
        <v>20800</v>
      </c>
      <c r="T6" s="214">
        <v>24500</v>
      </c>
      <c r="U6" s="214">
        <v>8800</v>
      </c>
      <c r="V6" s="214">
        <v>11300</v>
      </c>
    </row>
    <row r="7" spans="1:22" ht="22.5" customHeight="1">
      <c r="A7" s="195"/>
      <c r="B7" s="195"/>
      <c r="C7" s="195"/>
      <c r="D7" s="215" t="s">
        <v>352</v>
      </c>
      <c r="E7" s="215" t="s">
        <v>455</v>
      </c>
      <c r="F7" s="213">
        <v>4900</v>
      </c>
      <c r="G7" s="216">
        <v>600</v>
      </c>
      <c r="H7" s="216">
        <v>200</v>
      </c>
      <c r="I7" s="214">
        <v>1100</v>
      </c>
      <c r="J7" s="216">
        <v>300</v>
      </c>
      <c r="K7" s="216">
        <v>200</v>
      </c>
      <c r="L7" s="217" t="s">
        <v>110</v>
      </c>
      <c r="M7" s="216">
        <v>600</v>
      </c>
      <c r="N7" s="216">
        <v>200</v>
      </c>
      <c r="O7" s="217" t="s">
        <v>110</v>
      </c>
      <c r="P7" s="216">
        <v>300</v>
      </c>
      <c r="Q7" s="217" t="s">
        <v>110</v>
      </c>
      <c r="R7" s="217" t="s">
        <v>110</v>
      </c>
      <c r="S7" s="216">
        <v>300</v>
      </c>
      <c r="T7" s="217" t="s">
        <v>110</v>
      </c>
      <c r="U7" s="217" t="s">
        <v>110</v>
      </c>
      <c r="V7" s="216">
        <v>300</v>
      </c>
    </row>
    <row r="8" spans="1:22" ht="22.5" customHeight="1">
      <c r="A8" s="195"/>
      <c r="B8" s="195"/>
      <c r="C8" s="195"/>
      <c r="D8" s="215" t="s">
        <v>200</v>
      </c>
      <c r="E8" s="215" t="s">
        <v>456</v>
      </c>
      <c r="F8" s="218" t="s">
        <v>110</v>
      </c>
      <c r="G8" s="217" t="s">
        <v>110</v>
      </c>
      <c r="H8" s="217" t="s">
        <v>110</v>
      </c>
      <c r="I8" s="217" t="s">
        <v>110</v>
      </c>
      <c r="J8" s="217" t="s">
        <v>110</v>
      </c>
      <c r="K8" s="217" t="s">
        <v>110</v>
      </c>
      <c r="L8" s="217" t="s">
        <v>110</v>
      </c>
      <c r="M8" s="217" t="s">
        <v>110</v>
      </c>
      <c r="N8" s="217" t="s">
        <v>110</v>
      </c>
      <c r="O8" s="217" t="s">
        <v>110</v>
      </c>
      <c r="P8" s="217" t="s">
        <v>110</v>
      </c>
      <c r="Q8" s="217" t="s">
        <v>110</v>
      </c>
      <c r="R8" s="217" t="s">
        <v>110</v>
      </c>
      <c r="S8" s="217" t="s">
        <v>110</v>
      </c>
      <c r="T8" s="217" t="s">
        <v>110</v>
      </c>
      <c r="U8" s="217" t="s">
        <v>110</v>
      </c>
      <c r="V8" s="217" t="s">
        <v>110</v>
      </c>
    </row>
    <row r="9" spans="1:22" ht="22.5" customHeight="1">
      <c r="A9" s="195"/>
      <c r="B9" s="195"/>
      <c r="C9" s="195"/>
      <c r="D9" s="215" t="s">
        <v>139</v>
      </c>
      <c r="E9" s="215" t="s">
        <v>457</v>
      </c>
      <c r="F9" s="218" t="s">
        <v>110</v>
      </c>
      <c r="G9" s="217" t="s">
        <v>110</v>
      </c>
      <c r="H9" s="217" t="s">
        <v>110</v>
      </c>
      <c r="I9" s="217" t="s">
        <v>110</v>
      </c>
      <c r="J9" s="217" t="s">
        <v>110</v>
      </c>
      <c r="K9" s="217" t="s">
        <v>110</v>
      </c>
      <c r="L9" s="217" t="s">
        <v>110</v>
      </c>
      <c r="M9" s="217" t="s">
        <v>110</v>
      </c>
      <c r="N9" s="217" t="s">
        <v>110</v>
      </c>
      <c r="O9" s="217" t="s">
        <v>110</v>
      </c>
      <c r="P9" s="217" t="s">
        <v>110</v>
      </c>
      <c r="Q9" s="217" t="s">
        <v>110</v>
      </c>
      <c r="R9" s="217" t="s">
        <v>110</v>
      </c>
      <c r="S9" s="217" t="s">
        <v>110</v>
      </c>
      <c r="T9" s="217" t="s">
        <v>110</v>
      </c>
      <c r="U9" s="217" t="s">
        <v>110</v>
      </c>
      <c r="V9" s="217" t="s">
        <v>110</v>
      </c>
    </row>
    <row r="10" spans="1:22" ht="22.5" customHeight="1">
      <c r="A10" s="195"/>
      <c r="B10" s="195"/>
      <c r="C10" s="195"/>
      <c r="D10" s="215" t="s">
        <v>140</v>
      </c>
      <c r="E10" s="215" t="s">
        <v>458</v>
      </c>
      <c r="F10" s="213">
        <v>46800</v>
      </c>
      <c r="G10" s="217" t="s">
        <v>110</v>
      </c>
      <c r="H10" s="214">
        <v>1300</v>
      </c>
      <c r="I10" s="216">
        <v>900</v>
      </c>
      <c r="J10" s="214">
        <v>1200</v>
      </c>
      <c r="K10" s="214">
        <v>4000</v>
      </c>
      <c r="L10" s="214">
        <v>3700</v>
      </c>
      <c r="M10" s="214">
        <v>5300</v>
      </c>
      <c r="N10" s="214">
        <v>7200</v>
      </c>
      <c r="O10" s="214">
        <v>2200</v>
      </c>
      <c r="P10" s="214">
        <v>6200</v>
      </c>
      <c r="Q10" s="214">
        <v>3300</v>
      </c>
      <c r="R10" s="214">
        <v>1900</v>
      </c>
      <c r="S10" s="214">
        <v>1500</v>
      </c>
      <c r="T10" s="214">
        <v>3200</v>
      </c>
      <c r="U10" s="214">
        <v>1400</v>
      </c>
      <c r="V10" s="216">
        <v>900</v>
      </c>
    </row>
    <row r="11" spans="1:22" ht="22.5" customHeight="1">
      <c r="A11" s="195"/>
      <c r="B11" s="195"/>
      <c r="C11" s="195"/>
      <c r="D11" s="215" t="s">
        <v>357</v>
      </c>
      <c r="E11" s="215" t="s">
        <v>459</v>
      </c>
      <c r="F11" s="213">
        <v>77100</v>
      </c>
      <c r="G11" s="214">
        <v>1000</v>
      </c>
      <c r="H11" s="214">
        <v>4500</v>
      </c>
      <c r="I11" s="214">
        <v>3400</v>
      </c>
      <c r="J11" s="214">
        <v>2100</v>
      </c>
      <c r="K11" s="214">
        <v>5000</v>
      </c>
      <c r="L11" s="214">
        <v>4900</v>
      </c>
      <c r="M11" s="214">
        <v>9500</v>
      </c>
      <c r="N11" s="214">
        <v>11400</v>
      </c>
      <c r="O11" s="214">
        <v>9000</v>
      </c>
      <c r="P11" s="214">
        <v>6300</v>
      </c>
      <c r="Q11" s="214">
        <v>5000</v>
      </c>
      <c r="R11" s="214">
        <v>3300</v>
      </c>
      <c r="S11" s="214">
        <v>3800</v>
      </c>
      <c r="T11" s="214">
        <v>4400</v>
      </c>
      <c r="U11" s="214">
        <v>2700</v>
      </c>
      <c r="V11" s="216">
        <v>700</v>
      </c>
    </row>
    <row r="12" spans="1:22" ht="22.5" customHeight="1">
      <c r="A12" s="195"/>
      <c r="B12" s="195"/>
      <c r="C12" s="195"/>
      <c r="D12" s="215" t="s">
        <v>141</v>
      </c>
      <c r="E12" s="215" t="s">
        <v>460</v>
      </c>
      <c r="F12" s="213">
        <v>4400</v>
      </c>
      <c r="G12" s="217" t="s">
        <v>110</v>
      </c>
      <c r="H12" s="217" t="s">
        <v>110</v>
      </c>
      <c r="I12" s="217" t="s">
        <v>110</v>
      </c>
      <c r="J12" s="217" t="s">
        <v>110</v>
      </c>
      <c r="K12" s="216">
        <v>500</v>
      </c>
      <c r="L12" s="217" t="s">
        <v>110</v>
      </c>
      <c r="M12" s="216">
        <v>800</v>
      </c>
      <c r="N12" s="217" t="s">
        <v>110</v>
      </c>
      <c r="O12" s="216">
        <v>100</v>
      </c>
      <c r="P12" s="216">
        <v>300</v>
      </c>
      <c r="Q12" s="216">
        <v>800</v>
      </c>
      <c r="R12" s="216">
        <v>600</v>
      </c>
      <c r="S12" s="216">
        <v>400</v>
      </c>
      <c r="T12" s="216">
        <v>600</v>
      </c>
      <c r="U12" s="217" t="s">
        <v>110</v>
      </c>
      <c r="V12" s="216">
        <v>300</v>
      </c>
    </row>
    <row r="13" spans="1:22" ht="22.5" customHeight="1">
      <c r="A13" s="195"/>
      <c r="B13" s="195"/>
      <c r="C13" s="195"/>
      <c r="D13" s="215" t="s">
        <v>360</v>
      </c>
      <c r="E13" s="219" t="s">
        <v>461</v>
      </c>
      <c r="F13" s="213">
        <v>58400</v>
      </c>
      <c r="G13" s="216">
        <v>500</v>
      </c>
      <c r="H13" s="214">
        <v>1900</v>
      </c>
      <c r="I13" s="216">
        <v>700</v>
      </c>
      <c r="J13" s="214">
        <v>1600</v>
      </c>
      <c r="K13" s="214">
        <v>2900</v>
      </c>
      <c r="L13" s="214">
        <v>3500</v>
      </c>
      <c r="M13" s="214">
        <v>8400</v>
      </c>
      <c r="N13" s="214">
        <v>9800</v>
      </c>
      <c r="O13" s="214">
        <v>8300</v>
      </c>
      <c r="P13" s="214">
        <v>4300</v>
      </c>
      <c r="Q13" s="214">
        <v>2600</v>
      </c>
      <c r="R13" s="214">
        <v>5400</v>
      </c>
      <c r="S13" s="214">
        <v>3800</v>
      </c>
      <c r="T13" s="214">
        <v>1800</v>
      </c>
      <c r="U13" s="216">
        <v>600</v>
      </c>
      <c r="V13" s="214">
        <v>2200</v>
      </c>
    </row>
    <row r="14" spans="1:22" ht="22.5" customHeight="1">
      <c r="A14" s="195"/>
      <c r="B14" s="195"/>
      <c r="C14" s="195"/>
      <c r="D14" s="215" t="s">
        <v>362</v>
      </c>
      <c r="E14" s="215" t="s">
        <v>462</v>
      </c>
      <c r="F14" s="213">
        <v>44400</v>
      </c>
      <c r="G14" s="214">
        <v>1800</v>
      </c>
      <c r="H14" s="214">
        <v>1300</v>
      </c>
      <c r="I14" s="214">
        <v>4400</v>
      </c>
      <c r="J14" s="214">
        <v>1200</v>
      </c>
      <c r="K14" s="214">
        <v>2100</v>
      </c>
      <c r="L14" s="214">
        <v>2300</v>
      </c>
      <c r="M14" s="214">
        <v>7800</v>
      </c>
      <c r="N14" s="214">
        <v>7000</v>
      </c>
      <c r="O14" s="214">
        <v>6800</v>
      </c>
      <c r="P14" s="214">
        <v>3000</v>
      </c>
      <c r="Q14" s="214">
        <v>2400</v>
      </c>
      <c r="R14" s="214">
        <v>1600</v>
      </c>
      <c r="S14" s="214">
        <v>1100</v>
      </c>
      <c r="T14" s="216">
        <v>900</v>
      </c>
      <c r="U14" s="216">
        <v>300</v>
      </c>
      <c r="V14" s="216">
        <v>600</v>
      </c>
    </row>
    <row r="15" spans="1:22" ht="22.5" customHeight="1">
      <c r="A15" s="195"/>
      <c r="B15" s="195"/>
      <c r="C15" s="195"/>
      <c r="D15" s="215" t="s">
        <v>364</v>
      </c>
      <c r="E15" s="215" t="s">
        <v>463</v>
      </c>
      <c r="F15" s="213">
        <v>109900</v>
      </c>
      <c r="G15" s="214">
        <v>5000</v>
      </c>
      <c r="H15" s="214">
        <v>14900</v>
      </c>
      <c r="I15" s="214">
        <v>12900</v>
      </c>
      <c r="J15" s="214">
        <v>6800</v>
      </c>
      <c r="K15" s="214">
        <v>7100</v>
      </c>
      <c r="L15" s="214">
        <v>7300</v>
      </c>
      <c r="M15" s="214">
        <v>12200</v>
      </c>
      <c r="N15" s="214">
        <v>12900</v>
      </c>
      <c r="O15" s="214">
        <v>7000</v>
      </c>
      <c r="P15" s="214">
        <v>5800</v>
      </c>
      <c r="Q15" s="214">
        <v>3900</v>
      </c>
      <c r="R15" s="214">
        <v>4500</v>
      </c>
      <c r="S15" s="214">
        <v>1600</v>
      </c>
      <c r="T15" s="214">
        <v>3300</v>
      </c>
      <c r="U15" s="216">
        <v>900</v>
      </c>
      <c r="V15" s="216">
        <v>800</v>
      </c>
    </row>
    <row r="16" spans="1:22" ht="22.5" customHeight="1">
      <c r="A16" s="195"/>
      <c r="B16" s="195"/>
      <c r="C16" s="195"/>
      <c r="D16" s="215" t="s">
        <v>366</v>
      </c>
      <c r="E16" s="215" t="s">
        <v>464</v>
      </c>
      <c r="F16" s="213">
        <v>25700</v>
      </c>
      <c r="G16" s="217" t="s">
        <v>110</v>
      </c>
      <c r="H16" s="214">
        <v>1300</v>
      </c>
      <c r="I16" s="216">
        <v>900</v>
      </c>
      <c r="J16" s="214">
        <v>1300</v>
      </c>
      <c r="K16" s="214">
        <v>1800</v>
      </c>
      <c r="L16" s="214">
        <v>1600</v>
      </c>
      <c r="M16" s="214">
        <v>2700</v>
      </c>
      <c r="N16" s="214">
        <v>3900</v>
      </c>
      <c r="O16" s="214">
        <v>1600</v>
      </c>
      <c r="P16" s="214">
        <v>2900</v>
      </c>
      <c r="Q16" s="214">
        <v>1700</v>
      </c>
      <c r="R16" s="216">
        <v>300</v>
      </c>
      <c r="S16" s="214">
        <v>2100</v>
      </c>
      <c r="T16" s="214">
        <v>1800</v>
      </c>
      <c r="U16" s="216">
        <v>700</v>
      </c>
      <c r="V16" s="214">
        <v>1000</v>
      </c>
    </row>
    <row r="17" spans="1:22" ht="22.5" customHeight="1">
      <c r="A17" s="195"/>
      <c r="B17" s="195"/>
      <c r="C17" s="195"/>
      <c r="D17" s="215" t="s">
        <v>368</v>
      </c>
      <c r="E17" s="215" t="s">
        <v>465</v>
      </c>
      <c r="F17" s="213">
        <v>22100</v>
      </c>
      <c r="G17" s="216">
        <v>300</v>
      </c>
      <c r="H17" s="214">
        <v>2500</v>
      </c>
      <c r="I17" s="214">
        <v>3200</v>
      </c>
      <c r="J17" s="214">
        <v>1300</v>
      </c>
      <c r="K17" s="214">
        <v>1600</v>
      </c>
      <c r="L17" s="214">
        <v>1900</v>
      </c>
      <c r="M17" s="214">
        <v>2100</v>
      </c>
      <c r="N17" s="214">
        <v>2500</v>
      </c>
      <c r="O17" s="214">
        <v>2500</v>
      </c>
      <c r="P17" s="214">
        <v>1900</v>
      </c>
      <c r="Q17" s="217" t="s">
        <v>110</v>
      </c>
      <c r="R17" s="217" t="s">
        <v>110</v>
      </c>
      <c r="S17" s="216">
        <v>800</v>
      </c>
      <c r="T17" s="216">
        <v>100</v>
      </c>
      <c r="U17" s="217" t="s">
        <v>110</v>
      </c>
      <c r="V17" s="214">
        <v>1100</v>
      </c>
    </row>
    <row r="18" spans="1:22" ht="22.5" customHeight="1">
      <c r="A18" s="195"/>
      <c r="B18" s="195"/>
      <c r="C18" s="195"/>
      <c r="D18" s="215" t="s">
        <v>370</v>
      </c>
      <c r="E18" s="220" t="s">
        <v>466</v>
      </c>
      <c r="F18" s="213">
        <v>39800</v>
      </c>
      <c r="G18" s="214">
        <v>2400</v>
      </c>
      <c r="H18" s="214">
        <v>2000</v>
      </c>
      <c r="I18" s="214">
        <v>2000</v>
      </c>
      <c r="J18" s="214">
        <v>1500</v>
      </c>
      <c r="K18" s="214">
        <v>1600</v>
      </c>
      <c r="L18" s="214">
        <v>2000</v>
      </c>
      <c r="M18" s="214">
        <v>4400</v>
      </c>
      <c r="N18" s="214">
        <v>5900</v>
      </c>
      <c r="O18" s="214">
        <v>3600</v>
      </c>
      <c r="P18" s="214">
        <v>4400</v>
      </c>
      <c r="Q18" s="214">
        <v>3000</v>
      </c>
      <c r="R18" s="214">
        <v>2100</v>
      </c>
      <c r="S18" s="216">
        <v>900</v>
      </c>
      <c r="T18" s="214">
        <v>2100</v>
      </c>
      <c r="U18" s="214">
        <v>1100</v>
      </c>
      <c r="V18" s="216">
        <v>800</v>
      </c>
    </row>
    <row r="19" spans="1:22" ht="22.5" customHeight="1">
      <c r="A19" s="195"/>
      <c r="B19" s="195"/>
      <c r="C19" s="195"/>
      <c r="D19" s="215" t="s">
        <v>372</v>
      </c>
      <c r="E19" s="215" t="s">
        <v>467</v>
      </c>
      <c r="F19" s="213">
        <v>36700</v>
      </c>
      <c r="G19" s="214">
        <v>4900</v>
      </c>
      <c r="H19" s="214">
        <v>11700</v>
      </c>
      <c r="I19" s="214">
        <v>5300</v>
      </c>
      <c r="J19" s="216">
        <v>900</v>
      </c>
      <c r="K19" s="214">
        <v>2900</v>
      </c>
      <c r="L19" s="214">
        <v>3700</v>
      </c>
      <c r="M19" s="214">
        <v>2900</v>
      </c>
      <c r="N19" s="214">
        <v>1500</v>
      </c>
      <c r="O19" s="216">
        <v>700</v>
      </c>
      <c r="P19" s="216">
        <v>800</v>
      </c>
      <c r="Q19" s="216">
        <v>300</v>
      </c>
      <c r="R19" s="217" t="s">
        <v>110</v>
      </c>
      <c r="S19" s="217" t="s">
        <v>110</v>
      </c>
      <c r="T19" s="217" t="s">
        <v>110</v>
      </c>
      <c r="U19" s="217" t="s">
        <v>110</v>
      </c>
      <c r="V19" s="217" t="s">
        <v>110</v>
      </c>
    </row>
    <row r="20" spans="1:22" ht="22.5" customHeight="1">
      <c r="A20" s="195"/>
      <c r="B20" s="195"/>
      <c r="C20" s="195"/>
      <c r="D20" s="215" t="s">
        <v>374</v>
      </c>
      <c r="E20" s="215" t="s">
        <v>468</v>
      </c>
      <c r="F20" s="213">
        <v>21800</v>
      </c>
      <c r="G20" s="214">
        <v>2300</v>
      </c>
      <c r="H20" s="214">
        <v>2500</v>
      </c>
      <c r="I20" s="214">
        <v>2200</v>
      </c>
      <c r="J20" s="214">
        <v>2700</v>
      </c>
      <c r="K20" s="214">
        <v>3400</v>
      </c>
      <c r="L20" s="214">
        <v>1500</v>
      </c>
      <c r="M20" s="214">
        <v>3100</v>
      </c>
      <c r="N20" s="216">
        <v>800</v>
      </c>
      <c r="O20" s="216">
        <v>300</v>
      </c>
      <c r="P20" s="216">
        <v>900</v>
      </c>
      <c r="Q20" s="216">
        <v>200</v>
      </c>
      <c r="R20" s="217" t="s">
        <v>110</v>
      </c>
      <c r="S20" s="216">
        <v>300</v>
      </c>
      <c r="T20" s="217" t="s">
        <v>110</v>
      </c>
      <c r="U20" s="217" t="s">
        <v>110</v>
      </c>
      <c r="V20" s="217" t="s">
        <v>110</v>
      </c>
    </row>
    <row r="21" spans="1:22" ht="22.5" customHeight="1">
      <c r="A21" s="195"/>
      <c r="B21" s="195"/>
      <c r="C21" s="195"/>
      <c r="D21" s="215" t="s">
        <v>376</v>
      </c>
      <c r="E21" s="221" t="s">
        <v>469</v>
      </c>
      <c r="F21" s="213">
        <v>42500</v>
      </c>
      <c r="G21" s="214">
        <v>4100</v>
      </c>
      <c r="H21" s="214">
        <v>7400</v>
      </c>
      <c r="I21" s="214">
        <v>3000</v>
      </c>
      <c r="J21" s="214">
        <v>1600</v>
      </c>
      <c r="K21" s="214">
        <v>2000</v>
      </c>
      <c r="L21" s="214">
        <v>3000</v>
      </c>
      <c r="M21" s="214">
        <v>3100</v>
      </c>
      <c r="N21" s="214">
        <v>6000</v>
      </c>
      <c r="O21" s="214">
        <v>3500</v>
      </c>
      <c r="P21" s="214">
        <v>3700</v>
      </c>
      <c r="Q21" s="216">
        <v>900</v>
      </c>
      <c r="R21" s="214">
        <v>2400</v>
      </c>
      <c r="S21" s="216">
        <v>200</v>
      </c>
      <c r="T21" s="214">
        <v>1100</v>
      </c>
      <c r="U21" s="216">
        <v>700</v>
      </c>
      <c r="V21" s="217" t="s">
        <v>110</v>
      </c>
    </row>
    <row r="22" spans="1:22" ht="22.5" customHeight="1">
      <c r="A22" s="195"/>
      <c r="B22" s="195"/>
      <c r="C22" s="195"/>
      <c r="D22" s="215" t="s">
        <v>378</v>
      </c>
      <c r="E22" s="221" t="s">
        <v>470</v>
      </c>
      <c r="F22" s="213">
        <v>86600</v>
      </c>
      <c r="G22" s="214">
        <v>3900</v>
      </c>
      <c r="H22" s="214">
        <v>11600</v>
      </c>
      <c r="I22" s="214">
        <v>10200</v>
      </c>
      <c r="J22" s="214">
        <v>3800</v>
      </c>
      <c r="K22" s="214">
        <v>10600</v>
      </c>
      <c r="L22" s="214">
        <v>8500</v>
      </c>
      <c r="M22" s="214">
        <v>15300</v>
      </c>
      <c r="N22" s="214">
        <v>6900</v>
      </c>
      <c r="O22" s="214">
        <v>5000</v>
      </c>
      <c r="P22" s="214">
        <v>2200</v>
      </c>
      <c r="Q22" s="214">
        <v>2000</v>
      </c>
      <c r="R22" s="216">
        <v>800</v>
      </c>
      <c r="S22" s="216">
        <v>600</v>
      </c>
      <c r="T22" s="214">
        <v>1700</v>
      </c>
      <c r="U22" s="216">
        <v>300</v>
      </c>
      <c r="V22" s="214">
        <v>2100</v>
      </c>
    </row>
    <row r="23" spans="1:22" ht="22.5" customHeight="1">
      <c r="A23" s="195"/>
      <c r="B23" s="195"/>
      <c r="C23" s="195"/>
      <c r="D23" s="195" t="s">
        <v>380</v>
      </c>
      <c r="E23" s="221" t="s">
        <v>471</v>
      </c>
      <c r="F23" s="213">
        <v>2900</v>
      </c>
      <c r="G23" s="217" t="s">
        <v>110</v>
      </c>
      <c r="H23" s="216">
        <v>100</v>
      </c>
      <c r="I23" s="216">
        <v>700</v>
      </c>
      <c r="J23" s="216">
        <v>300</v>
      </c>
      <c r="K23" s="216">
        <v>100</v>
      </c>
      <c r="L23" s="217" t="s">
        <v>110</v>
      </c>
      <c r="M23" s="216">
        <v>300</v>
      </c>
      <c r="N23" s="216">
        <v>700</v>
      </c>
      <c r="O23" s="217" t="s">
        <v>110</v>
      </c>
      <c r="P23" s="217" t="s">
        <v>110</v>
      </c>
      <c r="Q23" s="217" t="s">
        <v>110</v>
      </c>
      <c r="R23" s="217" t="s">
        <v>110</v>
      </c>
      <c r="S23" s="217" t="s">
        <v>110</v>
      </c>
      <c r="T23" s="216">
        <v>700</v>
      </c>
      <c r="U23" s="217" t="s">
        <v>110</v>
      </c>
      <c r="V23" s="217" t="s">
        <v>110</v>
      </c>
    </row>
    <row r="24" spans="1:22" ht="22.5" customHeight="1">
      <c r="A24" s="195"/>
      <c r="B24" s="195"/>
      <c r="C24" s="195"/>
      <c r="D24" s="215" t="s">
        <v>382</v>
      </c>
      <c r="E24" s="222" t="s">
        <v>472</v>
      </c>
      <c r="F24" s="213">
        <v>62700</v>
      </c>
      <c r="G24" s="214">
        <v>7300</v>
      </c>
      <c r="H24" s="214">
        <v>8500</v>
      </c>
      <c r="I24" s="214">
        <v>8600</v>
      </c>
      <c r="J24" s="214">
        <v>3700</v>
      </c>
      <c r="K24" s="214">
        <v>5900</v>
      </c>
      <c r="L24" s="214">
        <v>3300</v>
      </c>
      <c r="M24" s="214">
        <v>8600</v>
      </c>
      <c r="N24" s="214">
        <v>7300</v>
      </c>
      <c r="O24" s="214">
        <v>3700</v>
      </c>
      <c r="P24" s="214">
        <v>2100</v>
      </c>
      <c r="Q24" s="216">
        <v>800</v>
      </c>
      <c r="R24" s="216">
        <v>300</v>
      </c>
      <c r="S24" s="214">
        <v>1100</v>
      </c>
      <c r="T24" s="216">
        <v>900</v>
      </c>
      <c r="U24" s="217" t="s">
        <v>110</v>
      </c>
      <c r="V24" s="217" t="s">
        <v>110</v>
      </c>
    </row>
    <row r="25" spans="1:22" ht="22.5" customHeight="1">
      <c r="A25" s="195"/>
      <c r="B25" s="195"/>
      <c r="C25" s="195"/>
      <c r="D25" s="215" t="s">
        <v>384</v>
      </c>
      <c r="E25" s="215" t="s">
        <v>473</v>
      </c>
      <c r="F25" s="213">
        <v>30400</v>
      </c>
      <c r="G25" s="217" t="s">
        <v>110</v>
      </c>
      <c r="H25" s="217" t="s">
        <v>110</v>
      </c>
      <c r="I25" s="214">
        <v>1100</v>
      </c>
      <c r="J25" s="216">
        <v>600</v>
      </c>
      <c r="K25" s="216">
        <v>900</v>
      </c>
      <c r="L25" s="214">
        <v>2200</v>
      </c>
      <c r="M25" s="214">
        <v>3700</v>
      </c>
      <c r="N25" s="214">
        <v>4300</v>
      </c>
      <c r="O25" s="214">
        <v>1700</v>
      </c>
      <c r="P25" s="214">
        <v>5000</v>
      </c>
      <c r="Q25" s="214">
        <v>3900</v>
      </c>
      <c r="R25" s="214">
        <v>3000</v>
      </c>
      <c r="S25" s="214">
        <v>2400</v>
      </c>
      <c r="T25" s="214">
        <v>1200</v>
      </c>
      <c r="U25" s="217" t="s">
        <v>110</v>
      </c>
      <c r="V25" s="217" t="s">
        <v>110</v>
      </c>
    </row>
    <row r="26" spans="1:22" ht="22.5" customHeight="1">
      <c r="A26" s="195"/>
      <c r="B26" s="195"/>
      <c r="C26" s="195"/>
      <c r="D26" s="215" t="s">
        <v>474</v>
      </c>
      <c r="E26" s="215" t="s">
        <v>475</v>
      </c>
      <c r="F26" s="213">
        <v>21000</v>
      </c>
      <c r="G26" s="216">
        <v>900</v>
      </c>
      <c r="H26" s="214">
        <v>1900</v>
      </c>
      <c r="I26" s="214">
        <v>1600</v>
      </c>
      <c r="J26" s="214">
        <v>1400</v>
      </c>
      <c r="K26" s="214">
        <v>2000</v>
      </c>
      <c r="L26" s="214">
        <v>1800</v>
      </c>
      <c r="M26" s="214">
        <v>2300</v>
      </c>
      <c r="N26" s="214">
        <v>1300</v>
      </c>
      <c r="O26" s="216">
        <v>800</v>
      </c>
      <c r="P26" s="214">
        <v>1400</v>
      </c>
      <c r="Q26" s="216">
        <v>300</v>
      </c>
      <c r="R26" s="216">
        <v>400</v>
      </c>
      <c r="S26" s="217" t="s">
        <v>110</v>
      </c>
      <c r="T26" s="216">
        <v>800</v>
      </c>
      <c r="U26" s="217" t="s">
        <v>110</v>
      </c>
      <c r="V26" s="216">
        <v>400</v>
      </c>
    </row>
    <row r="27" spans="1:22" ht="22.5" customHeight="1">
      <c r="A27" s="195"/>
      <c r="B27" s="449" t="s">
        <v>408</v>
      </c>
      <c r="C27" s="449"/>
      <c r="D27" s="449"/>
      <c r="E27" s="449"/>
      <c r="F27" s="223">
        <v>38000</v>
      </c>
      <c r="G27" s="224">
        <v>6500</v>
      </c>
      <c r="H27" s="224">
        <v>3800</v>
      </c>
      <c r="I27" s="224">
        <v>5600</v>
      </c>
      <c r="J27" s="224">
        <v>2800</v>
      </c>
      <c r="K27" s="224">
        <v>1900</v>
      </c>
      <c r="L27" s="224">
        <v>1100</v>
      </c>
      <c r="M27" s="224">
        <v>3500</v>
      </c>
      <c r="N27" s="224">
        <v>3300</v>
      </c>
      <c r="O27" s="224">
        <v>2400</v>
      </c>
      <c r="P27" s="224">
        <v>1200</v>
      </c>
      <c r="Q27" s="225" t="s">
        <v>110</v>
      </c>
      <c r="R27" s="224">
        <v>1100</v>
      </c>
      <c r="S27" s="224">
        <v>1400</v>
      </c>
      <c r="T27" s="226">
        <v>300</v>
      </c>
      <c r="U27" s="226">
        <v>600</v>
      </c>
      <c r="V27" s="224">
        <v>1200</v>
      </c>
    </row>
    <row r="28" spans="1:22" ht="22.5" customHeight="1">
      <c r="A28" s="195"/>
      <c r="B28" s="195"/>
      <c r="C28" s="195"/>
      <c r="D28" s="449" t="s">
        <v>476</v>
      </c>
      <c r="E28" s="449"/>
      <c r="F28" s="223">
        <v>27400</v>
      </c>
      <c r="G28" s="224">
        <v>3300</v>
      </c>
      <c r="H28" s="224">
        <v>2300</v>
      </c>
      <c r="I28" s="224">
        <v>4400</v>
      </c>
      <c r="J28" s="224">
        <v>2200</v>
      </c>
      <c r="K28" s="224">
        <v>1200</v>
      </c>
      <c r="L28" s="224">
        <v>1100</v>
      </c>
      <c r="M28" s="224">
        <v>2600</v>
      </c>
      <c r="N28" s="224">
        <v>2800</v>
      </c>
      <c r="O28" s="224">
        <v>2000</v>
      </c>
      <c r="P28" s="224">
        <v>1000</v>
      </c>
      <c r="Q28" s="225" t="s">
        <v>110</v>
      </c>
      <c r="R28" s="224">
        <v>1100</v>
      </c>
      <c r="S28" s="226">
        <v>900</v>
      </c>
      <c r="T28" s="226">
        <v>300</v>
      </c>
      <c r="U28" s="226">
        <v>300</v>
      </c>
      <c r="V28" s="226">
        <v>800</v>
      </c>
    </row>
    <row r="29" spans="1:22" ht="22.5" customHeight="1">
      <c r="A29" s="195"/>
      <c r="B29" s="449" t="s">
        <v>487</v>
      </c>
      <c r="C29" s="449"/>
      <c r="D29" s="449"/>
      <c r="E29" s="449"/>
      <c r="F29" s="223">
        <v>694000</v>
      </c>
      <c r="G29" s="224">
        <v>28400</v>
      </c>
      <c r="H29" s="224">
        <v>69500</v>
      </c>
      <c r="I29" s="224">
        <v>56400</v>
      </c>
      <c r="J29" s="224">
        <v>29600</v>
      </c>
      <c r="K29" s="224">
        <v>52800</v>
      </c>
      <c r="L29" s="224">
        <v>50100</v>
      </c>
      <c r="M29" s="224">
        <v>89800</v>
      </c>
      <c r="N29" s="224">
        <v>86300</v>
      </c>
      <c r="O29" s="224">
        <v>54300</v>
      </c>
      <c r="P29" s="224">
        <v>50300</v>
      </c>
      <c r="Q29" s="224">
        <v>31200</v>
      </c>
      <c r="R29" s="224">
        <v>25500</v>
      </c>
      <c r="S29" s="224">
        <v>19400</v>
      </c>
      <c r="T29" s="224">
        <v>24200</v>
      </c>
      <c r="U29" s="224">
        <v>8200</v>
      </c>
      <c r="V29" s="224">
        <v>10200</v>
      </c>
    </row>
    <row r="30" spans="1:22" ht="22.5" customHeight="1">
      <c r="A30" s="195"/>
      <c r="B30" s="195"/>
      <c r="C30" s="195"/>
      <c r="D30" s="449" t="s">
        <v>476</v>
      </c>
      <c r="E30" s="449"/>
      <c r="F30" s="223">
        <v>15600</v>
      </c>
      <c r="G30" s="226">
        <v>900</v>
      </c>
      <c r="H30" s="226">
        <v>300</v>
      </c>
      <c r="I30" s="224">
        <v>1200</v>
      </c>
      <c r="J30" s="224">
        <v>2300</v>
      </c>
      <c r="K30" s="226">
        <v>600</v>
      </c>
      <c r="L30" s="226">
        <v>600</v>
      </c>
      <c r="M30" s="224">
        <v>1600</v>
      </c>
      <c r="N30" s="224">
        <v>1800</v>
      </c>
      <c r="O30" s="226">
        <v>300</v>
      </c>
      <c r="P30" s="224">
        <v>2000</v>
      </c>
      <c r="Q30" s="226">
        <v>400</v>
      </c>
      <c r="R30" s="226">
        <v>300</v>
      </c>
      <c r="S30" s="226">
        <v>400</v>
      </c>
      <c r="T30" s="224">
        <v>1100</v>
      </c>
      <c r="U30" s="225" t="s">
        <v>110</v>
      </c>
      <c r="V30" s="224">
        <v>1900</v>
      </c>
    </row>
    <row r="31" spans="1:22" ht="22.5" customHeight="1">
      <c r="A31" s="195"/>
      <c r="B31" s="195"/>
      <c r="C31" s="453" t="s">
        <v>477</v>
      </c>
      <c r="D31" s="449"/>
      <c r="E31" s="449"/>
      <c r="F31" s="223">
        <v>425200</v>
      </c>
      <c r="G31" s="224">
        <v>1700</v>
      </c>
      <c r="H31" s="224">
        <v>1100</v>
      </c>
      <c r="I31" s="224">
        <v>3200</v>
      </c>
      <c r="J31" s="224">
        <v>4800</v>
      </c>
      <c r="K31" s="224">
        <v>24900</v>
      </c>
      <c r="L31" s="224">
        <v>36300</v>
      </c>
      <c r="M31" s="224">
        <v>75600</v>
      </c>
      <c r="N31" s="224">
        <v>77900</v>
      </c>
      <c r="O31" s="224">
        <v>48800</v>
      </c>
      <c r="P31" s="224">
        <v>45100</v>
      </c>
      <c r="Q31" s="224">
        <v>27800</v>
      </c>
      <c r="R31" s="224">
        <v>24400</v>
      </c>
      <c r="S31" s="224">
        <v>17400</v>
      </c>
      <c r="T31" s="224">
        <v>21300</v>
      </c>
      <c r="U31" s="224">
        <v>5900</v>
      </c>
      <c r="V31" s="224">
        <v>6300</v>
      </c>
    </row>
    <row r="32" spans="1:22" ht="22.5" customHeight="1">
      <c r="A32" s="195"/>
      <c r="B32" s="195"/>
      <c r="C32" s="453" t="s">
        <v>478</v>
      </c>
      <c r="D32" s="449"/>
      <c r="E32" s="449"/>
      <c r="F32" s="223">
        <v>232700</v>
      </c>
      <c r="G32" s="224">
        <v>25400</v>
      </c>
      <c r="H32" s="224">
        <v>67700</v>
      </c>
      <c r="I32" s="224">
        <v>51400</v>
      </c>
      <c r="J32" s="224">
        <v>22300</v>
      </c>
      <c r="K32" s="224">
        <v>26700</v>
      </c>
      <c r="L32" s="224">
        <v>12400</v>
      </c>
      <c r="M32" s="224">
        <v>10000</v>
      </c>
      <c r="N32" s="224">
        <v>5100</v>
      </c>
      <c r="O32" s="224">
        <v>3300</v>
      </c>
      <c r="P32" s="224">
        <v>1000</v>
      </c>
      <c r="Q32" s="224">
        <v>1200</v>
      </c>
      <c r="R32" s="225" t="s">
        <v>110</v>
      </c>
      <c r="S32" s="226">
        <v>700</v>
      </c>
      <c r="T32" s="225" t="s">
        <v>110</v>
      </c>
      <c r="U32" s="226">
        <v>500</v>
      </c>
      <c r="V32" s="225" t="s">
        <v>110</v>
      </c>
    </row>
    <row r="33" spans="1:22" ht="22.5" customHeight="1">
      <c r="A33" s="195"/>
      <c r="B33" s="195"/>
      <c r="C33" s="192"/>
      <c r="D33" s="192"/>
      <c r="E33" s="195" t="s">
        <v>479</v>
      </c>
      <c r="F33" s="223">
        <v>111500</v>
      </c>
      <c r="G33" s="224">
        <v>9600</v>
      </c>
      <c r="H33" s="224">
        <v>41700</v>
      </c>
      <c r="I33" s="224">
        <v>35600</v>
      </c>
      <c r="J33" s="224">
        <v>11400</v>
      </c>
      <c r="K33" s="224">
        <v>7800</v>
      </c>
      <c r="L33" s="224">
        <v>2900</v>
      </c>
      <c r="M33" s="226">
        <v>300</v>
      </c>
      <c r="N33" s="226">
        <v>300</v>
      </c>
      <c r="O33" s="225" t="s">
        <v>110</v>
      </c>
      <c r="P33" s="225" t="s">
        <v>110</v>
      </c>
      <c r="Q33" s="225" t="s">
        <v>110</v>
      </c>
      <c r="R33" s="225" t="s">
        <v>110</v>
      </c>
      <c r="S33" s="225" t="s">
        <v>110</v>
      </c>
      <c r="T33" s="225" t="s">
        <v>110</v>
      </c>
      <c r="U33" s="225" t="s">
        <v>110</v>
      </c>
      <c r="V33" s="225" t="s">
        <v>110</v>
      </c>
    </row>
    <row r="34" spans="1:22" ht="22.5" customHeight="1">
      <c r="A34" s="195"/>
      <c r="B34" s="195"/>
      <c r="C34" s="192"/>
      <c r="D34" s="192"/>
      <c r="E34" s="195" t="s">
        <v>480</v>
      </c>
      <c r="F34" s="223">
        <v>50300</v>
      </c>
      <c r="G34" s="224">
        <v>14600</v>
      </c>
      <c r="H34" s="224">
        <v>19800</v>
      </c>
      <c r="I34" s="224">
        <v>7200</v>
      </c>
      <c r="J34" s="224">
        <v>2600</v>
      </c>
      <c r="K34" s="224">
        <v>3500</v>
      </c>
      <c r="L34" s="224">
        <v>1200</v>
      </c>
      <c r="M34" s="226">
        <v>700</v>
      </c>
      <c r="N34" s="225" t="s">
        <v>110</v>
      </c>
      <c r="O34" s="225" t="s">
        <v>110</v>
      </c>
      <c r="P34" s="225" t="s">
        <v>110</v>
      </c>
      <c r="Q34" s="225" t="s">
        <v>110</v>
      </c>
      <c r="R34" s="225" t="s">
        <v>110</v>
      </c>
      <c r="S34" s="225" t="s">
        <v>110</v>
      </c>
      <c r="T34" s="225" t="s">
        <v>110</v>
      </c>
      <c r="U34" s="225" t="s">
        <v>110</v>
      </c>
      <c r="V34" s="225" t="s">
        <v>110</v>
      </c>
    </row>
    <row r="35" spans="1:22" ht="22.5" customHeight="1">
      <c r="A35" s="195"/>
      <c r="B35" s="195"/>
      <c r="C35" s="227"/>
      <c r="D35" s="192"/>
      <c r="E35" s="195" t="s">
        <v>481</v>
      </c>
      <c r="F35" s="223">
        <v>20000</v>
      </c>
      <c r="G35" s="225" t="s">
        <v>110</v>
      </c>
      <c r="H35" s="224">
        <v>2500</v>
      </c>
      <c r="I35" s="224">
        <v>2200</v>
      </c>
      <c r="J35" s="224">
        <v>2900</v>
      </c>
      <c r="K35" s="224">
        <v>5200</v>
      </c>
      <c r="L35" s="224">
        <v>3200</v>
      </c>
      <c r="M35" s="224">
        <v>2700</v>
      </c>
      <c r="N35" s="226">
        <v>200</v>
      </c>
      <c r="O35" s="225" t="s">
        <v>110</v>
      </c>
      <c r="P35" s="225" t="s">
        <v>110</v>
      </c>
      <c r="Q35" s="226">
        <v>300</v>
      </c>
      <c r="R35" s="225" t="s">
        <v>110</v>
      </c>
      <c r="S35" s="225" t="s">
        <v>110</v>
      </c>
      <c r="T35" s="225" t="s">
        <v>110</v>
      </c>
      <c r="U35" s="225" t="s">
        <v>110</v>
      </c>
      <c r="V35" s="225" t="s">
        <v>110</v>
      </c>
    </row>
    <row r="36" spans="1:22" ht="22.5" customHeight="1" thickBot="1">
      <c r="A36" s="201"/>
      <c r="B36" s="201"/>
      <c r="C36" s="228"/>
      <c r="D36" s="228"/>
      <c r="E36" s="201" t="s">
        <v>482</v>
      </c>
      <c r="F36" s="229">
        <v>30800</v>
      </c>
      <c r="G36" s="230">
        <v>400</v>
      </c>
      <c r="H36" s="231">
        <v>1900</v>
      </c>
      <c r="I36" s="231">
        <v>4100</v>
      </c>
      <c r="J36" s="231">
        <v>2700</v>
      </c>
      <c r="K36" s="231">
        <v>8700</v>
      </c>
      <c r="L36" s="231">
        <v>3300</v>
      </c>
      <c r="M36" s="231">
        <v>4400</v>
      </c>
      <c r="N36" s="231">
        <v>1200</v>
      </c>
      <c r="O36" s="231">
        <v>1900</v>
      </c>
      <c r="P36" s="230">
        <v>300</v>
      </c>
      <c r="Q36" s="230">
        <v>300</v>
      </c>
      <c r="R36" s="232" t="s">
        <v>110</v>
      </c>
      <c r="S36" s="230">
        <v>400</v>
      </c>
      <c r="T36" s="232" t="s">
        <v>110</v>
      </c>
      <c r="U36" s="230">
        <v>500</v>
      </c>
      <c r="V36" s="232" t="s">
        <v>110</v>
      </c>
    </row>
    <row r="37" spans="1:22" s="208" customFormat="1" ht="13.95" customHeight="1">
      <c r="A37" s="188" t="s">
        <v>123</v>
      </c>
      <c r="F37" s="233"/>
    </row>
    <row r="38" spans="1:22" ht="13.95" customHeight="1">
      <c r="A38" s="188" t="s">
        <v>484</v>
      </c>
    </row>
    <row r="39" spans="1:22" s="208" customFormat="1" ht="13.95" customHeight="1">
      <c r="A39" s="188" t="s">
        <v>486</v>
      </c>
    </row>
    <row r="40" spans="1:22" s="208" customFormat="1" ht="13.95" customHeight="1">
      <c r="A40" s="188" t="s">
        <v>485</v>
      </c>
    </row>
  </sheetData>
  <mergeCells count="12">
    <mergeCell ref="C32:E32"/>
    <mergeCell ref="A1:E1"/>
    <mergeCell ref="A2:V2"/>
    <mergeCell ref="A4:E5"/>
    <mergeCell ref="F4:F5"/>
    <mergeCell ref="G4:V4"/>
    <mergeCell ref="A6:E6"/>
    <mergeCell ref="B27:E27"/>
    <mergeCell ref="D28:E28"/>
    <mergeCell ref="B29:E29"/>
    <mergeCell ref="D30:E30"/>
    <mergeCell ref="C31:E31"/>
  </mergeCells>
  <phoneticPr fontId="1"/>
  <hyperlinks>
    <hyperlink ref="A1" location="目次!A1" display="目次へ戻る"/>
  </hyperlinks>
  <printOptions horizontalCentered="1"/>
  <pageMargins left="0.78740157480314965" right="0.78740157480314965" top="0.78740157480314965" bottom="0.39370078740157483" header="0.51181102362204722" footer="0.51181102362204722"/>
  <pageSetup paperSize="9" scale="72" fitToHeight="0" pageOrder="overThenDown"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6"/>
  <sheetViews>
    <sheetView showGridLines="0" zoomScaleNormal="100" zoomScaleSheetLayoutView="145" workbookViewId="0">
      <pane ySplit="5" topLeftCell="A6" activePane="bottomLeft" state="frozen"/>
      <selection activeCell="A2" sqref="A2:U2"/>
      <selection pane="bottomLeft" activeCell="A2" sqref="A2:U2"/>
    </sheetView>
  </sheetViews>
  <sheetFormatPr defaultColWidth="8.09765625" defaultRowHeight="13.95" customHeight="1"/>
  <cols>
    <col min="1" max="4" width="0.8984375" style="192" customWidth="1"/>
    <col min="5" max="5" width="10.09765625" style="192" customWidth="1"/>
    <col min="6" max="6" width="2" style="197" customWidth="1"/>
    <col min="7" max="21" width="6.09765625" style="192" customWidth="1"/>
    <col min="22" max="16384" width="8.09765625" style="192"/>
  </cols>
  <sheetData>
    <row r="1" spans="1:21" s="12" customFormat="1" ht="15" customHeight="1">
      <c r="A1" s="350" t="s">
        <v>37</v>
      </c>
      <c r="B1" s="350"/>
      <c r="C1" s="350"/>
      <c r="D1" s="350"/>
      <c r="E1" s="350"/>
      <c r="F1" s="11"/>
      <c r="G1" s="11"/>
      <c r="H1" s="11"/>
      <c r="I1" s="11"/>
      <c r="J1" s="11"/>
      <c r="K1" s="11"/>
      <c r="L1" s="11"/>
    </row>
    <row r="2" spans="1:21" s="187" customFormat="1" ht="19.95" customHeight="1">
      <c r="A2" s="380" t="s">
        <v>88</v>
      </c>
      <c r="B2" s="380"/>
      <c r="C2" s="380"/>
      <c r="D2" s="380"/>
      <c r="E2" s="380"/>
      <c r="F2" s="380"/>
      <c r="G2" s="381"/>
      <c r="H2" s="381"/>
      <c r="I2" s="381"/>
      <c r="J2" s="381"/>
      <c r="K2" s="381"/>
      <c r="L2" s="381"/>
      <c r="M2" s="381"/>
      <c r="N2" s="381"/>
      <c r="O2" s="381"/>
      <c r="P2" s="381"/>
      <c r="Q2" s="381"/>
      <c r="R2" s="381"/>
      <c r="S2" s="381"/>
      <c r="T2" s="381"/>
      <c r="U2" s="381"/>
    </row>
    <row r="3" spans="1:21" s="188" customFormat="1" ht="13.95" customHeight="1" thickBot="1">
      <c r="F3" s="189"/>
      <c r="U3" s="189" t="s">
        <v>89</v>
      </c>
    </row>
    <row r="4" spans="1:21" s="188" customFormat="1" ht="10.8">
      <c r="A4" s="460" t="s">
        <v>90</v>
      </c>
      <c r="B4" s="460"/>
      <c r="C4" s="460"/>
      <c r="D4" s="460"/>
      <c r="E4" s="460"/>
      <c r="F4" s="461"/>
      <c r="G4" s="383" t="s">
        <v>91</v>
      </c>
      <c r="H4" s="464" t="s">
        <v>92</v>
      </c>
      <c r="I4" s="464"/>
      <c r="J4" s="464"/>
      <c r="K4" s="464"/>
      <c r="L4" s="464"/>
      <c r="M4" s="464"/>
      <c r="N4" s="464"/>
      <c r="O4" s="464"/>
      <c r="P4" s="464"/>
      <c r="Q4" s="464"/>
      <c r="R4" s="464"/>
      <c r="S4" s="464"/>
      <c r="T4" s="464"/>
      <c r="U4" s="465"/>
    </row>
    <row r="5" spans="1:21" ht="31.2" customHeight="1">
      <c r="A5" s="462"/>
      <c r="B5" s="462"/>
      <c r="C5" s="462"/>
      <c r="D5" s="462"/>
      <c r="E5" s="462"/>
      <c r="F5" s="463"/>
      <c r="G5" s="378"/>
      <c r="H5" s="190" t="s">
        <v>93</v>
      </c>
      <c r="I5" s="190" t="s">
        <v>94</v>
      </c>
      <c r="J5" s="190" t="s">
        <v>95</v>
      </c>
      <c r="K5" s="190" t="s">
        <v>96</v>
      </c>
      <c r="L5" s="190" t="s">
        <v>97</v>
      </c>
      <c r="M5" s="190" t="s">
        <v>98</v>
      </c>
      <c r="N5" s="190" t="s">
        <v>99</v>
      </c>
      <c r="O5" s="190" t="s">
        <v>100</v>
      </c>
      <c r="P5" s="190" t="s">
        <v>101</v>
      </c>
      <c r="Q5" s="190" t="s">
        <v>102</v>
      </c>
      <c r="R5" s="190" t="s">
        <v>103</v>
      </c>
      <c r="S5" s="190" t="s">
        <v>104</v>
      </c>
      <c r="T5" s="190" t="s">
        <v>105</v>
      </c>
      <c r="U5" s="191" t="s">
        <v>106</v>
      </c>
    </row>
    <row r="6" spans="1:21" ht="13.95" customHeight="1">
      <c r="A6" s="449" t="s">
        <v>107</v>
      </c>
      <c r="B6" s="449"/>
      <c r="C6" s="449"/>
      <c r="D6" s="449"/>
      <c r="E6" s="449"/>
      <c r="F6" s="449"/>
      <c r="G6" s="193">
        <v>610200</v>
      </c>
      <c r="H6" s="194">
        <v>40800</v>
      </c>
      <c r="I6" s="194">
        <v>50900</v>
      </c>
      <c r="J6" s="194">
        <v>59500</v>
      </c>
      <c r="K6" s="194">
        <v>71700</v>
      </c>
      <c r="L6" s="194">
        <v>64000</v>
      </c>
      <c r="M6" s="194">
        <v>46400</v>
      </c>
      <c r="N6" s="194">
        <v>38900</v>
      </c>
      <c r="O6" s="194">
        <v>39800</v>
      </c>
      <c r="P6" s="194">
        <v>35400</v>
      </c>
      <c r="Q6" s="194">
        <v>24700</v>
      </c>
      <c r="R6" s="194">
        <v>49000</v>
      </c>
      <c r="S6" s="194">
        <v>21300</v>
      </c>
      <c r="T6" s="194">
        <v>17000</v>
      </c>
      <c r="U6" s="194">
        <v>9600</v>
      </c>
    </row>
    <row r="7" spans="1:21" ht="13.95" customHeight="1">
      <c r="A7" s="195"/>
      <c r="B7" s="195"/>
      <c r="C7" s="195"/>
      <c r="D7" s="195"/>
      <c r="E7" s="196" t="s">
        <v>108</v>
      </c>
      <c r="F7" s="197" t="s">
        <v>109</v>
      </c>
      <c r="G7" s="193">
        <v>56700</v>
      </c>
      <c r="H7" s="194">
        <v>9400</v>
      </c>
      <c r="I7" s="194">
        <v>900</v>
      </c>
      <c r="J7" s="194">
        <v>9700</v>
      </c>
      <c r="K7" s="194">
        <v>16000</v>
      </c>
      <c r="L7" s="194">
        <v>8500</v>
      </c>
      <c r="M7" s="194">
        <v>3000</v>
      </c>
      <c r="N7" s="194">
        <v>2000</v>
      </c>
      <c r="O7" s="194">
        <v>2300</v>
      </c>
      <c r="P7" s="194">
        <v>1000</v>
      </c>
      <c r="Q7" s="198">
        <v>1300</v>
      </c>
      <c r="R7" s="194">
        <v>1400</v>
      </c>
      <c r="S7" s="194" t="s">
        <v>110</v>
      </c>
      <c r="T7" s="198" t="s">
        <v>110</v>
      </c>
      <c r="U7" s="198">
        <v>500</v>
      </c>
    </row>
    <row r="8" spans="1:21" ht="13.95" customHeight="1">
      <c r="A8" s="195"/>
      <c r="B8" s="195"/>
      <c r="C8" s="195"/>
      <c r="D8" s="195"/>
      <c r="E8" s="195" t="s">
        <v>111</v>
      </c>
      <c r="F8" s="197" t="s">
        <v>112</v>
      </c>
      <c r="G8" s="193">
        <v>82500</v>
      </c>
      <c r="H8" s="194">
        <v>2400</v>
      </c>
      <c r="I8" s="194">
        <v>2300</v>
      </c>
      <c r="J8" s="194">
        <v>4300</v>
      </c>
      <c r="K8" s="194">
        <v>5600</v>
      </c>
      <c r="L8" s="194">
        <v>11800</v>
      </c>
      <c r="M8" s="194">
        <v>13500</v>
      </c>
      <c r="N8" s="194">
        <v>8300</v>
      </c>
      <c r="O8" s="194">
        <v>7900</v>
      </c>
      <c r="P8" s="194">
        <v>6100</v>
      </c>
      <c r="Q8" s="194">
        <v>4900</v>
      </c>
      <c r="R8" s="194">
        <v>7400</v>
      </c>
      <c r="S8" s="194">
        <v>3900</v>
      </c>
      <c r="T8" s="194">
        <v>3000</v>
      </c>
      <c r="U8" s="194">
        <v>1100</v>
      </c>
    </row>
    <row r="9" spans="1:21" ht="13.95" customHeight="1">
      <c r="A9" s="195"/>
      <c r="B9" s="195"/>
      <c r="C9" s="195"/>
      <c r="D9" s="195"/>
      <c r="E9" s="195" t="s">
        <v>113</v>
      </c>
      <c r="G9" s="193">
        <v>99000</v>
      </c>
      <c r="H9" s="194">
        <v>3100</v>
      </c>
      <c r="I9" s="194">
        <v>2400</v>
      </c>
      <c r="J9" s="194">
        <v>3300</v>
      </c>
      <c r="K9" s="194">
        <v>6300</v>
      </c>
      <c r="L9" s="194">
        <v>11600</v>
      </c>
      <c r="M9" s="194">
        <v>7000</v>
      </c>
      <c r="N9" s="194">
        <v>11400</v>
      </c>
      <c r="O9" s="194">
        <v>12100</v>
      </c>
      <c r="P9" s="194">
        <v>11200</v>
      </c>
      <c r="Q9" s="194">
        <v>6000</v>
      </c>
      <c r="R9" s="194">
        <v>13600</v>
      </c>
      <c r="S9" s="194">
        <v>3300</v>
      </c>
      <c r="T9" s="194">
        <v>4400</v>
      </c>
      <c r="U9" s="194">
        <v>900</v>
      </c>
    </row>
    <row r="10" spans="1:21" ht="13.95" customHeight="1">
      <c r="A10" s="195"/>
      <c r="B10" s="195"/>
      <c r="C10" s="195"/>
      <c r="D10" s="195"/>
      <c r="E10" s="195" t="s">
        <v>114</v>
      </c>
      <c r="G10" s="193">
        <v>112900</v>
      </c>
      <c r="H10" s="194">
        <v>5000</v>
      </c>
      <c r="I10" s="194">
        <v>6400</v>
      </c>
      <c r="J10" s="194">
        <v>6100</v>
      </c>
      <c r="K10" s="194">
        <v>7300</v>
      </c>
      <c r="L10" s="194">
        <v>10000</v>
      </c>
      <c r="M10" s="194">
        <v>7100</v>
      </c>
      <c r="N10" s="194">
        <v>7400</v>
      </c>
      <c r="O10" s="194">
        <v>7900</v>
      </c>
      <c r="P10" s="194">
        <v>9100</v>
      </c>
      <c r="Q10" s="194">
        <v>6900</v>
      </c>
      <c r="R10" s="194">
        <v>17000</v>
      </c>
      <c r="S10" s="194">
        <v>9600</v>
      </c>
      <c r="T10" s="194">
        <v>7300</v>
      </c>
      <c r="U10" s="194">
        <v>4400</v>
      </c>
    </row>
    <row r="11" spans="1:21" ht="13.95" customHeight="1">
      <c r="A11" s="195"/>
      <c r="B11" s="195"/>
      <c r="C11" s="195"/>
      <c r="D11" s="195"/>
      <c r="E11" s="195" t="s">
        <v>115</v>
      </c>
      <c r="G11" s="193">
        <v>80900</v>
      </c>
      <c r="H11" s="194">
        <v>4300</v>
      </c>
      <c r="I11" s="194">
        <v>7300</v>
      </c>
      <c r="J11" s="194">
        <v>9000</v>
      </c>
      <c r="K11" s="194">
        <v>11500</v>
      </c>
      <c r="L11" s="194">
        <v>9500</v>
      </c>
      <c r="M11" s="194">
        <v>7400</v>
      </c>
      <c r="N11" s="194">
        <v>4700</v>
      </c>
      <c r="O11" s="194">
        <v>6000</v>
      </c>
      <c r="P11" s="194">
        <v>3700</v>
      </c>
      <c r="Q11" s="194">
        <v>2600</v>
      </c>
      <c r="R11" s="194">
        <v>4900</v>
      </c>
      <c r="S11" s="194">
        <v>3400</v>
      </c>
      <c r="T11" s="194">
        <v>1600</v>
      </c>
      <c r="U11" s="194">
        <v>1900</v>
      </c>
    </row>
    <row r="12" spans="1:21" ht="13.95" customHeight="1">
      <c r="A12" s="195"/>
      <c r="B12" s="195"/>
      <c r="C12" s="195"/>
      <c r="D12" s="195"/>
      <c r="E12" s="196" t="s">
        <v>116</v>
      </c>
      <c r="F12" s="197" t="s">
        <v>117</v>
      </c>
      <c r="G12" s="193">
        <v>167000</v>
      </c>
      <c r="H12" s="194">
        <v>16600</v>
      </c>
      <c r="I12" s="194">
        <v>31500</v>
      </c>
      <c r="J12" s="194">
        <v>27100</v>
      </c>
      <c r="K12" s="194">
        <v>25100</v>
      </c>
      <c r="L12" s="194">
        <v>12500</v>
      </c>
      <c r="M12" s="194">
        <v>8400</v>
      </c>
      <c r="N12" s="194">
        <v>5000</v>
      </c>
      <c r="O12" s="194">
        <v>3700</v>
      </c>
      <c r="P12" s="194">
        <v>4000</v>
      </c>
      <c r="Q12" s="194">
        <v>3100</v>
      </c>
      <c r="R12" s="194">
        <v>4800</v>
      </c>
      <c r="S12" s="194">
        <v>1100</v>
      </c>
      <c r="T12" s="194">
        <v>800</v>
      </c>
      <c r="U12" s="194">
        <v>800</v>
      </c>
    </row>
    <row r="13" spans="1:21" ht="13.95" customHeight="1">
      <c r="A13" s="195"/>
      <c r="B13" s="449" t="s">
        <v>118</v>
      </c>
      <c r="C13" s="449"/>
      <c r="D13" s="449"/>
      <c r="E13" s="449"/>
      <c r="F13" s="449"/>
      <c r="G13" s="193">
        <v>415600</v>
      </c>
      <c r="H13" s="194">
        <v>8600</v>
      </c>
      <c r="I13" s="194">
        <v>15900</v>
      </c>
      <c r="J13" s="194">
        <v>30700</v>
      </c>
      <c r="K13" s="194">
        <v>47500</v>
      </c>
      <c r="L13" s="194">
        <v>52400</v>
      </c>
      <c r="M13" s="194">
        <v>38300</v>
      </c>
      <c r="N13" s="194">
        <v>33600</v>
      </c>
      <c r="O13" s="194">
        <v>35900</v>
      </c>
      <c r="P13" s="194">
        <v>32100</v>
      </c>
      <c r="Q13" s="194">
        <v>23000</v>
      </c>
      <c r="R13" s="194">
        <v>46000</v>
      </c>
      <c r="S13" s="194">
        <v>20200</v>
      </c>
      <c r="T13" s="194">
        <v>17000</v>
      </c>
      <c r="U13" s="194">
        <v>9300</v>
      </c>
    </row>
    <row r="14" spans="1:21" ht="13.95" customHeight="1">
      <c r="A14" s="195"/>
      <c r="B14" s="195"/>
      <c r="C14" s="195"/>
      <c r="D14" s="195"/>
      <c r="E14" s="196" t="s">
        <v>108</v>
      </c>
      <c r="F14" s="197" t="s">
        <v>109</v>
      </c>
      <c r="G14" s="193">
        <v>47900</v>
      </c>
      <c r="H14" s="194">
        <v>2400</v>
      </c>
      <c r="I14" s="194">
        <v>900</v>
      </c>
      <c r="J14" s="194">
        <v>8900</v>
      </c>
      <c r="K14" s="194">
        <v>15700</v>
      </c>
      <c r="L14" s="194">
        <v>8500</v>
      </c>
      <c r="M14" s="194">
        <v>3000</v>
      </c>
      <c r="N14" s="194">
        <v>2000</v>
      </c>
      <c r="O14" s="194">
        <v>2300</v>
      </c>
      <c r="P14" s="194">
        <v>1000</v>
      </c>
      <c r="Q14" s="198">
        <v>1300</v>
      </c>
      <c r="R14" s="194">
        <v>1400</v>
      </c>
      <c r="S14" s="194" t="s">
        <v>110</v>
      </c>
      <c r="T14" s="198" t="s">
        <v>110</v>
      </c>
      <c r="U14" s="198">
        <v>500</v>
      </c>
    </row>
    <row r="15" spans="1:21" ht="13.95" customHeight="1">
      <c r="A15" s="195"/>
      <c r="B15" s="195"/>
      <c r="C15" s="195"/>
      <c r="D15" s="195"/>
      <c r="E15" s="195" t="s">
        <v>111</v>
      </c>
      <c r="F15" s="197" t="s">
        <v>112</v>
      </c>
      <c r="G15" s="193">
        <v>80400</v>
      </c>
      <c r="H15" s="194">
        <v>400</v>
      </c>
      <c r="I15" s="194">
        <v>2300</v>
      </c>
      <c r="J15" s="194">
        <v>4300</v>
      </c>
      <c r="K15" s="194">
        <v>5600</v>
      </c>
      <c r="L15" s="194">
        <v>11800</v>
      </c>
      <c r="M15" s="194">
        <v>13500</v>
      </c>
      <c r="N15" s="194">
        <v>8300</v>
      </c>
      <c r="O15" s="194">
        <v>7900</v>
      </c>
      <c r="P15" s="194">
        <v>6100</v>
      </c>
      <c r="Q15" s="194">
        <v>4900</v>
      </c>
      <c r="R15" s="194">
        <v>7400</v>
      </c>
      <c r="S15" s="194">
        <v>3900</v>
      </c>
      <c r="T15" s="194">
        <v>3000</v>
      </c>
      <c r="U15" s="194">
        <v>1100</v>
      </c>
    </row>
    <row r="16" spans="1:21" ht="13.95" customHeight="1">
      <c r="A16" s="195"/>
      <c r="B16" s="195"/>
      <c r="C16" s="195"/>
      <c r="D16" s="195"/>
      <c r="E16" s="195" t="s">
        <v>113</v>
      </c>
      <c r="G16" s="193">
        <v>95500</v>
      </c>
      <c r="H16" s="194">
        <v>1300</v>
      </c>
      <c r="I16" s="194">
        <v>2100</v>
      </c>
      <c r="J16" s="194">
        <v>3300</v>
      </c>
      <c r="K16" s="194">
        <v>5700</v>
      </c>
      <c r="L16" s="194">
        <v>11600</v>
      </c>
      <c r="M16" s="194">
        <v>7000</v>
      </c>
      <c r="N16" s="194">
        <v>11100</v>
      </c>
      <c r="O16" s="194">
        <v>12100</v>
      </c>
      <c r="P16" s="194">
        <v>11200</v>
      </c>
      <c r="Q16" s="194">
        <v>6000</v>
      </c>
      <c r="R16" s="194">
        <v>13600</v>
      </c>
      <c r="S16" s="194">
        <v>3300</v>
      </c>
      <c r="T16" s="194">
        <v>4400</v>
      </c>
      <c r="U16" s="194">
        <v>900</v>
      </c>
    </row>
    <row r="17" spans="1:21" ht="13.95" customHeight="1">
      <c r="A17" s="195"/>
      <c r="B17" s="195"/>
      <c r="C17" s="195"/>
      <c r="D17" s="195"/>
      <c r="E17" s="195" t="s">
        <v>114</v>
      </c>
      <c r="G17" s="193">
        <v>104600</v>
      </c>
      <c r="H17" s="194">
        <v>1300</v>
      </c>
      <c r="I17" s="194">
        <v>4500</v>
      </c>
      <c r="J17" s="194">
        <v>5600</v>
      </c>
      <c r="K17" s="194">
        <v>7000</v>
      </c>
      <c r="L17" s="194">
        <v>10000</v>
      </c>
      <c r="M17" s="194">
        <v>6800</v>
      </c>
      <c r="N17" s="194">
        <v>6700</v>
      </c>
      <c r="O17" s="194">
        <v>7900</v>
      </c>
      <c r="P17" s="194">
        <v>9100</v>
      </c>
      <c r="Q17" s="194">
        <v>6900</v>
      </c>
      <c r="R17" s="194">
        <v>17000</v>
      </c>
      <c r="S17" s="194">
        <v>9600</v>
      </c>
      <c r="T17" s="194">
        <v>7300</v>
      </c>
      <c r="U17" s="194">
        <v>4400</v>
      </c>
    </row>
    <row r="18" spans="1:21" ht="13.95" customHeight="1">
      <c r="A18" s="195"/>
      <c r="B18" s="195"/>
      <c r="C18" s="195"/>
      <c r="D18" s="195"/>
      <c r="E18" s="195" t="s">
        <v>115</v>
      </c>
      <c r="G18" s="193">
        <v>57100</v>
      </c>
      <c r="H18" s="194">
        <v>1000</v>
      </c>
      <c r="I18" s="194">
        <v>2600</v>
      </c>
      <c r="J18" s="194">
        <v>5200</v>
      </c>
      <c r="K18" s="194">
        <v>8000</v>
      </c>
      <c r="L18" s="194">
        <v>6200</v>
      </c>
      <c r="M18" s="194">
        <v>5700</v>
      </c>
      <c r="N18" s="194">
        <v>4100</v>
      </c>
      <c r="O18" s="194">
        <v>5100</v>
      </c>
      <c r="P18" s="194">
        <v>3700</v>
      </c>
      <c r="Q18" s="194">
        <v>2600</v>
      </c>
      <c r="R18" s="194">
        <v>4400</v>
      </c>
      <c r="S18" s="194">
        <v>3400</v>
      </c>
      <c r="T18" s="194">
        <v>1600</v>
      </c>
      <c r="U18" s="194">
        <v>1900</v>
      </c>
    </row>
    <row r="19" spans="1:21" ht="13.95" customHeight="1">
      <c r="A19" s="195"/>
      <c r="B19" s="195"/>
      <c r="C19" s="195"/>
      <c r="D19" s="195"/>
      <c r="E19" s="196" t="s">
        <v>116</v>
      </c>
      <c r="F19" s="197" t="s">
        <v>117</v>
      </c>
      <c r="G19" s="193">
        <v>30200</v>
      </c>
      <c r="H19" s="194">
        <v>2200</v>
      </c>
      <c r="I19" s="194">
        <v>3500</v>
      </c>
      <c r="J19" s="194">
        <v>3400</v>
      </c>
      <c r="K19" s="194">
        <v>5600</v>
      </c>
      <c r="L19" s="194">
        <v>4100</v>
      </c>
      <c r="M19" s="194">
        <v>2300</v>
      </c>
      <c r="N19" s="194">
        <v>1300</v>
      </c>
      <c r="O19" s="198">
        <v>800</v>
      </c>
      <c r="P19" s="194">
        <v>900</v>
      </c>
      <c r="Q19" s="198">
        <v>1300</v>
      </c>
      <c r="R19" s="194">
        <v>2300</v>
      </c>
      <c r="S19" s="198" t="s">
        <v>110</v>
      </c>
      <c r="T19" s="198">
        <v>800</v>
      </c>
      <c r="U19" s="194">
        <v>500</v>
      </c>
    </row>
    <row r="20" spans="1:21" ht="18" customHeight="1">
      <c r="A20" s="195"/>
      <c r="B20" s="195"/>
      <c r="C20" s="195"/>
      <c r="D20" s="453" t="s">
        <v>119</v>
      </c>
      <c r="E20" s="449"/>
      <c r="F20" s="452"/>
      <c r="G20" s="193">
        <v>389900</v>
      </c>
      <c r="H20" s="194">
        <v>6300</v>
      </c>
      <c r="I20" s="194">
        <v>14200</v>
      </c>
      <c r="J20" s="194">
        <v>27600</v>
      </c>
      <c r="K20" s="194">
        <v>44900</v>
      </c>
      <c r="L20" s="194">
        <v>50000</v>
      </c>
      <c r="M20" s="194">
        <v>36100</v>
      </c>
      <c r="N20" s="194">
        <v>32600</v>
      </c>
      <c r="O20" s="194">
        <v>34600</v>
      </c>
      <c r="P20" s="194">
        <v>30300</v>
      </c>
      <c r="Q20" s="194">
        <v>20800</v>
      </c>
      <c r="R20" s="194">
        <v>44400</v>
      </c>
      <c r="S20" s="194">
        <v>19900</v>
      </c>
      <c r="T20" s="194">
        <v>15400</v>
      </c>
      <c r="U20" s="194">
        <v>8400</v>
      </c>
    </row>
    <row r="21" spans="1:21" ht="13.95" customHeight="1">
      <c r="A21" s="195"/>
      <c r="B21" s="195"/>
      <c r="C21" s="195"/>
      <c r="D21" s="195"/>
      <c r="E21" s="196" t="s">
        <v>108</v>
      </c>
      <c r="F21" s="197" t="s">
        <v>109</v>
      </c>
      <c r="G21" s="193">
        <v>47400</v>
      </c>
      <c r="H21" s="194">
        <v>2400</v>
      </c>
      <c r="I21" s="194">
        <v>900</v>
      </c>
      <c r="J21" s="194">
        <v>8900</v>
      </c>
      <c r="K21" s="194">
        <v>15700</v>
      </c>
      <c r="L21" s="194">
        <v>8000</v>
      </c>
      <c r="M21" s="194">
        <v>3000</v>
      </c>
      <c r="N21" s="194">
        <v>2000</v>
      </c>
      <c r="O21" s="194">
        <v>2300</v>
      </c>
      <c r="P21" s="194">
        <v>1000</v>
      </c>
      <c r="Q21" s="198">
        <v>1300</v>
      </c>
      <c r="R21" s="194">
        <v>1400</v>
      </c>
      <c r="S21" s="194" t="s">
        <v>110</v>
      </c>
      <c r="T21" s="198" t="s">
        <v>110</v>
      </c>
      <c r="U21" s="198">
        <v>500</v>
      </c>
    </row>
    <row r="22" spans="1:21" ht="13.95" customHeight="1">
      <c r="A22" s="195"/>
      <c r="B22" s="195"/>
      <c r="C22" s="195"/>
      <c r="D22" s="195"/>
      <c r="E22" s="195" t="s">
        <v>111</v>
      </c>
      <c r="F22" s="197" t="s">
        <v>112</v>
      </c>
      <c r="G22" s="193">
        <v>77700</v>
      </c>
      <c r="H22" s="194">
        <v>400</v>
      </c>
      <c r="I22" s="194">
        <v>1700</v>
      </c>
      <c r="J22" s="194">
        <v>4300</v>
      </c>
      <c r="K22" s="194">
        <v>5600</v>
      </c>
      <c r="L22" s="194">
        <v>11800</v>
      </c>
      <c r="M22" s="194">
        <v>12900</v>
      </c>
      <c r="N22" s="194">
        <v>8000</v>
      </c>
      <c r="O22" s="194">
        <v>7900</v>
      </c>
      <c r="P22" s="194">
        <v>6100</v>
      </c>
      <c r="Q22" s="194">
        <v>4300</v>
      </c>
      <c r="R22" s="194">
        <v>7100</v>
      </c>
      <c r="S22" s="194">
        <v>3900</v>
      </c>
      <c r="T22" s="194">
        <v>2600</v>
      </c>
      <c r="U22" s="198">
        <v>1100</v>
      </c>
    </row>
    <row r="23" spans="1:21" ht="13.95" customHeight="1">
      <c r="A23" s="195"/>
      <c r="B23" s="195"/>
      <c r="C23" s="195"/>
      <c r="D23" s="195"/>
      <c r="E23" s="195" t="s">
        <v>113</v>
      </c>
      <c r="G23" s="193">
        <v>91000</v>
      </c>
      <c r="H23" s="194">
        <v>800</v>
      </c>
      <c r="I23" s="194">
        <v>2100</v>
      </c>
      <c r="J23" s="194">
        <v>3100</v>
      </c>
      <c r="K23" s="194">
        <v>4800</v>
      </c>
      <c r="L23" s="194">
        <v>11100</v>
      </c>
      <c r="M23" s="194">
        <v>6700</v>
      </c>
      <c r="N23" s="194">
        <v>10700</v>
      </c>
      <c r="O23" s="194">
        <v>11700</v>
      </c>
      <c r="P23" s="194">
        <v>10600</v>
      </c>
      <c r="Q23" s="194">
        <v>6000</v>
      </c>
      <c r="R23" s="194">
        <v>13300</v>
      </c>
      <c r="S23" s="194">
        <v>3300</v>
      </c>
      <c r="T23" s="194">
        <v>4400</v>
      </c>
      <c r="U23" s="194">
        <v>700</v>
      </c>
    </row>
    <row r="24" spans="1:21" ht="13.95" customHeight="1">
      <c r="A24" s="195"/>
      <c r="B24" s="195"/>
      <c r="C24" s="195"/>
      <c r="D24" s="195"/>
      <c r="E24" s="195" t="s">
        <v>114</v>
      </c>
      <c r="G24" s="193">
        <v>98800</v>
      </c>
      <c r="H24" s="194">
        <v>800</v>
      </c>
      <c r="I24" s="194">
        <v>3900</v>
      </c>
      <c r="J24" s="194">
        <v>4500</v>
      </c>
      <c r="K24" s="194">
        <v>6400</v>
      </c>
      <c r="L24" s="194">
        <v>9800</v>
      </c>
      <c r="M24" s="194">
        <v>6800</v>
      </c>
      <c r="N24" s="194">
        <v>6500</v>
      </c>
      <c r="O24" s="194">
        <v>7600</v>
      </c>
      <c r="P24" s="194">
        <v>9100</v>
      </c>
      <c r="Q24" s="194">
        <v>6000</v>
      </c>
      <c r="R24" s="194">
        <v>16700</v>
      </c>
      <c r="S24" s="194">
        <v>9600</v>
      </c>
      <c r="T24" s="194">
        <v>6800</v>
      </c>
      <c r="U24" s="194">
        <v>4000</v>
      </c>
    </row>
    <row r="25" spans="1:21" ht="13.95" customHeight="1">
      <c r="A25" s="195"/>
      <c r="B25" s="195"/>
      <c r="C25" s="195"/>
      <c r="D25" s="195"/>
      <c r="E25" s="195" t="s">
        <v>115</v>
      </c>
      <c r="G25" s="193">
        <v>52100</v>
      </c>
      <c r="H25" s="194">
        <v>500</v>
      </c>
      <c r="I25" s="194">
        <v>2600</v>
      </c>
      <c r="J25" s="194">
        <v>4500</v>
      </c>
      <c r="K25" s="194">
        <v>7200</v>
      </c>
      <c r="L25" s="194">
        <v>6000</v>
      </c>
      <c r="M25" s="194">
        <v>5200</v>
      </c>
      <c r="N25" s="194">
        <v>4100</v>
      </c>
      <c r="O25" s="194">
        <v>4900</v>
      </c>
      <c r="P25" s="194">
        <v>3200</v>
      </c>
      <c r="Q25" s="194">
        <v>2100</v>
      </c>
      <c r="R25" s="194">
        <v>4000</v>
      </c>
      <c r="S25" s="194">
        <v>3100</v>
      </c>
      <c r="T25" s="194">
        <v>1300</v>
      </c>
      <c r="U25" s="194">
        <v>1900</v>
      </c>
    </row>
    <row r="26" spans="1:21" ht="13.95" customHeight="1">
      <c r="A26" s="195"/>
      <c r="B26" s="195"/>
      <c r="C26" s="195"/>
      <c r="D26" s="195"/>
      <c r="E26" s="196" t="s">
        <v>116</v>
      </c>
      <c r="F26" s="197" t="s">
        <v>117</v>
      </c>
      <c r="G26" s="193">
        <v>22900</v>
      </c>
      <c r="H26" s="198">
        <v>1400</v>
      </c>
      <c r="I26" s="198">
        <v>2900</v>
      </c>
      <c r="J26" s="194">
        <v>2300</v>
      </c>
      <c r="K26" s="194">
        <v>5100</v>
      </c>
      <c r="L26" s="194">
        <v>3300</v>
      </c>
      <c r="M26" s="194">
        <v>1500</v>
      </c>
      <c r="N26" s="198">
        <v>1300</v>
      </c>
      <c r="O26" s="198">
        <v>200</v>
      </c>
      <c r="P26" s="194">
        <v>300</v>
      </c>
      <c r="Q26" s="198">
        <v>1100</v>
      </c>
      <c r="R26" s="194">
        <v>2000</v>
      </c>
      <c r="S26" s="198" t="s">
        <v>110</v>
      </c>
      <c r="T26" s="198">
        <v>200</v>
      </c>
      <c r="U26" s="198">
        <v>300</v>
      </c>
    </row>
    <row r="27" spans="1:21" ht="13.95" customHeight="1">
      <c r="A27" s="195"/>
      <c r="B27" s="195"/>
      <c r="C27" s="449" t="s">
        <v>120</v>
      </c>
      <c r="D27" s="449"/>
      <c r="E27" s="449"/>
      <c r="F27" s="449"/>
      <c r="G27" s="193">
        <v>233700</v>
      </c>
      <c r="H27" s="194">
        <v>7900</v>
      </c>
      <c r="I27" s="194">
        <v>15100</v>
      </c>
      <c r="J27" s="194">
        <v>27800</v>
      </c>
      <c r="K27" s="194">
        <v>39900</v>
      </c>
      <c r="L27" s="194">
        <v>38000</v>
      </c>
      <c r="M27" s="194">
        <v>26200</v>
      </c>
      <c r="N27" s="194">
        <v>19200</v>
      </c>
      <c r="O27" s="194">
        <v>14800</v>
      </c>
      <c r="P27" s="194">
        <v>14200</v>
      </c>
      <c r="Q27" s="194">
        <v>7100</v>
      </c>
      <c r="R27" s="194">
        <v>10100</v>
      </c>
      <c r="S27" s="194">
        <v>4100</v>
      </c>
      <c r="T27" s="194">
        <v>2300</v>
      </c>
      <c r="U27" s="194">
        <v>3400</v>
      </c>
    </row>
    <row r="28" spans="1:21" ht="13.95" customHeight="1">
      <c r="A28" s="195"/>
      <c r="B28" s="195"/>
      <c r="C28" s="195"/>
      <c r="D28" s="195"/>
      <c r="E28" s="196" t="s">
        <v>108</v>
      </c>
      <c r="F28" s="197" t="s">
        <v>109</v>
      </c>
      <c r="G28" s="193">
        <v>40800</v>
      </c>
      <c r="H28" s="194">
        <v>2400</v>
      </c>
      <c r="I28" s="194">
        <v>900</v>
      </c>
      <c r="J28" s="194">
        <v>8900</v>
      </c>
      <c r="K28" s="194">
        <v>15700</v>
      </c>
      <c r="L28" s="194">
        <v>8500</v>
      </c>
      <c r="M28" s="194">
        <v>3000</v>
      </c>
      <c r="N28" s="194">
        <v>400</v>
      </c>
      <c r="O28" s="198">
        <v>500</v>
      </c>
      <c r="P28" s="198" t="s">
        <v>110</v>
      </c>
      <c r="Q28" s="198" t="s">
        <v>110</v>
      </c>
      <c r="R28" s="198" t="s">
        <v>110</v>
      </c>
      <c r="S28" s="198" t="s">
        <v>110</v>
      </c>
      <c r="T28" s="198" t="s">
        <v>110</v>
      </c>
      <c r="U28" s="198">
        <v>500</v>
      </c>
    </row>
    <row r="29" spans="1:21" ht="13.95" customHeight="1">
      <c r="A29" s="195"/>
      <c r="B29" s="195"/>
      <c r="C29" s="195"/>
      <c r="D29" s="195"/>
      <c r="E29" s="195" t="s">
        <v>111</v>
      </c>
      <c r="F29" s="197" t="s">
        <v>112</v>
      </c>
      <c r="G29" s="193">
        <v>48700</v>
      </c>
      <c r="H29" s="194">
        <v>400</v>
      </c>
      <c r="I29" s="194">
        <v>2300</v>
      </c>
      <c r="J29" s="194">
        <v>4300</v>
      </c>
      <c r="K29" s="194">
        <v>4400</v>
      </c>
      <c r="L29" s="194">
        <v>9500</v>
      </c>
      <c r="M29" s="194">
        <v>10200</v>
      </c>
      <c r="N29" s="194">
        <v>6500</v>
      </c>
      <c r="O29" s="194">
        <v>3900</v>
      </c>
      <c r="P29" s="194">
        <v>2600</v>
      </c>
      <c r="Q29" s="194">
        <v>1200</v>
      </c>
      <c r="R29" s="194">
        <v>1700</v>
      </c>
      <c r="S29" s="198">
        <v>700</v>
      </c>
      <c r="T29" s="198">
        <v>300</v>
      </c>
      <c r="U29" s="198">
        <v>700</v>
      </c>
    </row>
    <row r="30" spans="1:21" ht="13.95" customHeight="1">
      <c r="A30" s="195"/>
      <c r="B30" s="195"/>
      <c r="C30" s="195"/>
      <c r="D30" s="195"/>
      <c r="E30" s="195" t="s">
        <v>113</v>
      </c>
      <c r="G30" s="193">
        <v>51200</v>
      </c>
      <c r="H30" s="194">
        <v>1300</v>
      </c>
      <c r="I30" s="194">
        <v>2100</v>
      </c>
      <c r="J30" s="194">
        <v>2500</v>
      </c>
      <c r="K30" s="194">
        <v>5000</v>
      </c>
      <c r="L30" s="194">
        <v>7600</v>
      </c>
      <c r="M30" s="194">
        <v>5200</v>
      </c>
      <c r="N30" s="194">
        <v>6100</v>
      </c>
      <c r="O30" s="194">
        <v>5800</v>
      </c>
      <c r="P30" s="194">
        <v>6400</v>
      </c>
      <c r="Q30" s="194">
        <v>2000</v>
      </c>
      <c r="R30" s="194">
        <v>3200</v>
      </c>
      <c r="S30" s="194">
        <v>800</v>
      </c>
      <c r="T30" s="194">
        <v>600</v>
      </c>
      <c r="U30" s="198">
        <v>700</v>
      </c>
    </row>
    <row r="31" spans="1:21" ht="13.95" customHeight="1">
      <c r="A31" s="195"/>
      <c r="B31" s="195"/>
      <c r="C31" s="195"/>
      <c r="D31" s="195"/>
      <c r="E31" s="195" t="s">
        <v>114</v>
      </c>
      <c r="G31" s="193">
        <v>46100</v>
      </c>
      <c r="H31" s="194">
        <v>1300</v>
      </c>
      <c r="I31" s="194">
        <v>4000</v>
      </c>
      <c r="J31" s="194">
        <v>4900</v>
      </c>
      <c r="K31" s="194">
        <v>5500</v>
      </c>
      <c r="L31" s="194">
        <v>6600</v>
      </c>
      <c r="M31" s="194">
        <v>3700</v>
      </c>
      <c r="N31" s="194">
        <v>3600</v>
      </c>
      <c r="O31" s="194">
        <v>2500</v>
      </c>
      <c r="P31" s="194">
        <v>3900</v>
      </c>
      <c r="Q31" s="194">
        <v>3300</v>
      </c>
      <c r="R31" s="194">
        <v>3400</v>
      </c>
      <c r="S31" s="194">
        <v>1500</v>
      </c>
      <c r="T31" s="194">
        <v>600</v>
      </c>
      <c r="U31" s="198">
        <v>900</v>
      </c>
    </row>
    <row r="32" spans="1:21" ht="13.95" customHeight="1">
      <c r="A32" s="195"/>
      <c r="B32" s="195"/>
      <c r="C32" s="195"/>
      <c r="D32" s="195"/>
      <c r="E32" s="195" t="s">
        <v>115</v>
      </c>
      <c r="G32" s="193">
        <v>27100</v>
      </c>
      <c r="H32" s="194">
        <v>1000</v>
      </c>
      <c r="I32" s="194">
        <v>2300</v>
      </c>
      <c r="J32" s="194">
        <v>4100</v>
      </c>
      <c r="K32" s="194">
        <v>5600</v>
      </c>
      <c r="L32" s="194">
        <v>3400</v>
      </c>
      <c r="M32" s="194">
        <v>2800</v>
      </c>
      <c r="N32" s="194">
        <v>1300</v>
      </c>
      <c r="O32" s="194">
        <v>1900</v>
      </c>
      <c r="P32" s="194">
        <v>1000</v>
      </c>
      <c r="Q32" s="194" t="s">
        <v>110</v>
      </c>
      <c r="R32" s="194">
        <v>1200</v>
      </c>
      <c r="S32" s="194">
        <v>1200</v>
      </c>
      <c r="T32" s="194">
        <v>500</v>
      </c>
      <c r="U32" s="194">
        <v>300</v>
      </c>
    </row>
    <row r="33" spans="1:21" ht="13.95" customHeight="1">
      <c r="A33" s="195"/>
      <c r="B33" s="195"/>
      <c r="C33" s="195"/>
      <c r="D33" s="195"/>
      <c r="E33" s="196" t="s">
        <v>116</v>
      </c>
      <c r="F33" s="197" t="s">
        <v>117</v>
      </c>
      <c r="G33" s="193">
        <v>19800</v>
      </c>
      <c r="H33" s="194">
        <v>1500</v>
      </c>
      <c r="I33" s="198">
        <v>3500</v>
      </c>
      <c r="J33" s="194">
        <v>3100</v>
      </c>
      <c r="K33" s="194">
        <v>3700</v>
      </c>
      <c r="L33" s="194">
        <v>2300</v>
      </c>
      <c r="M33" s="194">
        <v>1300</v>
      </c>
      <c r="N33" s="194">
        <v>1300</v>
      </c>
      <c r="O33" s="198">
        <v>300</v>
      </c>
      <c r="P33" s="194">
        <v>300</v>
      </c>
      <c r="Q33" s="198">
        <v>600</v>
      </c>
      <c r="R33" s="194">
        <v>600</v>
      </c>
      <c r="S33" s="198" t="s">
        <v>110</v>
      </c>
      <c r="T33" s="198">
        <v>200</v>
      </c>
      <c r="U33" s="198">
        <v>300</v>
      </c>
    </row>
    <row r="34" spans="1:21" ht="18" customHeight="1">
      <c r="A34" s="195"/>
      <c r="B34" s="195"/>
      <c r="C34" s="453" t="s">
        <v>121</v>
      </c>
      <c r="D34" s="449"/>
      <c r="E34" s="449"/>
      <c r="F34" s="449"/>
      <c r="G34" s="193">
        <v>181900</v>
      </c>
      <c r="H34" s="194">
        <v>700</v>
      </c>
      <c r="I34" s="194">
        <v>800</v>
      </c>
      <c r="J34" s="194">
        <v>3000</v>
      </c>
      <c r="K34" s="194">
        <v>7600</v>
      </c>
      <c r="L34" s="194">
        <v>14400</v>
      </c>
      <c r="M34" s="194">
        <v>12100</v>
      </c>
      <c r="N34" s="194">
        <v>14400</v>
      </c>
      <c r="O34" s="194">
        <v>21100</v>
      </c>
      <c r="P34" s="194">
        <v>17900</v>
      </c>
      <c r="Q34" s="194">
        <v>15900</v>
      </c>
      <c r="R34" s="194">
        <v>35900</v>
      </c>
      <c r="S34" s="194">
        <v>16100</v>
      </c>
      <c r="T34" s="194">
        <v>14700</v>
      </c>
      <c r="U34" s="194">
        <v>5900</v>
      </c>
    </row>
    <row r="35" spans="1:21" ht="13.95" customHeight="1">
      <c r="A35" s="195"/>
      <c r="B35" s="195"/>
      <c r="C35" s="195"/>
      <c r="D35" s="195"/>
      <c r="E35" s="196" t="s">
        <v>108</v>
      </c>
      <c r="F35" s="197" t="s">
        <v>109</v>
      </c>
      <c r="G35" s="193">
        <v>7100</v>
      </c>
      <c r="H35" s="198" t="s">
        <v>110</v>
      </c>
      <c r="I35" s="198" t="s">
        <v>110</v>
      </c>
      <c r="J35" s="198" t="s">
        <v>110</v>
      </c>
      <c r="K35" s="194" t="s">
        <v>110</v>
      </c>
      <c r="L35" s="194" t="s">
        <v>110</v>
      </c>
      <c r="M35" s="194" t="s">
        <v>110</v>
      </c>
      <c r="N35" s="194">
        <v>1600</v>
      </c>
      <c r="O35" s="194">
        <v>1800</v>
      </c>
      <c r="P35" s="194">
        <v>1000</v>
      </c>
      <c r="Q35" s="198">
        <v>1300</v>
      </c>
      <c r="R35" s="194">
        <v>1400</v>
      </c>
      <c r="S35" s="194" t="s">
        <v>110</v>
      </c>
      <c r="T35" s="198" t="s">
        <v>110</v>
      </c>
      <c r="U35" s="198" t="s">
        <v>110</v>
      </c>
    </row>
    <row r="36" spans="1:21" ht="13.95" customHeight="1">
      <c r="A36" s="195"/>
      <c r="B36" s="195"/>
      <c r="C36" s="195"/>
      <c r="D36" s="195"/>
      <c r="E36" s="195" t="s">
        <v>111</v>
      </c>
      <c r="F36" s="197" t="s">
        <v>112</v>
      </c>
      <c r="G36" s="193">
        <v>31700</v>
      </c>
      <c r="H36" s="198" t="s">
        <v>110</v>
      </c>
      <c r="I36" s="194" t="s">
        <v>110</v>
      </c>
      <c r="J36" s="194" t="s">
        <v>110</v>
      </c>
      <c r="K36" s="194">
        <v>1200</v>
      </c>
      <c r="L36" s="194">
        <v>2400</v>
      </c>
      <c r="M36" s="194">
        <v>3300</v>
      </c>
      <c r="N36" s="194">
        <v>1800</v>
      </c>
      <c r="O36" s="194">
        <v>4000</v>
      </c>
      <c r="P36" s="194">
        <v>3500</v>
      </c>
      <c r="Q36" s="194">
        <v>3600</v>
      </c>
      <c r="R36" s="194">
        <v>5600</v>
      </c>
      <c r="S36" s="194">
        <v>3200</v>
      </c>
      <c r="T36" s="194">
        <v>2600</v>
      </c>
      <c r="U36" s="194">
        <v>300</v>
      </c>
    </row>
    <row r="37" spans="1:21" ht="13.95" customHeight="1">
      <c r="A37" s="195"/>
      <c r="B37" s="195"/>
      <c r="C37" s="195"/>
      <c r="D37" s="195"/>
      <c r="E37" s="195" t="s">
        <v>113</v>
      </c>
      <c r="G37" s="193">
        <v>44400</v>
      </c>
      <c r="H37" s="198" t="s">
        <v>110</v>
      </c>
      <c r="I37" s="198" t="s">
        <v>110</v>
      </c>
      <c r="J37" s="194">
        <v>900</v>
      </c>
      <c r="K37" s="194">
        <v>700</v>
      </c>
      <c r="L37" s="194">
        <v>4000</v>
      </c>
      <c r="M37" s="194">
        <v>1800</v>
      </c>
      <c r="N37" s="194">
        <v>5000</v>
      </c>
      <c r="O37" s="194">
        <v>6200</v>
      </c>
      <c r="P37" s="194">
        <v>4800</v>
      </c>
      <c r="Q37" s="194">
        <v>4000</v>
      </c>
      <c r="R37" s="194">
        <v>10400</v>
      </c>
      <c r="S37" s="194">
        <v>2500</v>
      </c>
      <c r="T37" s="194">
        <v>3800</v>
      </c>
      <c r="U37" s="194">
        <v>300</v>
      </c>
    </row>
    <row r="38" spans="1:21" ht="13.95" customHeight="1">
      <c r="A38" s="195"/>
      <c r="B38" s="195"/>
      <c r="C38" s="195"/>
      <c r="D38" s="195"/>
      <c r="E38" s="195" t="s">
        <v>114</v>
      </c>
      <c r="G38" s="193">
        <v>58400</v>
      </c>
      <c r="H38" s="194" t="s">
        <v>110</v>
      </c>
      <c r="I38" s="198">
        <v>500</v>
      </c>
      <c r="J38" s="194">
        <v>700</v>
      </c>
      <c r="K38" s="194">
        <v>1500</v>
      </c>
      <c r="L38" s="194">
        <v>3400</v>
      </c>
      <c r="M38" s="194">
        <v>3100</v>
      </c>
      <c r="N38" s="194">
        <v>3100</v>
      </c>
      <c r="O38" s="194">
        <v>5400</v>
      </c>
      <c r="P38" s="194">
        <v>5200</v>
      </c>
      <c r="Q38" s="194">
        <v>3600</v>
      </c>
      <c r="R38" s="194">
        <v>13600</v>
      </c>
      <c r="S38" s="194">
        <v>8100</v>
      </c>
      <c r="T38" s="194">
        <v>6700</v>
      </c>
      <c r="U38" s="194">
        <v>3400</v>
      </c>
    </row>
    <row r="39" spans="1:21" ht="13.95" customHeight="1">
      <c r="A39" s="195"/>
      <c r="B39" s="195"/>
      <c r="C39" s="195"/>
      <c r="D39" s="195"/>
      <c r="E39" s="195" t="s">
        <v>115</v>
      </c>
      <c r="G39" s="193">
        <v>30000</v>
      </c>
      <c r="H39" s="198" t="s">
        <v>110</v>
      </c>
      <c r="I39" s="194">
        <v>300</v>
      </c>
      <c r="J39" s="194">
        <v>1100</v>
      </c>
      <c r="K39" s="194">
        <v>2400</v>
      </c>
      <c r="L39" s="194">
        <v>2800</v>
      </c>
      <c r="M39" s="194">
        <v>2900</v>
      </c>
      <c r="N39" s="194">
        <v>2900</v>
      </c>
      <c r="O39" s="194">
        <v>3300</v>
      </c>
      <c r="P39" s="194">
        <v>2700</v>
      </c>
      <c r="Q39" s="194">
        <v>2600</v>
      </c>
      <c r="R39" s="194">
        <v>3200</v>
      </c>
      <c r="S39" s="194">
        <v>2200</v>
      </c>
      <c r="T39" s="194">
        <v>1000</v>
      </c>
      <c r="U39" s="194">
        <v>1600</v>
      </c>
    </row>
    <row r="40" spans="1:21" ht="13.95" customHeight="1">
      <c r="A40" s="195"/>
      <c r="B40" s="195"/>
      <c r="C40" s="195"/>
      <c r="D40" s="195"/>
      <c r="E40" s="196" t="s">
        <v>116</v>
      </c>
      <c r="F40" s="197" t="s">
        <v>117</v>
      </c>
      <c r="G40" s="193">
        <v>10400</v>
      </c>
      <c r="H40" s="198">
        <v>700</v>
      </c>
      <c r="I40" s="194" t="s">
        <v>110</v>
      </c>
      <c r="J40" s="194">
        <v>300</v>
      </c>
      <c r="K40" s="194">
        <v>1900</v>
      </c>
      <c r="L40" s="194">
        <v>1700</v>
      </c>
      <c r="M40" s="194">
        <v>1000</v>
      </c>
      <c r="N40" s="194" t="s">
        <v>110</v>
      </c>
      <c r="O40" s="198">
        <v>500</v>
      </c>
      <c r="P40" s="194">
        <v>600</v>
      </c>
      <c r="Q40" s="198">
        <v>700</v>
      </c>
      <c r="R40" s="194">
        <v>1700</v>
      </c>
      <c r="S40" s="198" t="s">
        <v>110</v>
      </c>
      <c r="T40" s="198">
        <v>600</v>
      </c>
      <c r="U40" s="194">
        <v>300</v>
      </c>
    </row>
    <row r="41" spans="1:21" ht="13.95" customHeight="1">
      <c r="A41" s="195"/>
      <c r="B41" s="449" t="s">
        <v>122</v>
      </c>
      <c r="C41" s="449"/>
      <c r="D41" s="449"/>
      <c r="E41" s="449"/>
      <c r="F41" s="449"/>
      <c r="G41" s="193">
        <v>183300</v>
      </c>
      <c r="H41" s="194">
        <v>32200</v>
      </c>
      <c r="I41" s="194">
        <v>35000</v>
      </c>
      <c r="J41" s="194">
        <v>28800</v>
      </c>
      <c r="K41" s="194">
        <v>24200</v>
      </c>
      <c r="L41" s="194">
        <v>11700</v>
      </c>
      <c r="M41" s="194">
        <v>8100</v>
      </c>
      <c r="N41" s="194">
        <v>5300</v>
      </c>
      <c r="O41" s="194">
        <v>3800</v>
      </c>
      <c r="P41" s="194">
        <v>3000</v>
      </c>
      <c r="Q41" s="194">
        <v>1800</v>
      </c>
      <c r="R41" s="194">
        <v>3000</v>
      </c>
      <c r="S41" s="194">
        <v>1100</v>
      </c>
      <c r="T41" s="194" t="s">
        <v>110</v>
      </c>
      <c r="U41" s="194">
        <v>300</v>
      </c>
    </row>
    <row r="42" spans="1:21" ht="13.95" customHeight="1">
      <c r="A42" s="195"/>
      <c r="B42" s="195"/>
      <c r="C42" s="195"/>
      <c r="D42" s="195"/>
      <c r="E42" s="196" t="s">
        <v>108</v>
      </c>
      <c r="F42" s="197" t="s">
        <v>109</v>
      </c>
      <c r="G42" s="193">
        <v>8800</v>
      </c>
      <c r="H42" s="194">
        <v>7000</v>
      </c>
      <c r="I42" s="194" t="s">
        <v>110</v>
      </c>
      <c r="J42" s="194">
        <v>800</v>
      </c>
      <c r="K42" s="194">
        <v>300</v>
      </c>
      <c r="L42" s="198" t="s">
        <v>110</v>
      </c>
      <c r="M42" s="198" t="s">
        <v>110</v>
      </c>
      <c r="N42" s="198" t="s">
        <v>110</v>
      </c>
      <c r="O42" s="198" t="s">
        <v>110</v>
      </c>
      <c r="P42" s="198" t="s">
        <v>110</v>
      </c>
      <c r="Q42" s="198" t="s">
        <v>110</v>
      </c>
      <c r="R42" s="198" t="s">
        <v>110</v>
      </c>
      <c r="S42" s="198" t="s">
        <v>110</v>
      </c>
      <c r="T42" s="198" t="s">
        <v>110</v>
      </c>
      <c r="U42" s="198" t="s">
        <v>110</v>
      </c>
    </row>
    <row r="43" spans="1:21" ht="13.95" customHeight="1">
      <c r="A43" s="195"/>
      <c r="B43" s="195"/>
      <c r="C43" s="195"/>
      <c r="D43" s="195"/>
      <c r="E43" s="195" t="s">
        <v>111</v>
      </c>
      <c r="F43" s="197" t="s">
        <v>112</v>
      </c>
      <c r="G43" s="193">
        <v>2100</v>
      </c>
      <c r="H43" s="194">
        <v>2000</v>
      </c>
      <c r="I43" s="194" t="s">
        <v>110</v>
      </c>
      <c r="J43" s="194" t="s">
        <v>110</v>
      </c>
      <c r="K43" s="198" t="s">
        <v>110</v>
      </c>
      <c r="L43" s="194" t="s">
        <v>110</v>
      </c>
      <c r="M43" s="194" t="s">
        <v>110</v>
      </c>
      <c r="N43" s="198" t="s">
        <v>110</v>
      </c>
      <c r="O43" s="198" t="s">
        <v>110</v>
      </c>
      <c r="P43" s="198" t="s">
        <v>110</v>
      </c>
      <c r="Q43" s="198" t="s">
        <v>110</v>
      </c>
      <c r="R43" s="198" t="s">
        <v>110</v>
      </c>
      <c r="S43" s="198" t="s">
        <v>110</v>
      </c>
      <c r="T43" s="198" t="s">
        <v>110</v>
      </c>
      <c r="U43" s="198" t="s">
        <v>110</v>
      </c>
    </row>
    <row r="44" spans="1:21" ht="13.95" customHeight="1">
      <c r="A44" s="195"/>
      <c r="B44" s="195"/>
      <c r="C44" s="195"/>
      <c r="D44" s="195"/>
      <c r="E44" s="195" t="s">
        <v>113</v>
      </c>
      <c r="G44" s="193">
        <v>3500</v>
      </c>
      <c r="H44" s="194">
        <v>1800</v>
      </c>
      <c r="I44" s="194">
        <v>300</v>
      </c>
      <c r="J44" s="198" t="s">
        <v>110</v>
      </c>
      <c r="K44" s="198">
        <v>600</v>
      </c>
      <c r="L44" s="194" t="s">
        <v>110</v>
      </c>
      <c r="M44" s="198" t="s">
        <v>110</v>
      </c>
      <c r="N44" s="198">
        <v>300</v>
      </c>
      <c r="O44" s="198" t="s">
        <v>110</v>
      </c>
      <c r="P44" s="198" t="s">
        <v>110</v>
      </c>
      <c r="Q44" s="198" t="s">
        <v>110</v>
      </c>
      <c r="R44" s="198" t="s">
        <v>110</v>
      </c>
      <c r="S44" s="198" t="s">
        <v>110</v>
      </c>
      <c r="T44" s="198" t="s">
        <v>110</v>
      </c>
      <c r="U44" s="198" t="s">
        <v>110</v>
      </c>
    </row>
    <row r="45" spans="1:21" ht="13.95" customHeight="1">
      <c r="A45" s="195"/>
      <c r="B45" s="195"/>
      <c r="C45" s="195"/>
      <c r="D45" s="195"/>
      <c r="E45" s="195" t="s">
        <v>114</v>
      </c>
      <c r="G45" s="193">
        <v>8400</v>
      </c>
      <c r="H45" s="194">
        <v>3700</v>
      </c>
      <c r="I45" s="194">
        <v>1900</v>
      </c>
      <c r="J45" s="194">
        <v>500</v>
      </c>
      <c r="K45" s="194">
        <v>300</v>
      </c>
      <c r="L45" s="194" t="s">
        <v>110</v>
      </c>
      <c r="M45" s="194">
        <v>400</v>
      </c>
      <c r="N45" s="194">
        <v>800</v>
      </c>
      <c r="O45" s="194" t="s">
        <v>110</v>
      </c>
      <c r="P45" s="198" t="s">
        <v>110</v>
      </c>
      <c r="Q45" s="194" t="s">
        <v>110</v>
      </c>
      <c r="R45" s="194" t="s">
        <v>110</v>
      </c>
      <c r="S45" s="194" t="s">
        <v>110</v>
      </c>
      <c r="T45" s="198" t="s">
        <v>110</v>
      </c>
      <c r="U45" s="194" t="s">
        <v>110</v>
      </c>
    </row>
    <row r="46" spans="1:21" ht="13.95" customHeight="1">
      <c r="A46" s="195"/>
      <c r="B46" s="195"/>
      <c r="C46" s="195"/>
      <c r="D46" s="195"/>
      <c r="E46" s="195" t="s">
        <v>115</v>
      </c>
      <c r="G46" s="193">
        <v>23800</v>
      </c>
      <c r="H46" s="194">
        <v>3300</v>
      </c>
      <c r="I46" s="194">
        <v>4700</v>
      </c>
      <c r="J46" s="194">
        <v>3800</v>
      </c>
      <c r="K46" s="194">
        <v>3500</v>
      </c>
      <c r="L46" s="194">
        <v>3300</v>
      </c>
      <c r="M46" s="194">
        <v>1600</v>
      </c>
      <c r="N46" s="194">
        <v>500</v>
      </c>
      <c r="O46" s="194">
        <v>900</v>
      </c>
      <c r="P46" s="194" t="s">
        <v>110</v>
      </c>
      <c r="Q46" s="194" t="s">
        <v>110</v>
      </c>
      <c r="R46" s="194">
        <v>500</v>
      </c>
      <c r="S46" s="194" t="s">
        <v>110</v>
      </c>
      <c r="T46" s="194" t="s">
        <v>110</v>
      </c>
      <c r="U46" s="194" t="s">
        <v>110</v>
      </c>
    </row>
    <row r="47" spans="1:21" ht="13.95" customHeight="1">
      <c r="A47" s="195"/>
      <c r="B47" s="195"/>
      <c r="C47" s="195"/>
      <c r="D47" s="195"/>
      <c r="E47" s="196" t="s">
        <v>116</v>
      </c>
      <c r="F47" s="197" t="s">
        <v>117</v>
      </c>
      <c r="G47" s="193">
        <v>136700</v>
      </c>
      <c r="H47" s="194">
        <v>14400</v>
      </c>
      <c r="I47" s="194">
        <v>28000</v>
      </c>
      <c r="J47" s="194">
        <v>23600</v>
      </c>
      <c r="K47" s="194">
        <v>19400</v>
      </c>
      <c r="L47" s="194">
        <v>8400</v>
      </c>
      <c r="M47" s="194">
        <v>6100</v>
      </c>
      <c r="N47" s="194">
        <v>3800</v>
      </c>
      <c r="O47" s="194">
        <v>2900</v>
      </c>
      <c r="P47" s="194">
        <v>3000</v>
      </c>
      <c r="Q47" s="194">
        <v>1800</v>
      </c>
      <c r="R47" s="194">
        <v>2500</v>
      </c>
      <c r="S47" s="194">
        <v>1100</v>
      </c>
      <c r="T47" s="194" t="s">
        <v>110</v>
      </c>
      <c r="U47" s="198">
        <v>300</v>
      </c>
    </row>
    <row r="48" spans="1:21" ht="18" customHeight="1">
      <c r="A48" s="195"/>
      <c r="B48" s="195"/>
      <c r="C48" s="453" t="s">
        <v>121</v>
      </c>
      <c r="D48" s="449"/>
      <c r="E48" s="449"/>
      <c r="F48" s="449"/>
      <c r="G48" s="193">
        <v>41500</v>
      </c>
      <c r="H48" s="198">
        <v>700</v>
      </c>
      <c r="I48" s="194">
        <v>2100</v>
      </c>
      <c r="J48" s="194">
        <v>3800</v>
      </c>
      <c r="K48" s="194">
        <v>8900</v>
      </c>
      <c r="L48" s="194">
        <v>6000</v>
      </c>
      <c r="M48" s="194">
        <v>4500</v>
      </c>
      <c r="N48" s="194">
        <v>4300</v>
      </c>
      <c r="O48" s="194">
        <v>3000</v>
      </c>
      <c r="P48" s="194">
        <v>2700</v>
      </c>
      <c r="Q48" s="194">
        <v>1100</v>
      </c>
      <c r="R48" s="194">
        <v>2400</v>
      </c>
      <c r="S48" s="194">
        <v>800</v>
      </c>
      <c r="T48" s="194" t="s">
        <v>110</v>
      </c>
      <c r="U48" s="194" t="s">
        <v>110</v>
      </c>
    </row>
    <row r="49" spans="1:21" ht="13.95" customHeight="1">
      <c r="A49" s="195"/>
      <c r="B49" s="195"/>
      <c r="C49" s="195"/>
      <c r="D49" s="195"/>
      <c r="E49" s="196" t="s">
        <v>108</v>
      </c>
      <c r="F49" s="199" t="s">
        <v>109</v>
      </c>
      <c r="G49" s="200" t="s">
        <v>110</v>
      </c>
      <c r="H49" s="198" t="s">
        <v>110</v>
      </c>
      <c r="I49" s="198" t="s">
        <v>110</v>
      </c>
      <c r="J49" s="198" t="s">
        <v>110</v>
      </c>
      <c r="K49" s="198" t="s">
        <v>110</v>
      </c>
      <c r="L49" s="198" t="s">
        <v>110</v>
      </c>
      <c r="M49" s="198" t="s">
        <v>110</v>
      </c>
      <c r="N49" s="198" t="s">
        <v>110</v>
      </c>
      <c r="O49" s="198" t="s">
        <v>110</v>
      </c>
      <c r="P49" s="198" t="s">
        <v>110</v>
      </c>
      <c r="Q49" s="198" t="s">
        <v>110</v>
      </c>
      <c r="R49" s="198" t="s">
        <v>110</v>
      </c>
      <c r="S49" s="198" t="s">
        <v>110</v>
      </c>
      <c r="T49" s="198" t="s">
        <v>110</v>
      </c>
      <c r="U49" s="198" t="s">
        <v>110</v>
      </c>
    </row>
    <row r="50" spans="1:21" ht="13.95" customHeight="1">
      <c r="A50" s="195"/>
      <c r="B50" s="195"/>
      <c r="C50" s="195"/>
      <c r="D50" s="195"/>
      <c r="E50" s="195" t="s">
        <v>111</v>
      </c>
      <c r="F50" s="199" t="s">
        <v>112</v>
      </c>
      <c r="G50" s="193" t="s">
        <v>110</v>
      </c>
      <c r="H50" s="198" t="s">
        <v>110</v>
      </c>
      <c r="I50" s="198" t="s">
        <v>110</v>
      </c>
      <c r="J50" s="198" t="s">
        <v>110</v>
      </c>
      <c r="K50" s="198" t="s">
        <v>110</v>
      </c>
      <c r="L50" s="198" t="s">
        <v>110</v>
      </c>
      <c r="M50" s="194" t="s">
        <v>110</v>
      </c>
      <c r="N50" s="198" t="s">
        <v>110</v>
      </c>
      <c r="O50" s="198" t="s">
        <v>110</v>
      </c>
      <c r="P50" s="198" t="s">
        <v>110</v>
      </c>
      <c r="Q50" s="198" t="s">
        <v>110</v>
      </c>
      <c r="R50" s="198" t="s">
        <v>110</v>
      </c>
      <c r="S50" s="198" t="s">
        <v>110</v>
      </c>
      <c r="T50" s="198" t="s">
        <v>110</v>
      </c>
      <c r="U50" s="198" t="s">
        <v>110</v>
      </c>
    </row>
    <row r="51" spans="1:21" ht="13.95" customHeight="1">
      <c r="A51" s="195"/>
      <c r="B51" s="195"/>
      <c r="C51" s="195"/>
      <c r="D51" s="195"/>
      <c r="E51" s="195" t="s">
        <v>113</v>
      </c>
      <c r="F51" s="199"/>
      <c r="G51" s="193">
        <v>300</v>
      </c>
      <c r="H51" s="198" t="s">
        <v>110</v>
      </c>
      <c r="I51" s="194" t="s">
        <v>110</v>
      </c>
      <c r="J51" s="198" t="s">
        <v>110</v>
      </c>
      <c r="K51" s="198" t="s">
        <v>110</v>
      </c>
      <c r="L51" s="194" t="s">
        <v>110</v>
      </c>
      <c r="M51" s="198" t="s">
        <v>110</v>
      </c>
      <c r="N51" s="198">
        <v>300</v>
      </c>
      <c r="O51" s="198" t="s">
        <v>110</v>
      </c>
      <c r="P51" s="198" t="s">
        <v>110</v>
      </c>
      <c r="Q51" s="198" t="s">
        <v>110</v>
      </c>
      <c r="R51" s="198" t="s">
        <v>110</v>
      </c>
      <c r="S51" s="198" t="s">
        <v>110</v>
      </c>
      <c r="T51" s="198" t="s">
        <v>110</v>
      </c>
      <c r="U51" s="198" t="s">
        <v>110</v>
      </c>
    </row>
    <row r="52" spans="1:21" ht="13.95" customHeight="1">
      <c r="A52" s="195"/>
      <c r="B52" s="195"/>
      <c r="C52" s="195"/>
      <c r="D52" s="195"/>
      <c r="E52" s="195" t="s">
        <v>114</v>
      </c>
      <c r="F52" s="199"/>
      <c r="G52" s="193">
        <v>2300</v>
      </c>
      <c r="H52" s="198">
        <v>500</v>
      </c>
      <c r="I52" s="194">
        <v>400</v>
      </c>
      <c r="J52" s="194" t="s">
        <v>110</v>
      </c>
      <c r="K52" s="194">
        <v>300</v>
      </c>
      <c r="L52" s="194" t="s">
        <v>110</v>
      </c>
      <c r="M52" s="194">
        <v>400</v>
      </c>
      <c r="N52" s="194">
        <v>800</v>
      </c>
      <c r="O52" s="194" t="s">
        <v>110</v>
      </c>
      <c r="P52" s="198" t="s">
        <v>110</v>
      </c>
      <c r="Q52" s="194" t="s">
        <v>110</v>
      </c>
      <c r="R52" s="198" t="s">
        <v>110</v>
      </c>
      <c r="S52" s="194" t="s">
        <v>110</v>
      </c>
      <c r="T52" s="198" t="s">
        <v>110</v>
      </c>
      <c r="U52" s="198" t="s">
        <v>110</v>
      </c>
    </row>
    <row r="53" spans="1:21" ht="13.95" customHeight="1">
      <c r="A53" s="195"/>
      <c r="B53" s="195"/>
      <c r="C53" s="195"/>
      <c r="D53" s="195"/>
      <c r="E53" s="195" t="s">
        <v>115</v>
      </c>
      <c r="F53" s="199"/>
      <c r="G53" s="193">
        <v>9300</v>
      </c>
      <c r="H53" s="198" t="s">
        <v>110</v>
      </c>
      <c r="I53" s="194">
        <v>600</v>
      </c>
      <c r="J53" s="194">
        <v>1600</v>
      </c>
      <c r="K53" s="194">
        <v>2600</v>
      </c>
      <c r="L53" s="194">
        <v>2400</v>
      </c>
      <c r="M53" s="194">
        <v>800</v>
      </c>
      <c r="N53" s="194">
        <v>500</v>
      </c>
      <c r="O53" s="194">
        <v>600</v>
      </c>
      <c r="P53" s="194" t="s">
        <v>110</v>
      </c>
      <c r="Q53" s="194" t="s">
        <v>110</v>
      </c>
      <c r="R53" s="194">
        <v>200</v>
      </c>
      <c r="S53" s="194" t="s">
        <v>110</v>
      </c>
      <c r="T53" s="194" t="s">
        <v>110</v>
      </c>
      <c r="U53" s="194" t="s">
        <v>110</v>
      </c>
    </row>
    <row r="54" spans="1:21" ht="13.95" customHeight="1" thickBot="1">
      <c r="A54" s="201"/>
      <c r="B54" s="201"/>
      <c r="C54" s="201"/>
      <c r="D54" s="201"/>
      <c r="E54" s="202" t="s">
        <v>116</v>
      </c>
      <c r="F54" s="203" t="s">
        <v>117</v>
      </c>
      <c r="G54" s="204">
        <v>29600</v>
      </c>
      <c r="H54" s="205">
        <v>200</v>
      </c>
      <c r="I54" s="206">
        <v>1100</v>
      </c>
      <c r="J54" s="206">
        <v>2300</v>
      </c>
      <c r="K54" s="206">
        <v>6100</v>
      </c>
      <c r="L54" s="206">
        <v>3600</v>
      </c>
      <c r="M54" s="206">
        <v>3300</v>
      </c>
      <c r="N54" s="206">
        <v>2800</v>
      </c>
      <c r="O54" s="206">
        <v>2400</v>
      </c>
      <c r="P54" s="206">
        <v>2700</v>
      </c>
      <c r="Q54" s="206">
        <v>1100</v>
      </c>
      <c r="R54" s="206">
        <v>2200</v>
      </c>
      <c r="S54" s="206">
        <v>800</v>
      </c>
      <c r="T54" s="206" t="s">
        <v>110</v>
      </c>
      <c r="U54" s="205" t="s">
        <v>110</v>
      </c>
    </row>
    <row r="55" spans="1:21" s="188" customFormat="1" ht="13.95" customHeight="1">
      <c r="A55" s="188" t="s">
        <v>123</v>
      </c>
      <c r="F55" s="189"/>
    </row>
    <row r="56" spans="1:21" s="188" customFormat="1" ht="13.95" customHeight="1">
      <c r="A56" s="188" t="s">
        <v>124</v>
      </c>
      <c r="F56" s="189"/>
    </row>
  </sheetData>
  <mergeCells count="12">
    <mergeCell ref="C48:F48"/>
    <mergeCell ref="A1:E1"/>
    <mergeCell ref="A2:U2"/>
    <mergeCell ref="A4:F5"/>
    <mergeCell ref="G4:G5"/>
    <mergeCell ref="H4:U4"/>
    <mergeCell ref="A6:F6"/>
    <mergeCell ref="B13:F13"/>
    <mergeCell ref="D20:F20"/>
    <mergeCell ref="C27:F27"/>
    <mergeCell ref="C34:F34"/>
    <mergeCell ref="B41:F41"/>
  </mergeCells>
  <phoneticPr fontId="1"/>
  <hyperlinks>
    <hyperlink ref="A1" location="目次!A1" display="目次へ戻る"/>
  </hyperlinks>
  <printOptions horizontalCentered="1"/>
  <pageMargins left="0.78740157480314965" right="0.78740157480314965" top="0.78740157480314965" bottom="0" header="0.51181102362204722" footer="0.51181102362204722"/>
  <pageSetup paperSize="9" scale="73" pageOrder="overThenDown" orientation="portrait" r:id="rId1"/>
  <headerFooter alignWithMargins="0"/>
  <rowBreaks count="1" manualBreakCount="1">
    <brk id="25" max="16383" man="1"/>
  </rowBreaks>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9"/>
  <sheetViews>
    <sheetView showGridLines="0" zoomScaleNormal="100" zoomScaleSheetLayoutView="100" workbookViewId="0">
      <pane xSplit="2" ySplit="5" topLeftCell="C6" activePane="bottomRight" state="frozen"/>
      <selection activeCell="A2" sqref="A2:U2"/>
      <selection pane="topRight" activeCell="A2" sqref="A2:U2"/>
      <selection pane="bottomLeft" activeCell="A2" sqref="A2:U2"/>
      <selection pane="bottomRight" activeCell="A2" sqref="A2:U2"/>
    </sheetView>
  </sheetViews>
  <sheetFormatPr defaultColWidth="8.09765625" defaultRowHeight="13.95" customHeight="1"/>
  <cols>
    <col min="1" max="1" width="2.19921875" style="19" customWidth="1"/>
    <col min="2" max="2" width="9.3984375" style="19" customWidth="1"/>
    <col min="3" max="8" width="9.19921875" style="19" customWidth="1"/>
    <col min="9" max="10" width="9.09765625" style="19" customWidth="1"/>
    <col min="11" max="17" width="8.09765625" style="19" customWidth="1"/>
    <col min="18" max="20" width="7.09765625" style="19" customWidth="1"/>
    <col min="21" max="21" width="7" style="19" customWidth="1"/>
    <col min="22" max="16384" width="8.09765625" style="19"/>
  </cols>
  <sheetData>
    <row r="1" spans="1:21" s="12" customFormat="1" ht="15" customHeight="1">
      <c r="A1" s="350" t="s">
        <v>37</v>
      </c>
      <c r="B1" s="350"/>
      <c r="C1" s="350"/>
      <c r="D1" s="11"/>
      <c r="E1" s="11"/>
      <c r="F1" s="11"/>
      <c r="G1" s="11"/>
      <c r="H1" s="11"/>
      <c r="I1" s="11"/>
      <c r="J1" s="11"/>
      <c r="K1" s="11"/>
    </row>
    <row r="2" spans="1:21" s="13" customFormat="1" ht="19.95" customHeight="1">
      <c r="A2" s="466" t="s">
        <v>125</v>
      </c>
      <c r="B2" s="466"/>
      <c r="C2" s="466"/>
      <c r="D2" s="466"/>
      <c r="E2" s="466"/>
      <c r="F2" s="466"/>
      <c r="G2" s="467"/>
      <c r="H2" s="467"/>
      <c r="I2" s="467"/>
      <c r="J2" s="467"/>
      <c r="K2" s="467"/>
      <c r="L2" s="467"/>
      <c r="M2" s="467"/>
      <c r="N2" s="467"/>
      <c r="O2" s="467"/>
      <c r="P2" s="467"/>
      <c r="Q2" s="467"/>
      <c r="R2" s="467"/>
      <c r="S2" s="467"/>
      <c r="T2" s="467"/>
      <c r="U2" s="467"/>
    </row>
    <row r="3" spans="1:21" s="15" customFormat="1" ht="13.95" customHeight="1" thickBot="1">
      <c r="A3" s="14"/>
      <c r="B3" s="14"/>
      <c r="C3" s="14"/>
      <c r="D3" s="14"/>
      <c r="E3" s="14"/>
      <c r="F3" s="14"/>
      <c r="G3" s="14"/>
      <c r="H3" s="14"/>
      <c r="I3" s="14"/>
      <c r="J3" s="14"/>
      <c r="K3" s="14"/>
      <c r="L3" s="14"/>
      <c r="M3" s="14"/>
      <c r="N3" s="14"/>
      <c r="O3" s="14"/>
      <c r="P3" s="14"/>
      <c r="Q3" s="14"/>
    </row>
    <row r="4" spans="1:21" ht="21.6" customHeight="1">
      <c r="A4" s="468" t="s">
        <v>126</v>
      </c>
      <c r="B4" s="469"/>
      <c r="C4" s="472" t="s">
        <v>127</v>
      </c>
      <c r="D4" s="472"/>
      <c r="E4" s="472"/>
      <c r="F4" s="469" t="s">
        <v>128</v>
      </c>
      <c r="G4" s="469"/>
      <c r="H4" s="469"/>
      <c r="I4" s="16" t="s">
        <v>129</v>
      </c>
      <c r="J4" s="16" t="s">
        <v>130</v>
      </c>
      <c r="K4" s="473" t="s">
        <v>131</v>
      </c>
      <c r="L4" s="473"/>
      <c r="M4" s="468"/>
      <c r="N4" s="469" t="s">
        <v>132</v>
      </c>
      <c r="O4" s="469"/>
      <c r="P4" s="469"/>
      <c r="Q4" s="17" t="s">
        <v>133</v>
      </c>
      <c r="R4" s="17" t="s">
        <v>134</v>
      </c>
      <c r="S4" s="17" t="s">
        <v>135</v>
      </c>
      <c r="T4" s="17" t="s">
        <v>136</v>
      </c>
      <c r="U4" s="18" t="s">
        <v>137</v>
      </c>
    </row>
    <row r="5" spans="1:21" s="25" customFormat="1" ht="13.95" customHeight="1">
      <c r="A5" s="470"/>
      <c r="B5" s="471"/>
      <c r="C5" s="20" t="s">
        <v>138</v>
      </c>
      <c r="D5" s="20" t="s">
        <v>47</v>
      </c>
      <c r="E5" s="20" t="s">
        <v>48</v>
      </c>
      <c r="F5" s="20" t="s">
        <v>138</v>
      </c>
      <c r="G5" s="20" t="s">
        <v>47</v>
      </c>
      <c r="H5" s="20" t="s">
        <v>48</v>
      </c>
      <c r="I5" s="21" t="s">
        <v>139</v>
      </c>
      <c r="J5" s="21" t="s">
        <v>140</v>
      </c>
      <c r="K5" s="22" t="s">
        <v>138</v>
      </c>
      <c r="L5" s="20" t="s">
        <v>47</v>
      </c>
      <c r="M5" s="20" t="s">
        <v>48</v>
      </c>
      <c r="N5" s="20" t="s">
        <v>138</v>
      </c>
      <c r="O5" s="20" t="s">
        <v>47</v>
      </c>
      <c r="P5" s="20" t="s">
        <v>48</v>
      </c>
      <c r="Q5" s="23" t="s">
        <v>141</v>
      </c>
      <c r="R5" s="23" t="s">
        <v>142</v>
      </c>
      <c r="S5" s="23" t="s">
        <v>143</v>
      </c>
      <c r="T5" s="23" t="s">
        <v>144</v>
      </c>
      <c r="U5" s="24" t="s">
        <v>145</v>
      </c>
    </row>
    <row r="6" spans="1:21" s="30" customFormat="1" ht="12.6" customHeight="1">
      <c r="A6" s="476" t="s">
        <v>146</v>
      </c>
      <c r="B6" s="476"/>
      <c r="C6" s="26">
        <v>53872</v>
      </c>
      <c r="D6" s="27">
        <v>24540</v>
      </c>
      <c r="E6" s="27">
        <v>29121</v>
      </c>
      <c r="F6" s="27">
        <v>240913</v>
      </c>
      <c r="G6" s="27">
        <v>113509</v>
      </c>
      <c r="H6" s="27">
        <v>126674</v>
      </c>
      <c r="I6" s="27">
        <v>118366</v>
      </c>
      <c r="J6" s="27">
        <v>339260</v>
      </c>
      <c r="K6" s="27">
        <v>83450</v>
      </c>
      <c r="L6" s="27">
        <v>42425</v>
      </c>
      <c r="M6" s="27">
        <v>40861</v>
      </c>
      <c r="N6" s="27">
        <v>12389</v>
      </c>
      <c r="O6" s="27">
        <v>5662</v>
      </c>
      <c r="P6" s="27">
        <v>6699</v>
      </c>
      <c r="Q6" s="27">
        <v>11788</v>
      </c>
      <c r="R6" s="28">
        <v>1.41</v>
      </c>
      <c r="S6" s="28">
        <v>2.2000000000000002</v>
      </c>
      <c r="T6" s="29">
        <v>23</v>
      </c>
      <c r="U6" s="29">
        <v>10</v>
      </c>
    </row>
    <row r="7" spans="1:21" s="30" customFormat="1" ht="12.6" customHeight="1">
      <c r="A7" s="477" t="s">
        <v>147</v>
      </c>
      <c r="B7" s="477"/>
      <c r="C7" s="26">
        <v>52208</v>
      </c>
      <c r="D7" s="27">
        <v>24314</v>
      </c>
      <c r="E7" s="27">
        <v>27724</v>
      </c>
      <c r="F7" s="27">
        <v>243068</v>
      </c>
      <c r="G7" s="27">
        <v>117018</v>
      </c>
      <c r="H7" s="27">
        <v>125312</v>
      </c>
      <c r="I7" s="27">
        <v>119123</v>
      </c>
      <c r="J7" s="27">
        <v>350525</v>
      </c>
      <c r="K7" s="27">
        <v>79019</v>
      </c>
      <c r="L7" s="27">
        <v>41223</v>
      </c>
      <c r="M7" s="27">
        <v>37642</v>
      </c>
      <c r="N7" s="27">
        <v>11474</v>
      </c>
      <c r="O7" s="27">
        <v>5288</v>
      </c>
      <c r="P7" s="27">
        <v>6164</v>
      </c>
      <c r="Q7" s="27">
        <v>11024</v>
      </c>
      <c r="R7" s="28">
        <v>1.44</v>
      </c>
      <c r="S7" s="28">
        <v>2.2799999999999998</v>
      </c>
      <c r="T7" s="29">
        <v>22</v>
      </c>
      <c r="U7" s="29">
        <v>9.3000000000000007</v>
      </c>
    </row>
    <row r="8" spans="1:21" s="30" customFormat="1" ht="12.6" customHeight="1">
      <c r="A8" s="477" t="s">
        <v>148</v>
      </c>
      <c r="B8" s="477"/>
      <c r="C8" s="26">
        <v>50693</v>
      </c>
      <c r="D8" s="27">
        <v>24541</v>
      </c>
      <c r="E8" s="27">
        <v>26113</v>
      </c>
      <c r="F8" s="27">
        <v>261281</v>
      </c>
      <c r="G8" s="27">
        <v>130512</v>
      </c>
      <c r="H8" s="27">
        <v>130483</v>
      </c>
      <c r="I8" s="27">
        <v>97655</v>
      </c>
      <c r="J8" s="27">
        <v>282242</v>
      </c>
      <c r="K8" s="27">
        <v>67863</v>
      </c>
      <c r="L8" s="27">
        <v>36673</v>
      </c>
      <c r="M8" s="27">
        <v>31144</v>
      </c>
      <c r="N8" s="27">
        <v>8929</v>
      </c>
      <c r="O8" s="27">
        <v>4235</v>
      </c>
      <c r="P8" s="27">
        <v>4686</v>
      </c>
      <c r="Q8" s="27">
        <v>8955</v>
      </c>
      <c r="R8" s="28">
        <v>1.0802239734232493</v>
      </c>
      <c r="S8" s="28">
        <v>1.9264000946876294</v>
      </c>
      <c r="T8" s="29">
        <v>17.613871737715268</v>
      </c>
      <c r="U8" s="29">
        <v>9.1700373764784189</v>
      </c>
    </row>
    <row r="9" spans="1:21" s="30" customFormat="1" ht="12.6" customHeight="1">
      <c r="A9" s="477" t="s">
        <v>149</v>
      </c>
      <c r="B9" s="477"/>
      <c r="C9" s="26">
        <v>51326</v>
      </c>
      <c r="D9" s="27">
        <v>25398</v>
      </c>
      <c r="E9" s="27">
        <v>25866</v>
      </c>
      <c r="F9" s="27">
        <v>291202</v>
      </c>
      <c r="G9" s="27">
        <v>148377</v>
      </c>
      <c r="H9" s="27">
        <v>142414</v>
      </c>
      <c r="I9" s="27">
        <v>106065</v>
      </c>
      <c r="J9" s="27">
        <v>304201</v>
      </c>
      <c r="K9" s="27">
        <v>67184</v>
      </c>
      <c r="L9" s="27">
        <v>36251</v>
      </c>
      <c r="M9" s="27">
        <v>30827</v>
      </c>
      <c r="N9" s="27">
        <v>9453</v>
      </c>
      <c r="O9" s="27">
        <v>4526</v>
      </c>
      <c r="P9" s="27">
        <v>4918</v>
      </c>
      <c r="Q9" s="27">
        <v>9202</v>
      </c>
      <c r="R9" s="28">
        <v>1.04</v>
      </c>
      <c r="S9" s="28">
        <v>2.0699999999999998</v>
      </c>
      <c r="T9" s="29">
        <v>18.399999999999999</v>
      </c>
      <c r="U9" s="29">
        <v>8.6999999999999993</v>
      </c>
    </row>
    <row r="10" spans="1:21" s="30" customFormat="1" ht="12.6" customHeight="1">
      <c r="A10" s="477" t="s">
        <v>150</v>
      </c>
      <c r="B10" s="478"/>
      <c r="C10" s="45">
        <v>51766</v>
      </c>
      <c r="D10" s="45">
        <v>25082</v>
      </c>
      <c r="E10" s="45">
        <v>26614</v>
      </c>
      <c r="F10" s="45">
        <v>287855</v>
      </c>
      <c r="G10" s="45">
        <v>145930</v>
      </c>
      <c r="H10" s="45">
        <v>141443</v>
      </c>
      <c r="I10" s="45">
        <v>115507</v>
      </c>
      <c r="J10" s="45">
        <v>336735</v>
      </c>
      <c r="K10" s="45">
        <v>57249</v>
      </c>
      <c r="L10" s="45">
        <v>31247</v>
      </c>
      <c r="M10" s="45">
        <v>25929</v>
      </c>
      <c r="N10" s="45">
        <v>9274</v>
      </c>
      <c r="O10" s="45">
        <v>4460</v>
      </c>
      <c r="P10" s="45">
        <v>4810</v>
      </c>
      <c r="Q10" s="45">
        <v>9104</v>
      </c>
      <c r="R10" s="28">
        <v>1.17</v>
      </c>
      <c r="S10" s="28">
        <v>2.23</v>
      </c>
      <c r="T10" s="29">
        <v>17.899999999999999</v>
      </c>
      <c r="U10" s="29">
        <v>7.9</v>
      </c>
    </row>
    <row r="11" spans="1:21" s="30" customFormat="1" ht="12.6" customHeight="1">
      <c r="A11" s="25"/>
      <c r="B11" s="30" t="s">
        <v>151</v>
      </c>
      <c r="C11" s="26">
        <v>31427</v>
      </c>
      <c r="D11" s="27">
        <v>15516</v>
      </c>
      <c r="E11" s="27">
        <v>15872</v>
      </c>
      <c r="F11" s="27">
        <v>176573</v>
      </c>
      <c r="G11" s="27">
        <v>90373</v>
      </c>
      <c r="H11" s="27">
        <v>85932</v>
      </c>
      <c r="I11" s="27">
        <v>66868</v>
      </c>
      <c r="J11" s="27">
        <v>194141</v>
      </c>
      <c r="K11" s="27">
        <v>34261</v>
      </c>
      <c r="L11" s="27">
        <v>19008</v>
      </c>
      <c r="M11" s="27">
        <v>15201</v>
      </c>
      <c r="N11" s="27">
        <v>5769</v>
      </c>
      <c r="O11" s="27">
        <v>2878</v>
      </c>
      <c r="P11" s="27">
        <v>2889</v>
      </c>
      <c r="Q11" s="27">
        <v>5069</v>
      </c>
      <c r="R11" s="28">
        <v>1.1000000000000001</v>
      </c>
      <c r="S11" s="28">
        <v>2.13</v>
      </c>
      <c r="T11" s="29">
        <v>18.399999999999999</v>
      </c>
      <c r="U11" s="29">
        <v>7.6</v>
      </c>
    </row>
    <row r="12" spans="1:21" s="30" customFormat="1" ht="12.6" customHeight="1">
      <c r="A12" s="25"/>
      <c r="B12" s="30" t="s">
        <v>152</v>
      </c>
      <c r="C12" s="26">
        <v>20339</v>
      </c>
      <c r="D12" s="27">
        <v>9566</v>
      </c>
      <c r="E12" s="27">
        <v>10742</v>
      </c>
      <c r="F12" s="27">
        <v>111282</v>
      </c>
      <c r="G12" s="27">
        <v>55557</v>
      </c>
      <c r="H12" s="27">
        <v>55511</v>
      </c>
      <c r="I12" s="27">
        <v>48639</v>
      </c>
      <c r="J12" s="27">
        <v>142594</v>
      </c>
      <c r="K12" s="27">
        <v>22988</v>
      </c>
      <c r="L12" s="27">
        <v>12239</v>
      </c>
      <c r="M12" s="27">
        <v>10728</v>
      </c>
      <c r="N12" s="27">
        <v>3505</v>
      </c>
      <c r="O12" s="27">
        <v>1582</v>
      </c>
      <c r="P12" s="27">
        <v>1921</v>
      </c>
      <c r="Q12" s="27">
        <v>4035</v>
      </c>
      <c r="R12" s="28">
        <v>1.28</v>
      </c>
      <c r="S12" s="28">
        <v>2.39</v>
      </c>
      <c r="T12" s="29">
        <v>17.2</v>
      </c>
      <c r="U12" s="29">
        <v>8.3000000000000007</v>
      </c>
    </row>
    <row r="13" spans="1:21" s="30" customFormat="1" ht="12.6" customHeight="1">
      <c r="A13" s="474" t="s">
        <v>153</v>
      </c>
      <c r="B13" s="475"/>
      <c r="C13" s="26">
        <v>5904</v>
      </c>
      <c r="D13" s="27">
        <v>2937</v>
      </c>
      <c r="E13" s="27">
        <v>2958</v>
      </c>
      <c r="F13" s="27">
        <v>25267</v>
      </c>
      <c r="G13" s="27">
        <v>12859</v>
      </c>
      <c r="H13" s="27">
        <v>12365</v>
      </c>
      <c r="I13" s="27">
        <v>8243</v>
      </c>
      <c r="J13" s="27">
        <v>26679</v>
      </c>
      <c r="K13" s="27">
        <v>5226</v>
      </c>
      <c r="L13" s="27">
        <v>2785</v>
      </c>
      <c r="M13" s="27">
        <v>2437</v>
      </c>
      <c r="N13" s="27">
        <v>860</v>
      </c>
      <c r="O13" s="27">
        <v>408</v>
      </c>
      <c r="P13" s="27">
        <v>452</v>
      </c>
      <c r="Q13" s="27">
        <v>879</v>
      </c>
      <c r="R13" s="28">
        <v>1.06</v>
      </c>
      <c r="S13" s="28">
        <v>1.4</v>
      </c>
      <c r="T13" s="29">
        <v>14.6</v>
      </c>
      <c r="U13" s="29">
        <v>10.7</v>
      </c>
    </row>
    <row r="14" spans="1:21" s="30" customFormat="1" ht="12.6" customHeight="1">
      <c r="A14" s="474" t="s">
        <v>154</v>
      </c>
      <c r="B14" s="475"/>
      <c r="C14" s="26">
        <v>4832</v>
      </c>
      <c r="D14" s="27">
        <v>2247</v>
      </c>
      <c r="E14" s="27">
        <v>2576</v>
      </c>
      <c r="F14" s="27">
        <v>25861</v>
      </c>
      <c r="G14" s="27">
        <v>13145</v>
      </c>
      <c r="H14" s="27">
        <v>12668</v>
      </c>
      <c r="I14" s="27">
        <v>8509</v>
      </c>
      <c r="J14" s="27">
        <v>25293</v>
      </c>
      <c r="K14" s="27">
        <v>4889</v>
      </c>
      <c r="L14" s="27">
        <v>2698</v>
      </c>
      <c r="M14" s="27">
        <v>2184</v>
      </c>
      <c r="N14" s="27">
        <v>838</v>
      </c>
      <c r="O14" s="27">
        <v>400</v>
      </c>
      <c r="P14" s="27">
        <v>437</v>
      </c>
      <c r="Q14" s="27">
        <v>795</v>
      </c>
      <c r="R14" s="28">
        <v>0.98</v>
      </c>
      <c r="S14" s="28">
        <v>1.76</v>
      </c>
      <c r="T14" s="29">
        <v>17.3</v>
      </c>
      <c r="U14" s="29">
        <v>9.3000000000000007</v>
      </c>
    </row>
    <row r="15" spans="1:21" s="30" customFormat="1" ht="12.6" customHeight="1">
      <c r="A15" s="474" t="s">
        <v>155</v>
      </c>
      <c r="B15" s="475"/>
      <c r="C15" s="26">
        <v>4301</v>
      </c>
      <c r="D15" s="27">
        <v>2068</v>
      </c>
      <c r="E15" s="27">
        <v>2229</v>
      </c>
      <c r="F15" s="27">
        <v>25577</v>
      </c>
      <c r="G15" s="27">
        <v>12989</v>
      </c>
      <c r="H15" s="27">
        <v>12541</v>
      </c>
      <c r="I15" s="27">
        <v>10381</v>
      </c>
      <c r="J15" s="27">
        <v>26273</v>
      </c>
      <c r="K15" s="27">
        <v>5076</v>
      </c>
      <c r="L15" s="27">
        <v>2758</v>
      </c>
      <c r="M15" s="27">
        <v>2288</v>
      </c>
      <c r="N15" s="27">
        <v>804</v>
      </c>
      <c r="O15" s="27">
        <v>354</v>
      </c>
      <c r="P15" s="27">
        <v>450</v>
      </c>
      <c r="Q15" s="27">
        <v>821</v>
      </c>
      <c r="R15" s="28">
        <v>1.03</v>
      </c>
      <c r="S15" s="28">
        <v>2.41</v>
      </c>
      <c r="T15" s="29">
        <v>18.7</v>
      </c>
      <c r="U15" s="29">
        <v>7.9</v>
      </c>
    </row>
    <row r="16" spans="1:21" s="30" customFormat="1" ht="12.6" customHeight="1">
      <c r="A16" s="474" t="s">
        <v>156</v>
      </c>
      <c r="B16" s="475"/>
      <c r="C16" s="26">
        <v>3959</v>
      </c>
      <c r="D16" s="27">
        <v>2036</v>
      </c>
      <c r="E16" s="27">
        <v>1914</v>
      </c>
      <c r="F16" s="27">
        <v>24432</v>
      </c>
      <c r="G16" s="27">
        <v>12433</v>
      </c>
      <c r="H16" s="27">
        <v>11952</v>
      </c>
      <c r="I16" s="27">
        <v>8225</v>
      </c>
      <c r="J16" s="27">
        <v>26407</v>
      </c>
      <c r="K16" s="27">
        <v>4214</v>
      </c>
      <c r="L16" s="27">
        <v>2511</v>
      </c>
      <c r="M16" s="27">
        <v>1703</v>
      </c>
      <c r="N16" s="27">
        <v>684</v>
      </c>
      <c r="O16" s="27">
        <v>348</v>
      </c>
      <c r="P16" s="27">
        <v>335</v>
      </c>
      <c r="Q16" s="27">
        <v>667</v>
      </c>
      <c r="R16" s="28">
        <v>1.08</v>
      </c>
      <c r="S16" s="28">
        <v>2.08</v>
      </c>
      <c r="T16" s="29">
        <v>17.3</v>
      </c>
      <c r="U16" s="29">
        <v>8.1</v>
      </c>
    </row>
    <row r="17" spans="1:21" s="30" customFormat="1" ht="12.6" customHeight="1">
      <c r="A17" s="474" t="s">
        <v>157</v>
      </c>
      <c r="B17" s="475"/>
      <c r="C17" s="26">
        <v>4239</v>
      </c>
      <c r="D17" s="27">
        <v>2053</v>
      </c>
      <c r="E17" s="27">
        <v>2183</v>
      </c>
      <c r="F17" s="27">
        <v>24280</v>
      </c>
      <c r="G17" s="27">
        <v>12308</v>
      </c>
      <c r="H17" s="27">
        <v>11927</v>
      </c>
      <c r="I17" s="27">
        <v>9666</v>
      </c>
      <c r="J17" s="27">
        <v>27296</v>
      </c>
      <c r="K17" s="27">
        <v>4499</v>
      </c>
      <c r="L17" s="27">
        <v>2608</v>
      </c>
      <c r="M17" s="27">
        <v>1888</v>
      </c>
      <c r="N17" s="27">
        <v>664</v>
      </c>
      <c r="O17" s="27">
        <v>349</v>
      </c>
      <c r="P17" s="27">
        <v>315</v>
      </c>
      <c r="Q17" s="27">
        <v>671</v>
      </c>
      <c r="R17" s="28">
        <v>1.1200000000000001</v>
      </c>
      <c r="S17" s="28">
        <v>2.2799999999999998</v>
      </c>
      <c r="T17" s="29">
        <v>15.7</v>
      </c>
      <c r="U17" s="29">
        <v>6.9</v>
      </c>
    </row>
    <row r="18" spans="1:21" s="30" customFormat="1" ht="12.6" customHeight="1">
      <c r="A18" s="474" t="s">
        <v>158</v>
      </c>
      <c r="B18" s="475"/>
      <c r="C18" s="26">
        <v>4120</v>
      </c>
      <c r="D18" s="27">
        <v>1991</v>
      </c>
      <c r="E18" s="27">
        <v>2126</v>
      </c>
      <c r="F18" s="27">
        <v>23862</v>
      </c>
      <c r="G18" s="27">
        <v>12045</v>
      </c>
      <c r="H18" s="27">
        <v>11778</v>
      </c>
      <c r="I18" s="27">
        <v>10190</v>
      </c>
      <c r="J18" s="27">
        <v>27826</v>
      </c>
      <c r="K18" s="27">
        <v>4506</v>
      </c>
      <c r="L18" s="27">
        <v>2571</v>
      </c>
      <c r="M18" s="27">
        <v>1934</v>
      </c>
      <c r="N18" s="27">
        <v>739</v>
      </c>
      <c r="O18" s="27">
        <v>368</v>
      </c>
      <c r="P18" s="27">
        <v>371</v>
      </c>
      <c r="Q18" s="27">
        <v>723</v>
      </c>
      <c r="R18" s="28">
        <v>1.17</v>
      </c>
      <c r="S18" s="28">
        <v>2.4700000000000002</v>
      </c>
      <c r="T18" s="29">
        <v>17.899999999999999</v>
      </c>
      <c r="U18" s="29">
        <v>7.1</v>
      </c>
    </row>
    <row r="19" spans="1:21" s="30" customFormat="1" ht="12.6" customHeight="1">
      <c r="A19" s="474" t="s">
        <v>159</v>
      </c>
      <c r="B19" s="475"/>
      <c r="C19" s="26">
        <v>4268</v>
      </c>
      <c r="D19" s="27">
        <v>2164</v>
      </c>
      <c r="E19" s="27">
        <v>2099</v>
      </c>
      <c r="F19" s="27">
        <v>23920</v>
      </c>
      <c r="G19" s="27">
        <v>12135</v>
      </c>
      <c r="H19" s="27">
        <v>11750</v>
      </c>
      <c r="I19" s="27">
        <v>9305</v>
      </c>
      <c r="J19" s="27">
        <v>28475</v>
      </c>
      <c r="K19" s="27">
        <v>4415</v>
      </c>
      <c r="L19" s="27">
        <v>2622</v>
      </c>
      <c r="M19" s="27">
        <v>1789</v>
      </c>
      <c r="N19" s="27">
        <v>726</v>
      </c>
      <c r="O19" s="27">
        <v>367</v>
      </c>
      <c r="P19" s="27">
        <v>358</v>
      </c>
      <c r="Q19" s="27">
        <v>665</v>
      </c>
      <c r="R19" s="28">
        <v>1.19</v>
      </c>
      <c r="S19" s="28">
        <v>2.1800000000000002</v>
      </c>
      <c r="T19" s="29">
        <v>17</v>
      </c>
      <c r="U19" s="29">
        <v>7.1</v>
      </c>
    </row>
    <row r="20" spans="1:21" s="30" customFormat="1" ht="12.6" customHeight="1">
      <c r="A20" s="474" t="s">
        <v>160</v>
      </c>
      <c r="B20" s="475"/>
      <c r="C20" s="26">
        <v>3749</v>
      </c>
      <c r="D20" s="27">
        <v>1802</v>
      </c>
      <c r="E20" s="27">
        <v>1940</v>
      </c>
      <c r="F20" s="27">
        <v>23362</v>
      </c>
      <c r="G20" s="27">
        <v>11881</v>
      </c>
      <c r="H20" s="27">
        <v>11446</v>
      </c>
      <c r="I20" s="27">
        <v>10139</v>
      </c>
      <c r="J20" s="27">
        <v>28910</v>
      </c>
      <c r="K20" s="27">
        <v>4360</v>
      </c>
      <c r="L20" s="27">
        <v>2469</v>
      </c>
      <c r="M20" s="27">
        <v>1889</v>
      </c>
      <c r="N20" s="27">
        <v>730</v>
      </c>
      <c r="O20" s="27">
        <v>380</v>
      </c>
      <c r="P20" s="27">
        <v>350</v>
      </c>
      <c r="Q20" s="27">
        <v>668</v>
      </c>
      <c r="R20" s="28">
        <v>1.24</v>
      </c>
      <c r="S20" s="28">
        <v>2.7</v>
      </c>
      <c r="T20" s="29">
        <v>19.5</v>
      </c>
      <c r="U20" s="29">
        <v>6.6</v>
      </c>
    </row>
    <row r="21" spans="1:21" s="30" customFormat="1" ht="12.6" customHeight="1">
      <c r="A21" s="474" t="s">
        <v>161</v>
      </c>
      <c r="B21" s="475"/>
      <c r="C21" s="26">
        <v>3232</v>
      </c>
      <c r="D21" s="27">
        <v>1606</v>
      </c>
      <c r="E21" s="27">
        <v>1623</v>
      </c>
      <c r="F21" s="27">
        <v>22155</v>
      </c>
      <c r="G21" s="27">
        <v>11329</v>
      </c>
      <c r="H21" s="27">
        <v>10793</v>
      </c>
      <c r="I21" s="27">
        <v>11076</v>
      </c>
      <c r="J21" s="27">
        <v>29994</v>
      </c>
      <c r="K21" s="27">
        <v>3327</v>
      </c>
      <c r="L21" s="27">
        <v>1839</v>
      </c>
      <c r="M21" s="27">
        <v>1487</v>
      </c>
      <c r="N21" s="27">
        <v>673</v>
      </c>
      <c r="O21" s="27">
        <v>334</v>
      </c>
      <c r="P21" s="27">
        <v>339</v>
      </c>
      <c r="Q21" s="27">
        <v>612</v>
      </c>
      <c r="R21" s="28">
        <v>1.35</v>
      </c>
      <c r="S21" s="28">
        <v>3.43</v>
      </c>
      <c r="T21" s="29">
        <v>20.8</v>
      </c>
      <c r="U21" s="29">
        <v>5.5</v>
      </c>
    </row>
    <row r="22" spans="1:21" s="30" customFormat="1" ht="12.6" customHeight="1">
      <c r="A22" s="474" t="s">
        <v>162</v>
      </c>
      <c r="B22" s="474"/>
      <c r="C22" s="26">
        <v>4377</v>
      </c>
      <c r="D22" s="27">
        <v>2037</v>
      </c>
      <c r="E22" s="27">
        <v>2332</v>
      </c>
      <c r="F22" s="27">
        <v>22400</v>
      </c>
      <c r="G22" s="27">
        <v>11364</v>
      </c>
      <c r="H22" s="27">
        <v>11000</v>
      </c>
      <c r="I22" s="27">
        <v>9388</v>
      </c>
      <c r="J22" s="27">
        <v>30003</v>
      </c>
      <c r="K22" s="27">
        <v>4885</v>
      </c>
      <c r="L22" s="27">
        <v>2370</v>
      </c>
      <c r="M22" s="27">
        <v>2514</v>
      </c>
      <c r="N22" s="27">
        <v>545</v>
      </c>
      <c r="O22" s="27">
        <v>273</v>
      </c>
      <c r="P22" s="27">
        <v>272</v>
      </c>
      <c r="Q22" s="27">
        <v>559</v>
      </c>
      <c r="R22" s="28">
        <v>1.34</v>
      </c>
      <c r="S22" s="28">
        <v>2.14</v>
      </c>
      <c r="T22" s="29">
        <v>12.5</v>
      </c>
      <c r="U22" s="29">
        <v>6</v>
      </c>
    </row>
    <row r="23" spans="1:21" s="30" customFormat="1" ht="12.6" customHeight="1">
      <c r="A23" s="474" t="s">
        <v>163</v>
      </c>
      <c r="B23" s="474"/>
      <c r="C23" s="26">
        <v>4417</v>
      </c>
      <c r="D23" s="27">
        <v>1999</v>
      </c>
      <c r="E23" s="27">
        <v>2412</v>
      </c>
      <c r="F23" s="27">
        <v>23058</v>
      </c>
      <c r="G23" s="27">
        <v>11550</v>
      </c>
      <c r="H23" s="27">
        <v>11471</v>
      </c>
      <c r="I23" s="27">
        <v>10941</v>
      </c>
      <c r="J23" s="27">
        <v>30661</v>
      </c>
      <c r="K23" s="27">
        <v>6310</v>
      </c>
      <c r="L23" s="27">
        <v>2886</v>
      </c>
      <c r="M23" s="27">
        <v>3418</v>
      </c>
      <c r="N23" s="27">
        <v>866</v>
      </c>
      <c r="O23" s="27">
        <v>357</v>
      </c>
      <c r="P23" s="27">
        <v>509</v>
      </c>
      <c r="Q23" s="27">
        <v>870</v>
      </c>
      <c r="R23" s="28">
        <v>1.33</v>
      </c>
      <c r="S23" s="28">
        <v>2.48</v>
      </c>
      <c r="T23" s="29">
        <v>19.600000000000001</v>
      </c>
      <c r="U23" s="29">
        <v>8</v>
      </c>
    </row>
    <row r="24" spans="1:21" s="30" customFormat="1" ht="12.6" customHeight="1" thickBot="1">
      <c r="A24" s="479" t="s">
        <v>164</v>
      </c>
      <c r="B24" s="479"/>
      <c r="C24" s="183">
        <v>4368</v>
      </c>
      <c r="D24" s="184">
        <v>2142</v>
      </c>
      <c r="E24" s="184">
        <v>2222</v>
      </c>
      <c r="F24" s="184">
        <v>23681</v>
      </c>
      <c r="G24" s="184">
        <v>11892</v>
      </c>
      <c r="H24" s="184">
        <v>11752</v>
      </c>
      <c r="I24" s="184">
        <v>9444</v>
      </c>
      <c r="J24" s="184">
        <v>28918</v>
      </c>
      <c r="K24" s="184">
        <v>5542</v>
      </c>
      <c r="L24" s="184">
        <v>3130</v>
      </c>
      <c r="M24" s="184">
        <v>2398</v>
      </c>
      <c r="N24" s="184">
        <v>1145</v>
      </c>
      <c r="O24" s="184">
        <v>522</v>
      </c>
      <c r="P24" s="184">
        <v>622</v>
      </c>
      <c r="Q24" s="184">
        <v>1174</v>
      </c>
      <c r="R24" s="185">
        <v>1.22</v>
      </c>
      <c r="S24" s="185">
        <v>2.16</v>
      </c>
      <c r="T24" s="186">
        <v>26.2</v>
      </c>
      <c r="U24" s="186">
        <v>12.4</v>
      </c>
    </row>
    <row r="25" spans="1:21" s="32" customFormat="1" ht="13.95" customHeight="1">
      <c r="A25" s="31" t="s">
        <v>165</v>
      </c>
      <c r="C25" s="33"/>
      <c r="D25" s="33"/>
      <c r="E25" s="33"/>
      <c r="F25" s="33"/>
      <c r="G25" s="33"/>
      <c r="H25" s="33"/>
      <c r="I25" s="34"/>
      <c r="J25" s="34"/>
      <c r="K25" s="34"/>
      <c r="L25" s="34"/>
      <c r="M25" s="34"/>
      <c r="N25" s="34"/>
      <c r="O25" s="34"/>
      <c r="P25" s="34"/>
      <c r="Q25" s="33"/>
    </row>
    <row r="26" spans="1:21" s="15" customFormat="1" ht="13.95" customHeight="1">
      <c r="A26" s="15" t="s">
        <v>166</v>
      </c>
      <c r="C26" s="35"/>
      <c r="D26" s="35"/>
      <c r="E26" s="35"/>
      <c r="F26" s="35"/>
      <c r="G26" s="35"/>
      <c r="H26" s="35"/>
      <c r="I26" s="35"/>
      <c r="J26" s="35"/>
      <c r="L26" s="35"/>
      <c r="M26" s="35"/>
      <c r="N26" s="35"/>
      <c r="O26" s="35"/>
      <c r="P26" s="35"/>
      <c r="Q26" s="35"/>
    </row>
    <row r="27" spans="1:21" s="15" customFormat="1" ht="13.95" customHeight="1">
      <c r="A27" s="31" t="s">
        <v>167</v>
      </c>
      <c r="B27" s="31"/>
    </row>
    <row r="28" spans="1:21" ht="13.95" customHeight="1">
      <c r="A28" s="31" t="s">
        <v>168</v>
      </c>
      <c r="C28" s="36"/>
      <c r="D28" s="36"/>
      <c r="E28" s="36"/>
      <c r="F28" s="36"/>
      <c r="G28" s="36"/>
      <c r="H28" s="36"/>
      <c r="I28" s="36"/>
      <c r="J28" s="36"/>
      <c r="K28" s="36"/>
      <c r="L28" s="36"/>
      <c r="M28" s="36"/>
      <c r="N28" s="36"/>
      <c r="O28" s="36"/>
      <c r="P28" s="36"/>
      <c r="Q28" s="36"/>
      <c r="R28" s="36"/>
      <c r="S28" s="36"/>
      <c r="T28" s="36"/>
      <c r="U28" s="36"/>
    </row>
    <row r="29" spans="1:21" ht="13.95" customHeight="1">
      <c r="A29" s="15" t="s">
        <v>169</v>
      </c>
    </row>
  </sheetData>
  <mergeCells count="24">
    <mergeCell ref="A20:B20"/>
    <mergeCell ref="A21:B21"/>
    <mergeCell ref="A22:B22"/>
    <mergeCell ref="A23:B23"/>
    <mergeCell ref="A24:B24"/>
    <mergeCell ref="A19:B19"/>
    <mergeCell ref="A6:B6"/>
    <mergeCell ref="A7:B7"/>
    <mergeCell ref="A8:B8"/>
    <mergeCell ref="A9:B9"/>
    <mergeCell ref="A10:B10"/>
    <mergeCell ref="A13:B13"/>
    <mergeCell ref="A14:B14"/>
    <mergeCell ref="A15:B15"/>
    <mergeCell ref="A16:B16"/>
    <mergeCell ref="A17:B17"/>
    <mergeCell ref="A18:B18"/>
    <mergeCell ref="A1:C1"/>
    <mergeCell ref="A2:U2"/>
    <mergeCell ref="A4:B5"/>
    <mergeCell ref="C4:E4"/>
    <mergeCell ref="F4:H4"/>
    <mergeCell ref="K4:M4"/>
    <mergeCell ref="N4:P4"/>
  </mergeCells>
  <phoneticPr fontId="1"/>
  <hyperlinks>
    <hyperlink ref="A1" location="目次!A1" display="目次へ戻る"/>
  </hyperlinks>
  <printOptions horizontalCentered="1"/>
  <pageMargins left="0.78740157480314965" right="0.55118110236220474" top="0.98425196850393704" bottom="0.98425196850393704" header="0.51181102362204722" footer="0.51181102362204722"/>
  <pageSetup paperSize="9" scale="71"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showGridLines="0" zoomScaleNormal="100" zoomScaleSheetLayoutView="100" workbookViewId="0">
      <pane xSplit="2" ySplit="5" topLeftCell="C6" activePane="bottomRight" state="frozen"/>
      <selection activeCell="A2" sqref="A2:U2"/>
      <selection pane="topRight" activeCell="A2" sqref="A2:U2"/>
      <selection pane="bottomLeft" activeCell="A2" sqref="A2:U2"/>
      <selection pane="bottomRight" activeCell="A2" sqref="A2:Q2"/>
    </sheetView>
  </sheetViews>
  <sheetFormatPr defaultColWidth="8.09765625" defaultRowHeight="13.95" customHeight="1"/>
  <cols>
    <col min="1" max="1" width="2.19921875" style="40" customWidth="1"/>
    <col min="2" max="2" width="9.3984375" style="40" customWidth="1"/>
    <col min="3" max="8" width="10.5" style="40" customWidth="1"/>
    <col min="9" max="9" width="10.19921875" style="40" customWidth="1"/>
    <col min="10" max="10" width="10.59765625" style="40" customWidth="1"/>
    <col min="11" max="11" width="10.69921875" style="40" customWidth="1"/>
    <col min="12" max="13" width="10.59765625" style="40" customWidth="1"/>
    <col min="14" max="14" width="10.69921875" style="40" customWidth="1"/>
    <col min="15" max="17" width="10.59765625" style="40" customWidth="1"/>
    <col min="18" max="16384" width="8.09765625" style="40"/>
  </cols>
  <sheetData>
    <row r="1" spans="1:17" s="12" customFormat="1" ht="15" customHeight="1">
      <c r="A1" s="350" t="s">
        <v>37</v>
      </c>
      <c r="B1" s="350"/>
      <c r="C1" s="350"/>
      <c r="D1" s="11"/>
      <c r="E1" s="11"/>
      <c r="F1" s="11"/>
      <c r="G1" s="11"/>
      <c r="H1" s="11"/>
      <c r="I1" s="11"/>
      <c r="J1" s="11"/>
      <c r="K1" s="11"/>
    </row>
    <row r="2" spans="1:17" s="37" customFormat="1" ht="19.95" customHeight="1">
      <c r="A2" s="480" t="s">
        <v>170</v>
      </c>
      <c r="B2" s="480"/>
      <c r="C2" s="480"/>
      <c r="D2" s="480"/>
      <c r="E2" s="480"/>
      <c r="F2" s="480"/>
      <c r="G2" s="481"/>
      <c r="H2" s="481"/>
      <c r="I2" s="481"/>
      <c r="J2" s="481"/>
      <c r="K2" s="481"/>
      <c r="L2" s="481"/>
      <c r="M2" s="481"/>
      <c r="N2" s="481"/>
      <c r="O2" s="481"/>
      <c r="P2" s="481"/>
      <c r="Q2" s="481"/>
    </row>
    <row r="3" spans="1:17" s="39" customFormat="1" ht="13.95" customHeight="1" thickBot="1">
      <c r="A3" s="38"/>
      <c r="B3" s="38"/>
      <c r="C3" s="38"/>
      <c r="D3" s="38"/>
      <c r="E3" s="38"/>
      <c r="F3" s="38"/>
      <c r="G3" s="38"/>
      <c r="H3" s="38"/>
      <c r="I3" s="38"/>
      <c r="J3" s="38"/>
      <c r="K3" s="38"/>
      <c r="L3" s="38"/>
      <c r="M3" s="38"/>
      <c r="N3" s="38"/>
      <c r="O3" s="38"/>
      <c r="P3" s="38"/>
      <c r="Q3" s="38"/>
    </row>
    <row r="4" spans="1:17" ht="21.6" customHeight="1">
      <c r="A4" s="482" t="s">
        <v>126</v>
      </c>
      <c r="B4" s="483"/>
      <c r="C4" s="486" t="s">
        <v>171</v>
      </c>
      <c r="D4" s="486"/>
      <c r="E4" s="486"/>
      <c r="F4" s="486" t="s">
        <v>172</v>
      </c>
      <c r="G4" s="486"/>
      <c r="H4" s="486"/>
      <c r="I4" s="487" t="s">
        <v>129</v>
      </c>
      <c r="J4" s="489" t="s">
        <v>130</v>
      </c>
      <c r="K4" s="491" t="s">
        <v>131</v>
      </c>
      <c r="L4" s="492"/>
      <c r="M4" s="482"/>
      <c r="N4" s="483" t="s">
        <v>173</v>
      </c>
      <c r="O4" s="483"/>
      <c r="P4" s="483"/>
      <c r="Q4" s="493" t="s">
        <v>133</v>
      </c>
    </row>
    <row r="5" spans="1:17" s="42" customFormat="1" ht="13.95" customHeight="1">
      <c r="A5" s="484"/>
      <c r="B5" s="485"/>
      <c r="C5" s="41" t="s">
        <v>138</v>
      </c>
      <c r="D5" s="41" t="s">
        <v>47</v>
      </c>
      <c r="E5" s="41" t="s">
        <v>48</v>
      </c>
      <c r="F5" s="41" t="s">
        <v>138</v>
      </c>
      <c r="G5" s="41" t="s">
        <v>47</v>
      </c>
      <c r="H5" s="41" t="s">
        <v>48</v>
      </c>
      <c r="I5" s="488"/>
      <c r="J5" s="490"/>
      <c r="K5" s="41" t="s">
        <v>138</v>
      </c>
      <c r="L5" s="41" t="s">
        <v>47</v>
      </c>
      <c r="M5" s="41" t="s">
        <v>48</v>
      </c>
      <c r="N5" s="41" t="s">
        <v>138</v>
      </c>
      <c r="O5" s="41" t="s">
        <v>47</v>
      </c>
      <c r="P5" s="41" t="s">
        <v>48</v>
      </c>
      <c r="Q5" s="494"/>
    </row>
    <row r="6" spans="1:17" s="43" customFormat="1" ht="12.6" customHeight="1">
      <c r="A6" s="497" t="s">
        <v>146</v>
      </c>
      <c r="B6" s="497"/>
      <c r="C6" s="26">
        <v>18920</v>
      </c>
      <c r="D6" s="27">
        <v>5761</v>
      </c>
      <c r="E6" s="27">
        <v>13079</v>
      </c>
      <c r="F6" s="27">
        <v>84847</v>
      </c>
      <c r="G6" s="27">
        <v>26506</v>
      </c>
      <c r="H6" s="27">
        <v>58066</v>
      </c>
      <c r="I6" s="27">
        <v>51547</v>
      </c>
      <c r="J6" s="27">
        <v>146878</v>
      </c>
      <c r="K6" s="27">
        <v>27331</v>
      </c>
      <c r="L6" s="27">
        <v>10273</v>
      </c>
      <c r="M6" s="27">
        <v>16996</v>
      </c>
      <c r="N6" s="27">
        <v>6167</v>
      </c>
      <c r="O6" s="27">
        <v>2120</v>
      </c>
      <c r="P6" s="27">
        <v>4032</v>
      </c>
      <c r="Q6" s="27">
        <v>6015</v>
      </c>
    </row>
    <row r="7" spans="1:17" s="43" customFormat="1" ht="12.6" customHeight="1">
      <c r="A7" s="498" t="s">
        <v>147</v>
      </c>
      <c r="B7" s="498"/>
      <c r="C7" s="26">
        <v>18372</v>
      </c>
      <c r="D7" s="27">
        <v>5587</v>
      </c>
      <c r="E7" s="27">
        <v>12717</v>
      </c>
      <c r="F7" s="27">
        <v>86280</v>
      </c>
      <c r="G7" s="27">
        <v>27653</v>
      </c>
      <c r="H7" s="27">
        <v>58319</v>
      </c>
      <c r="I7" s="27">
        <v>51668</v>
      </c>
      <c r="J7" s="27">
        <v>150055</v>
      </c>
      <c r="K7" s="27">
        <v>26712</v>
      </c>
      <c r="L7" s="27">
        <v>10180</v>
      </c>
      <c r="M7" s="27">
        <v>16486</v>
      </c>
      <c r="N7" s="27">
        <v>5657</v>
      </c>
      <c r="O7" s="27">
        <v>1957</v>
      </c>
      <c r="P7" s="27">
        <v>3689</v>
      </c>
      <c r="Q7" s="27">
        <v>5866</v>
      </c>
    </row>
    <row r="8" spans="1:17" s="43" customFormat="1" ht="12.6" customHeight="1">
      <c r="A8" s="498" t="s">
        <v>148</v>
      </c>
      <c r="B8" s="498"/>
      <c r="C8" s="26">
        <v>16988</v>
      </c>
      <c r="D8" s="27">
        <v>5690</v>
      </c>
      <c r="E8" s="27">
        <v>11290</v>
      </c>
      <c r="F8" s="27">
        <v>86827</v>
      </c>
      <c r="G8" s="27">
        <v>29653</v>
      </c>
      <c r="H8" s="27">
        <v>57092</v>
      </c>
      <c r="I8" s="27">
        <v>40615</v>
      </c>
      <c r="J8" s="27">
        <v>117012</v>
      </c>
      <c r="K8" s="27">
        <v>22411</v>
      </c>
      <c r="L8" s="27">
        <v>8965</v>
      </c>
      <c r="M8" s="27">
        <v>13428</v>
      </c>
      <c r="N8" s="27">
        <v>4437</v>
      </c>
      <c r="O8" s="27">
        <v>1602</v>
      </c>
      <c r="P8" s="27">
        <v>2832</v>
      </c>
      <c r="Q8" s="27">
        <v>4806</v>
      </c>
    </row>
    <row r="9" spans="1:17" s="43" customFormat="1" ht="12.6" customHeight="1">
      <c r="A9" s="498" t="s">
        <v>149</v>
      </c>
      <c r="B9" s="498"/>
      <c r="C9" s="44">
        <v>17903</v>
      </c>
      <c r="D9" s="45">
        <v>6342</v>
      </c>
      <c r="E9" s="45">
        <v>11538</v>
      </c>
      <c r="F9" s="45">
        <v>102111</v>
      </c>
      <c r="G9" s="45">
        <v>36166</v>
      </c>
      <c r="H9" s="45">
        <v>65808</v>
      </c>
      <c r="I9" s="45">
        <v>42992</v>
      </c>
      <c r="J9" s="45">
        <v>121297</v>
      </c>
      <c r="K9" s="45">
        <v>23906</v>
      </c>
      <c r="L9" s="45">
        <v>10139</v>
      </c>
      <c r="M9" s="45">
        <v>13745</v>
      </c>
      <c r="N9" s="45">
        <v>4855</v>
      </c>
      <c r="O9" s="45">
        <v>1831</v>
      </c>
      <c r="P9" s="45">
        <v>3021</v>
      </c>
      <c r="Q9" s="45">
        <v>4909</v>
      </c>
    </row>
    <row r="10" spans="1:17" s="43" customFormat="1" ht="12.6" customHeight="1">
      <c r="A10" s="498" t="s">
        <v>150</v>
      </c>
      <c r="B10" s="499"/>
      <c r="C10" s="45">
        <v>18747</v>
      </c>
      <c r="D10" s="45">
        <v>6468</v>
      </c>
      <c r="E10" s="45">
        <v>12248</v>
      </c>
      <c r="F10" s="45">
        <v>104966</v>
      </c>
      <c r="G10" s="45">
        <v>38423</v>
      </c>
      <c r="H10" s="45">
        <v>66375</v>
      </c>
      <c r="I10" s="45">
        <v>47987</v>
      </c>
      <c r="J10" s="45">
        <v>137252</v>
      </c>
      <c r="K10" s="45">
        <v>22253</v>
      </c>
      <c r="L10" s="45">
        <v>10134</v>
      </c>
      <c r="M10" s="45">
        <v>12097</v>
      </c>
      <c r="N10" s="45">
        <v>4784</v>
      </c>
      <c r="O10" s="45">
        <v>1892</v>
      </c>
      <c r="P10" s="45">
        <v>2892</v>
      </c>
      <c r="Q10" s="45">
        <v>5051</v>
      </c>
    </row>
    <row r="11" spans="1:17" s="43" customFormat="1" ht="12.6" customHeight="1">
      <c r="A11" s="42"/>
      <c r="B11" s="43" t="s">
        <v>151</v>
      </c>
      <c r="C11" s="26">
        <v>11357</v>
      </c>
      <c r="D11" s="27">
        <v>4151</v>
      </c>
      <c r="E11" s="27">
        <v>7193</v>
      </c>
      <c r="F11" s="27">
        <v>63947</v>
      </c>
      <c r="G11" s="27">
        <v>23994</v>
      </c>
      <c r="H11" s="27">
        <v>39884</v>
      </c>
      <c r="I11" s="27">
        <v>27449</v>
      </c>
      <c r="J11" s="27">
        <v>78853</v>
      </c>
      <c r="K11" s="27">
        <v>12639</v>
      </c>
      <c r="L11" s="27">
        <v>5924</v>
      </c>
      <c r="M11" s="27">
        <v>6702</v>
      </c>
      <c r="N11" s="27">
        <v>2854</v>
      </c>
      <c r="O11" s="27">
        <v>1178</v>
      </c>
      <c r="P11" s="27">
        <v>1676</v>
      </c>
      <c r="Q11" s="27">
        <v>2662</v>
      </c>
    </row>
    <row r="12" spans="1:17" s="43" customFormat="1" ht="12.6" customHeight="1">
      <c r="A12" s="42"/>
      <c r="B12" s="43" t="s">
        <v>152</v>
      </c>
      <c r="C12" s="26">
        <v>7390</v>
      </c>
      <c r="D12" s="27">
        <v>2317</v>
      </c>
      <c r="E12" s="27">
        <v>5055</v>
      </c>
      <c r="F12" s="27">
        <v>41019</v>
      </c>
      <c r="G12" s="27">
        <v>14429</v>
      </c>
      <c r="H12" s="27">
        <v>26491</v>
      </c>
      <c r="I12" s="27">
        <v>20538</v>
      </c>
      <c r="J12" s="27">
        <v>58399</v>
      </c>
      <c r="K12" s="27">
        <v>9614</v>
      </c>
      <c r="L12" s="27">
        <v>4210</v>
      </c>
      <c r="M12" s="27">
        <v>5395</v>
      </c>
      <c r="N12" s="27">
        <v>1930</v>
      </c>
      <c r="O12" s="27">
        <v>714</v>
      </c>
      <c r="P12" s="27">
        <v>1216</v>
      </c>
      <c r="Q12" s="27">
        <v>2389</v>
      </c>
    </row>
    <row r="13" spans="1:17" s="43" customFormat="1" ht="12.6" customHeight="1">
      <c r="A13" s="495" t="s">
        <v>153</v>
      </c>
      <c r="B13" s="496"/>
      <c r="C13" s="26">
        <v>2348</v>
      </c>
      <c r="D13" s="27">
        <v>932</v>
      </c>
      <c r="E13" s="27">
        <v>1412</v>
      </c>
      <c r="F13" s="27">
        <v>9246</v>
      </c>
      <c r="G13" s="27">
        <v>3445</v>
      </c>
      <c r="H13" s="27">
        <v>5786</v>
      </c>
      <c r="I13" s="27">
        <v>2964</v>
      </c>
      <c r="J13" s="27">
        <v>10592</v>
      </c>
      <c r="K13" s="27">
        <v>1956</v>
      </c>
      <c r="L13" s="27">
        <v>814</v>
      </c>
      <c r="M13" s="27">
        <v>1141</v>
      </c>
      <c r="N13" s="27">
        <v>447</v>
      </c>
      <c r="O13" s="27">
        <v>178</v>
      </c>
      <c r="P13" s="27">
        <v>269</v>
      </c>
      <c r="Q13" s="27">
        <v>490</v>
      </c>
    </row>
    <row r="14" spans="1:17" s="43" customFormat="1" ht="12.6" customHeight="1">
      <c r="A14" s="495" t="s">
        <v>174</v>
      </c>
      <c r="B14" s="496"/>
      <c r="C14" s="26">
        <v>1936</v>
      </c>
      <c r="D14" s="27">
        <v>644</v>
      </c>
      <c r="E14" s="27">
        <v>1289</v>
      </c>
      <c r="F14" s="27">
        <v>9653</v>
      </c>
      <c r="G14" s="27">
        <v>3611</v>
      </c>
      <c r="H14" s="27">
        <v>6028</v>
      </c>
      <c r="I14" s="27">
        <v>3693</v>
      </c>
      <c r="J14" s="27">
        <v>9943</v>
      </c>
      <c r="K14" s="27">
        <v>1921</v>
      </c>
      <c r="L14" s="27">
        <v>871</v>
      </c>
      <c r="M14" s="27">
        <v>1050</v>
      </c>
      <c r="N14" s="27">
        <v>451</v>
      </c>
      <c r="O14" s="27">
        <v>168</v>
      </c>
      <c r="P14" s="27">
        <v>283</v>
      </c>
      <c r="Q14" s="27">
        <v>430</v>
      </c>
    </row>
    <row r="15" spans="1:17" s="43" customFormat="1" ht="12.6" customHeight="1">
      <c r="A15" s="495" t="s">
        <v>155</v>
      </c>
      <c r="B15" s="496"/>
      <c r="C15" s="26">
        <v>1634</v>
      </c>
      <c r="D15" s="27">
        <v>534</v>
      </c>
      <c r="E15" s="27">
        <v>1098</v>
      </c>
      <c r="F15" s="27">
        <v>9707</v>
      </c>
      <c r="G15" s="27">
        <v>3629</v>
      </c>
      <c r="H15" s="27">
        <v>6063</v>
      </c>
      <c r="I15" s="27">
        <v>4007</v>
      </c>
      <c r="J15" s="27">
        <v>10331</v>
      </c>
      <c r="K15" s="27">
        <v>1936</v>
      </c>
      <c r="L15" s="27">
        <v>846</v>
      </c>
      <c r="M15" s="27">
        <v>1089</v>
      </c>
      <c r="N15" s="27">
        <v>421</v>
      </c>
      <c r="O15" s="27">
        <v>144</v>
      </c>
      <c r="P15" s="27">
        <v>277</v>
      </c>
      <c r="Q15" s="27">
        <v>492</v>
      </c>
    </row>
    <row r="16" spans="1:17" s="43" customFormat="1" ht="12.6" customHeight="1">
      <c r="A16" s="495" t="s">
        <v>156</v>
      </c>
      <c r="B16" s="496"/>
      <c r="C16" s="26">
        <v>1231</v>
      </c>
      <c r="D16" s="27">
        <v>467</v>
      </c>
      <c r="E16" s="27">
        <v>761</v>
      </c>
      <c r="F16" s="27">
        <v>8878</v>
      </c>
      <c r="G16" s="27">
        <v>3250</v>
      </c>
      <c r="H16" s="27">
        <v>5613</v>
      </c>
      <c r="I16" s="27">
        <v>3185</v>
      </c>
      <c r="J16" s="27">
        <v>10439</v>
      </c>
      <c r="K16" s="27">
        <v>1507</v>
      </c>
      <c r="L16" s="27">
        <v>776</v>
      </c>
      <c r="M16" s="27">
        <v>731</v>
      </c>
      <c r="N16" s="27">
        <v>372</v>
      </c>
      <c r="O16" s="27">
        <v>158</v>
      </c>
      <c r="P16" s="27">
        <v>214</v>
      </c>
      <c r="Q16" s="27">
        <v>389</v>
      </c>
    </row>
    <row r="17" spans="1:17" s="43" customFormat="1" ht="12.6" customHeight="1">
      <c r="A17" s="495" t="s">
        <v>157</v>
      </c>
      <c r="B17" s="496"/>
      <c r="C17" s="26">
        <v>1361</v>
      </c>
      <c r="D17" s="27">
        <v>430</v>
      </c>
      <c r="E17" s="27">
        <v>930</v>
      </c>
      <c r="F17" s="27">
        <v>8609</v>
      </c>
      <c r="G17" s="27">
        <v>3087</v>
      </c>
      <c r="H17" s="27">
        <v>5508</v>
      </c>
      <c r="I17" s="27">
        <v>4320</v>
      </c>
      <c r="J17" s="27">
        <v>11046</v>
      </c>
      <c r="K17" s="27">
        <v>1567</v>
      </c>
      <c r="L17" s="27">
        <v>754</v>
      </c>
      <c r="M17" s="27">
        <v>813</v>
      </c>
      <c r="N17" s="27">
        <v>319</v>
      </c>
      <c r="O17" s="27">
        <v>143</v>
      </c>
      <c r="P17" s="27">
        <v>176</v>
      </c>
      <c r="Q17" s="27">
        <v>333</v>
      </c>
    </row>
    <row r="18" spans="1:17" s="43" customFormat="1" ht="12.6" customHeight="1">
      <c r="A18" s="495" t="s">
        <v>158</v>
      </c>
      <c r="B18" s="496"/>
      <c r="C18" s="26">
        <v>1464</v>
      </c>
      <c r="D18" s="27">
        <v>469</v>
      </c>
      <c r="E18" s="27">
        <v>995</v>
      </c>
      <c r="F18" s="27">
        <v>8454</v>
      </c>
      <c r="G18" s="27">
        <v>3002</v>
      </c>
      <c r="H18" s="27">
        <v>5440</v>
      </c>
      <c r="I18" s="27">
        <v>3973</v>
      </c>
      <c r="J18" s="27">
        <v>11335</v>
      </c>
      <c r="K18" s="27">
        <v>1709</v>
      </c>
      <c r="L18" s="27">
        <v>774</v>
      </c>
      <c r="M18" s="27">
        <v>935</v>
      </c>
      <c r="N18" s="27">
        <v>381</v>
      </c>
      <c r="O18" s="27">
        <v>156</v>
      </c>
      <c r="P18" s="27">
        <v>225</v>
      </c>
      <c r="Q18" s="27">
        <v>387</v>
      </c>
    </row>
    <row r="19" spans="1:17" s="43" customFormat="1" ht="12.6" customHeight="1">
      <c r="A19" s="495" t="s">
        <v>159</v>
      </c>
      <c r="B19" s="496"/>
      <c r="C19" s="26">
        <v>1588</v>
      </c>
      <c r="D19" s="27">
        <v>589</v>
      </c>
      <c r="E19" s="27">
        <v>997</v>
      </c>
      <c r="F19" s="27">
        <v>8640</v>
      </c>
      <c r="G19" s="27">
        <v>3095</v>
      </c>
      <c r="H19" s="27">
        <v>5533</v>
      </c>
      <c r="I19" s="27">
        <v>3633</v>
      </c>
      <c r="J19" s="27">
        <v>11582</v>
      </c>
      <c r="K19" s="27">
        <v>1643</v>
      </c>
      <c r="L19" s="27">
        <v>826</v>
      </c>
      <c r="M19" s="27">
        <v>815</v>
      </c>
      <c r="N19" s="27">
        <v>375</v>
      </c>
      <c r="O19" s="27">
        <v>160</v>
      </c>
      <c r="P19" s="27">
        <v>215</v>
      </c>
      <c r="Q19" s="27">
        <v>364</v>
      </c>
    </row>
    <row r="20" spans="1:17" s="43" customFormat="1" ht="12.6" customHeight="1">
      <c r="A20" s="495" t="s">
        <v>160</v>
      </c>
      <c r="B20" s="496"/>
      <c r="C20" s="26">
        <v>1363</v>
      </c>
      <c r="D20" s="27">
        <v>470</v>
      </c>
      <c r="E20" s="27">
        <v>889</v>
      </c>
      <c r="F20" s="27">
        <v>8562</v>
      </c>
      <c r="G20" s="27">
        <v>3112</v>
      </c>
      <c r="H20" s="27">
        <v>5436</v>
      </c>
      <c r="I20" s="27">
        <v>4222</v>
      </c>
      <c r="J20" s="27">
        <v>11485</v>
      </c>
      <c r="K20" s="27">
        <v>1709</v>
      </c>
      <c r="L20" s="27">
        <v>836</v>
      </c>
      <c r="M20" s="27">
        <v>871</v>
      </c>
      <c r="N20" s="27">
        <v>374</v>
      </c>
      <c r="O20" s="27">
        <v>155</v>
      </c>
      <c r="P20" s="27">
        <v>219</v>
      </c>
      <c r="Q20" s="27">
        <v>362</v>
      </c>
    </row>
    <row r="21" spans="1:17" s="43" customFormat="1" ht="12.6" customHeight="1">
      <c r="A21" s="495" t="s">
        <v>161</v>
      </c>
      <c r="B21" s="496"/>
      <c r="C21" s="26">
        <v>1063</v>
      </c>
      <c r="D21" s="27">
        <v>391</v>
      </c>
      <c r="E21" s="27">
        <v>670</v>
      </c>
      <c r="F21" s="27">
        <v>8016</v>
      </c>
      <c r="G21" s="27">
        <v>2998</v>
      </c>
      <c r="H21" s="27">
        <v>5006</v>
      </c>
      <c r="I21" s="27">
        <v>4298</v>
      </c>
      <c r="J21" s="27">
        <v>11878</v>
      </c>
      <c r="K21" s="27">
        <v>1185</v>
      </c>
      <c r="L21" s="27">
        <v>567</v>
      </c>
      <c r="M21" s="27">
        <v>617</v>
      </c>
      <c r="N21" s="27">
        <v>329</v>
      </c>
      <c r="O21" s="27">
        <v>142</v>
      </c>
      <c r="P21" s="27">
        <v>187</v>
      </c>
      <c r="Q21" s="27">
        <v>336</v>
      </c>
    </row>
    <row r="22" spans="1:17" s="43" customFormat="1" ht="12.6" customHeight="1">
      <c r="A22" s="495" t="s">
        <v>162</v>
      </c>
      <c r="B22" s="495"/>
      <c r="C22" s="26">
        <v>1618</v>
      </c>
      <c r="D22" s="27">
        <v>520</v>
      </c>
      <c r="E22" s="27">
        <v>1092</v>
      </c>
      <c r="F22" s="27">
        <v>8126</v>
      </c>
      <c r="G22" s="27">
        <v>3007</v>
      </c>
      <c r="H22" s="27">
        <v>5103</v>
      </c>
      <c r="I22" s="27">
        <v>4263</v>
      </c>
      <c r="J22" s="27">
        <v>12515</v>
      </c>
      <c r="K22" s="27">
        <v>2023</v>
      </c>
      <c r="L22" s="27">
        <v>859</v>
      </c>
      <c r="M22" s="27">
        <v>1163</v>
      </c>
      <c r="N22" s="27">
        <v>269</v>
      </c>
      <c r="O22" s="27">
        <v>106</v>
      </c>
      <c r="P22" s="27">
        <v>163</v>
      </c>
      <c r="Q22" s="27">
        <v>296</v>
      </c>
    </row>
    <row r="23" spans="1:17" s="43" customFormat="1" ht="12.6" customHeight="1">
      <c r="A23" s="495" t="s">
        <v>163</v>
      </c>
      <c r="B23" s="495"/>
      <c r="C23" s="26">
        <v>1625</v>
      </c>
      <c r="D23" s="27">
        <v>510</v>
      </c>
      <c r="E23" s="27">
        <v>1114</v>
      </c>
      <c r="F23" s="27">
        <v>8396</v>
      </c>
      <c r="G23" s="27">
        <v>3055</v>
      </c>
      <c r="H23" s="27">
        <v>5327</v>
      </c>
      <c r="I23" s="27">
        <v>5096</v>
      </c>
      <c r="J23" s="27">
        <v>13236</v>
      </c>
      <c r="K23" s="27">
        <v>2788</v>
      </c>
      <c r="L23" s="27">
        <v>1098</v>
      </c>
      <c r="M23" s="27">
        <v>1687</v>
      </c>
      <c r="N23" s="27">
        <v>417</v>
      </c>
      <c r="O23" s="27">
        <v>142</v>
      </c>
      <c r="P23" s="27">
        <v>275</v>
      </c>
      <c r="Q23" s="27">
        <v>466</v>
      </c>
    </row>
    <row r="24" spans="1:17" s="43" customFormat="1" ht="12.6" customHeight="1" thickBot="1">
      <c r="A24" s="500" t="s">
        <v>164</v>
      </c>
      <c r="B24" s="500"/>
      <c r="C24" s="183">
        <v>1516</v>
      </c>
      <c r="D24" s="184">
        <v>512</v>
      </c>
      <c r="E24" s="184">
        <v>1001</v>
      </c>
      <c r="F24" s="184">
        <v>8679</v>
      </c>
      <c r="G24" s="184">
        <v>3132</v>
      </c>
      <c r="H24" s="184">
        <v>5532</v>
      </c>
      <c r="I24" s="184">
        <v>4333</v>
      </c>
      <c r="J24" s="184">
        <v>12870</v>
      </c>
      <c r="K24" s="184">
        <v>2309</v>
      </c>
      <c r="L24" s="184">
        <v>1113</v>
      </c>
      <c r="M24" s="184">
        <v>1185</v>
      </c>
      <c r="N24" s="184">
        <v>629</v>
      </c>
      <c r="O24" s="184">
        <v>240</v>
      </c>
      <c r="P24" s="184">
        <v>389</v>
      </c>
      <c r="Q24" s="184">
        <v>706</v>
      </c>
    </row>
    <row r="25" spans="1:17" s="47" customFormat="1" ht="13.95" customHeight="1">
      <c r="A25" s="46" t="s">
        <v>175</v>
      </c>
      <c r="C25" s="48"/>
      <c r="D25" s="48"/>
      <c r="E25" s="48"/>
      <c r="F25" s="48"/>
      <c r="G25" s="48"/>
      <c r="H25" s="48"/>
      <c r="I25" s="48"/>
      <c r="J25" s="48"/>
      <c r="K25" s="48"/>
      <c r="L25" s="48"/>
      <c r="M25" s="48"/>
      <c r="N25" s="48"/>
      <c r="O25" s="48"/>
      <c r="P25" s="48"/>
      <c r="Q25" s="48"/>
    </row>
    <row r="26" spans="1:17" s="39" customFormat="1" ht="13.95" customHeight="1">
      <c r="A26" s="39" t="s">
        <v>166</v>
      </c>
      <c r="C26" s="49"/>
      <c r="D26" s="49"/>
      <c r="E26" s="49"/>
      <c r="F26" s="49"/>
      <c r="G26" s="49"/>
      <c r="H26" s="49"/>
      <c r="I26" s="49"/>
      <c r="K26" s="49"/>
      <c r="L26" s="49"/>
      <c r="M26" s="49"/>
      <c r="N26" s="49"/>
      <c r="O26" s="49"/>
      <c r="P26" s="49"/>
      <c r="Q26" s="49"/>
    </row>
    <row r="27" spans="1:17" s="39" customFormat="1" ht="13.95" customHeight="1">
      <c r="A27" s="46" t="s">
        <v>176</v>
      </c>
      <c r="B27" s="46"/>
    </row>
    <row r="28" spans="1:17" ht="13.95" customHeight="1">
      <c r="A28" s="31" t="s">
        <v>177</v>
      </c>
      <c r="C28" s="50"/>
      <c r="D28" s="50"/>
      <c r="E28" s="50"/>
      <c r="F28" s="50"/>
      <c r="G28" s="50"/>
      <c r="H28" s="50"/>
      <c r="I28" s="50"/>
      <c r="J28" s="50"/>
      <c r="K28" s="50"/>
      <c r="L28" s="50"/>
      <c r="M28" s="50"/>
      <c r="N28" s="50"/>
      <c r="O28" s="50"/>
      <c r="P28" s="50"/>
      <c r="Q28" s="50"/>
    </row>
    <row r="29" spans="1:17" ht="13.95" customHeight="1">
      <c r="A29" s="39" t="s">
        <v>178</v>
      </c>
    </row>
  </sheetData>
  <mergeCells count="27">
    <mergeCell ref="A20:B20"/>
    <mergeCell ref="A21:B21"/>
    <mergeCell ref="A22:B22"/>
    <mergeCell ref="A23:B23"/>
    <mergeCell ref="A24:B24"/>
    <mergeCell ref="A19:B19"/>
    <mergeCell ref="A6:B6"/>
    <mergeCell ref="A7:B7"/>
    <mergeCell ref="A8:B8"/>
    <mergeCell ref="A9:B9"/>
    <mergeCell ref="A10:B10"/>
    <mergeCell ref="A13:B13"/>
    <mergeCell ref="A14:B14"/>
    <mergeCell ref="A15:B15"/>
    <mergeCell ref="A16:B16"/>
    <mergeCell ref="A17:B17"/>
    <mergeCell ref="A18:B18"/>
    <mergeCell ref="A1:C1"/>
    <mergeCell ref="A2:Q2"/>
    <mergeCell ref="A4:B5"/>
    <mergeCell ref="C4:E4"/>
    <mergeCell ref="F4:H4"/>
    <mergeCell ref="I4:I5"/>
    <mergeCell ref="J4:J5"/>
    <mergeCell ref="K4:M4"/>
    <mergeCell ref="N4:P4"/>
    <mergeCell ref="Q4:Q5"/>
  </mergeCells>
  <phoneticPr fontId="1"/>
  <hyperlinks>
    <hyperlink ref="A1" location="目次!A1" display="目次へ戻る"/>
  </hyperlinks>
  <printOptions horizontalCentered="1"/>
  <pageMargins left="0.74803149606299213" right="0.74803149606299213" top="0.98425196850393704" bottom="0.98425196850393704" header="0.51181102362204722" footer="0.51181102362204722"/>
  <pageSetup paperSize="9" scale="7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showGridLines="0" zoomScaleNormal="100" zoomScaleSheetLayoutView="100" workbookViewId="0">
      <pane xSplit="2" ySplit="5" topLeftCell="C6" activePane="bottomRight" state="frozen"/>
      <selection activeCell="A2" sqref="A2:U2"/>
      <selection pane="topRight" activeCell="A2" sqref="A2:U2"/>
      <selection pane="bottomLeft" activeCell="A2" sqref="A2:U2"/>
      <selection pane="bottomRight" activeCell="A2" sqref="A2:N2"/>
    </sheetView>
  </sheetViews>
  <sheetFormatPr defaultColWidth="8.09765625" defaultRowHeight="13.95" customHeight="1"/>
  <cols>
    <col min="1" max="1" width="2.19921875" style="40" customWidth="1"/>
    <col min="2" max="2" width="9.3984375" style="40" customWidth="1"/>
    <col min="3" max="8" width="12.09765625" style="40" customWidth="1"/>
    <col min="9" max="12" width="14.19921875" style="40" customWidth="1"/>
    <col min="13" max="14" width="14.09765625" style="40" customWidth="1"/>
    <col min="15" max="16384" width="8.09765625" style="40"/>
  </cols>
  <sheetData>
    <row r="1" spans="1:14" s="12" customFormat="1" ht="15" customHeight="1">
      <c r="A1" s="350" t="s">
        <v>37</v>
      </c>
      <c r="B1" s="350"/>
      <c r="C1" s="350"/>
      <c r="D1" s="11"/>
      <c r="E1" s="11"/>
      <c r="F1" s="11"/>
      <c r="G1" s="11"/>
      <c r="H1" s="11"/>
      <c r="I1" s="11"/>
      <c r="J1" s="11"/>
      <c r="K1" s="11"/>
    </row>
    <row r="2" spans="1:14" s="37" customFormat="1" ht="19.95" customHeight="1">
      <c r="A2" s="480" t="s">
        <v>179</v>
      </c>
      <c r="B2" s="480"/>
      <c r="C2" s="480"/>
      <c r="D2" s="480"/>
      <c r="E2" s="480"/>
      <c r="F2" s="480"/>
      <c r="G2" s="481"/>
      <c r="H2" s="481"/>
      <c r="I2" s="481"/>
      <c r="J2" s="481"/>
      <c r="K2" s="481"/>
      <c r="L2" s="481"/>
      <c r="M2" s="481"/>
      <c r="N2" s="481"/>
    </row>
    <row r="3" spans="1:14" s="39" customFormat="1" ht="13.95" customHeight="1" thickBot="1">
      <c r="A3" s="38"/>
      <c r="B3" s="38"/>
      <c r="C3" s="38"/>
      <c r="D3" s="38"/>
      <c r="E3" s="38"/>
      <c r="F3" s="38"/>
      <c r="G3" s="38"/>
      <c r="H3" s="38"/>
      <c r="I3" s="38"/>
      <c r="J3" s="38"/>
      <c r="K3" s="38"/>
      <c r="L3" s="38"/>
      <c r="M3" s="38"/>
      <c r="N3" s="38"/>
    </row>
    <row r="4" spans="1:14" ht="21.6" customHeight="1">
      <c r="A4" s="482" t="s">
        <v>180</v>
      </c>
      <c r="B4" s="483"/>
      <c r="C4" s="486" t="s">
        <v>171</v>
      </c>
      <c r="D4" s="486"/>
      <c r="E4" s="486"/>
      <c r="F4" s="486" t="s">
        <v>172</v>
      </c>
      <c r="G4" s="486"/>
      <c r="H4" s="486"/>
      <c r="I4" s="492" t="s">
        <v>131</v>
      </c>
      <c r="J4" s="492"/>
      <c r="K4" s="482"/>
      <c r="L4" s="483" t="s">
        <v>173</v>
      </c>
      <c r="M4" s="483"/>
      <c r="N4" s="491"/>
    </row>
    <row r="5" spans="1:14" s="42" customFormat="1" ht="13.95" customHeight="1">
      <c r="A5" s="484"/>
      <c r="B5" s="485"/>
      <c r="C5" s="41" t="s">
        <v>138</v>
      </c>
      <c r="D5" s="41" t="s">
        <v>47</v>
      </c>
      <c r="E5" s="41" t="s">
        <v>48</v>
      </c>
      <c r="F5" s="41" t="s">
        <v>138</v>
      </c>
      <c r="G5" s="41" t="s">
        <v>47</v>
      </c>
      <c r="H5" s="41" t="s">
        <v>48</v>
      </c>
      <c r="I5" s="51" t="s">
        <v>138</v>
      </c>
      <c r="J5" s="41" t="s">
        <v>47</v>
      </c>
      <c r="K5" s="41" t="s">
        <v>48</v>
      </c>
      <c r="L5" s="41" t="s">
        <v>138</v>
      </c>
      <c r="M5" s="41" t="s">
        <v>47</v>
      </c>
      <c r="N5" s="52" t="s">
        <v>48</v>
      </c>
    </row>
    <row r="6" spans="1:14" s="43" customFormat="1" ht="13.2" customHeight="1">
      <c r="A6" s="497" t="s">
        <v>146</v>
      </c>
      <c r="B6" s="497"/>
      <c r="C6" s="26">
        <v>27174</v>
      </c>
      <c r="D6" s="27">
        <v>14086</v>
      </c>
      <c r="E6" s="27">
        <v>12978</v>
      </c>
      <c r="F6" s="27">
        <v>121483</v>
      </c>
      <c r="G6" s="27">
        <v>64195</v>
      </c>
      <c r="H6" s="27">
        <v>56936</v>
      </c>
      <c r="I6" s="27">
        <v>41228</v>
      </c>
      <c r="J6" s="27">
        <v>23404</v>
      </c>
      <c r="K6" s="27">
        <v>17739</v>
      </c>
      <c r="L6" s="27">
        <v>5985</v>
      </c>
      <c r="M6" s="27">
        <v>3068</v>
      </c>
      <c r="N6" s="27">
        <v>2900</v>
      </c>
    </row>
    <row r="7" spans="1:14" s="43" customFormat="1" ht="13.2" customHeight="1">
      <c r="A7" s="498" t="s">
        <v>147</v>
      </c>
      <c r="B7" s="498"/>
      <c r="C7" s="26">
        <v>27079</v>
      </c>
      <c r="D7" s="27">
        <v>14182</v>
      </c>
      <c r="E7" s="27">
        <v>12811</v>
      </c>
      <c r="F7" s="27">
        <v>125498</v>
      </c>
      <c r="G7" s="27">
        <v>67042</v>
      </c>
      <c r="H7" s="27">
        <v>58115</v>
      </c>
      <c r="I7" s="27">
        <v>41562</v>
      </c>
      <c r="J7" s="27">
        <v>23922</v>
      </c>
      <c r="K7" s="27">
        <v>17569</v>
      </c>
      <c r="L7" s="27">
        <v>5844</v>
      </c>
      <c r="M7" s="27">
        <v>2991</v>
      </c>
      <c r="N7" s="27">
        <v>2842</v>
      </c>
    </row>
    <row r="8" spans="1:14" s="43" customFormat="1" ht="13.2" customHeight="1">
      <c r="A8" s="498" t="s">
        <v>148</v>
      </c>
      <c r="B8" s="498"/>
      <c r="C8" s="26">
        <v>27517</v>
      </c>
      <c r="D8" s="27">
        <v>14888</v>
      </c>
      <c r="E8" s="27">
        <v>12614</v>
      </c>
      <c r="F8" s="27">
        <v>138929</v>
      </c>
      <c r="G8" s="27">
        <v>75965</v>
      </c>
      <c r="H8" s="27">
        <v>62885</v>
      </c>
      <c r="I8" s="27">
        <v>36073</v>
      </c>
      <c r="J8" s="27">
        <v>21060</v>
      </c>
      <c r="K8" s="27">
        <v>14994</v>
      </c>
      <c r="L8" s="27">
        <v>4764</v>
      </c>
      <c r="M8" s="27">
        <v>2475</v>
      </c>
      <c r="N8" s="27">
        <v>2286</v>
      </c>
    </row>
    <row r="9" spans="1:14" s="43" customFormat="1" ht="13.2" customHeight="1">
      <c r="A9" s="498" t="s">
        <v>149</v>
      </c>
      <c r="B9" s="498"/>
      <c r="C9" s="26">
        <v>28101</v>
      </c>
      <c r="D9" s="27">
        <v>15613</v>
      </c>
      <c r="E9" s="27">
        <v>12462</v>
      </c>
      <c r="F9" s="27">
        <v>157379</v>
      </c>
      <c r="G9" s="27">
        <v>87922</v>
      </c>
      <c r="H9" s="27">
        <v>69317</v>
      </c>
      <c r="I9" s="27">
        <v>37225</v>
      </c>
      <c r="J9" s="27">
        <v>21682</v>
      </c>
      <c r="K9" s="27">
        <v>15521</v>
      </c>
      <c r="L9" s="27">
        <v>5102</v>
      </c>
      <c r="M9" s="27">
        <v>2718</v>
      </c>
      <c r="N9" s="27">
        <v>2381</v>
      </c>
    </row>
    <row r="10" spans="1:14" s="43" customFormat="1" ht="13.2" customHeight="1">
      <c r="A10" s="498" t="s">
        <v>150</v>
      </c>
      <c r="B10" s="499"/>
      <c r="C10" s="45">
        <v>29047</v>
      </c>
      <c r="D10" s="45">
        <v>15660</v>
      </c>
      <c r="E10" s="45">
        <v>13361</v>
      </c>
      <c r="F10" s="45">
        <v>155111</v>
      </c>
      <c r="G10" s="45">
        <v>86023</v>
      </c>
      <c r="H10" s="45">
        <v>68898</v>
      </c>
      <c r="I10" s="45">
        <v>33265</v>
      </c>
      <c r="J10" s="45">
        <v>19337</v>
      </c>
      <c r="K10" s="45">
        <v>13913</v>
      </c>
      <c r="L10" s="45">
        <v>5281</v>
      </c>
      <c r="M10" s="45">
        <v>2749</v>
      </c>
      <c r="N10" s="45">
        <v>2530</v>
      </c>
    </row>
    <row r="11" spans="1:14" s="43" customFormat="1" ht="13.2" customHeight="1">
      <c r="A11" s="42"/>
      <c r="B11" s="43" t="s">
        <v>151</v>
      </c>
      <c r="C11" s="26">
        <v>17309</v>
      </c>
      <c r="D11" s="27">
        <v>9558</v>
      </c>
      <c r="E11" s="27">
        <v>7741</v>
      </c>
      <c r="F11" s="27">
        <v>94023</v>
      </c>
      <c r="G11" s="27">
        <v>53019</v>
      </c>
      <c r="H11" s="27">
        <v>40916</v>
      </c>
      <c r="I11" s="27">
        <v>19292</v>
      </c>
      <c r="J11" s="27">
        <v>11540</v>
      </c>
      <c r="K11" s="27">
        <v>7748</v>
      </c>
      <c r="L11" s="27">
        <v>3222</v>
      </c>
      <c r="M11" s="27">
        <v>1751</v>
      </c>
      <c r="N11" s="27">
        <v>1471</v>
      </c>
    </row>
    <row r="12" spans="1:14" s="43" customFormat="1" ht="13.2" customHeight="1" thickBot="1">
      <c r="A12" s="53"/>
      <c r="B12" s="54" t="s">
        <v>152</v>
      </c>
      <c r="C12" s="183">
        <v>11738</v>
      </c>
      <c r="D12" s="184">
        <v>6102</v>
      </c>
      <c r="E12" s="184">
        <v>5620</v>
      </c>
      <c r="F12" s="184">
        <v>61088</v>
      </c>
      <c r="G12" s="184">
        <v>33004</v>
      </c>
      <c r="H12" s="184">
        <v>27982</v>
      </c>
      <c r="I12" s="184">
        <v>13973</v>
      </c>
      <c r="J12" s="184">
        <v>7797</v>
      </c>
      <c r="K12" s="184">
        <v>6165</v>
      </c>
      <c r="L12" s="184">
        <v>2059</v>
      </c>
      <c r="M12" s="184">
        <v>998</v>
      </c>
      <c r="N12" s="184">
        <v>1059</v>
      </c>
    </row>
    <row r="13" spans="1:14" s="47" customFormat="1" ht="13.95" customHeight="1">
      <c r="A13" s="46" t="s">
        <v>175</v>
      </c>
      <c r="C13" s="48"/>
      <c r="D13" s="48"/>
      <c r="E13" s="48"/>
      <c r="F13" s="48"/>
      <c r="G13" s="48"/>
      <c r="H13" s="48"/>
      <c r="I13" s="48"/>
      <c r="J13" s="48"/>
      <c r="K13" s="48"/>
      <c r="L13" s="48"/>
      <c r="M13" s="48"/>
      <c r="N13" s="48"/>
    </row>
    <row r="14" spans="1:14" s="39" customFormat="1" ht="13.95" customHeight="1">
      <c r="A14" s="39" t="s">
        <v>181</v>
      </c>
      <c r="C14" s="49"/>
      <c r="F14" s="49"/>
      <c r="I14" s="49"/>
      <c r="L14" s="49"/>
    </row>
    <row r="15" spans="1:14" s="39" customFormat="1" ht="13.95" customHeight="1">
      <c r="A15" s="39" t="s">
        <v>182</v>
      </c>
      <c r="C15" s="49"/>
      <c r="F15" s="49"/>
      <c r="L15" s="49"/>
    </row>
    <row r="16" spans="1:14" ht="13.95" customHeight="1">
      <c r="A16" s="46" t="s">
        <v>183</v>
      </c>
      <c r="B16" s="46"/>
      <c r="C16" s="49"/>
      <c r="F16" s="49"/>
      <c r="I16" s="49"/>
      <c r="L16" s="49"/>
    </row>
    <row r="17" spans="1:14" ht="13.95" customHeight="1">
      <c r="A17" s="39" t="s">
        <v>184</v>
      </c>
    </row>
    <row r="18" spans="1:14" ht="13.95" customHeight="1">
      <c r="A18" s="39" t="s">
        <v>185</v>
      </c>
    </row>
    <row r="20" spans="1:14" ht="13.95" customHeight="1">
      <c r="C20" s="50"/>
      <c r="D20" s="50"/>
      <c r="E20" s="50"/>
      <c r="F20" s="50"/>
      <c r="G20" s="50"/>
      <c r="H20" s="50"/>
      <c r="I20" s="50"/>
      <c r="J20" s="50"/>
      <c r="K20" s="50"/>
      <c r="L20" s="50"/>
      <c r="M20" s="50"/>
      <c r="N20" s="50"/>
    </row>
  </sheetData>
  <mergeCells count="12">
    <mergeCell ref="A6:B6"/>
    <mergeCell ref="A7:B7"/>
    <mergeCell ref="A8:B8"/>
    <mergeCell ref="A9:B9"/>
    <mergeCell ref="A10:B10"/>
    <mergeCell ref="A1:C1"/>
    <mergeCell ref="A2:N2"/>
    <mergeCell ref="A4:B5"/>
    <mergeCell ref="C4:E4"/>
    <mergeCell ref="F4:H4"/>
    <mergeCell ref="I4:K4"/>
    <mergeCell ref="L4:N4"/>
  </mergeCells>
  <phoneticPr fontId="1"/>
  <hyperlinks>
    <hyperlink ref="A1" location="目次!A1" display="目次へ戻る"/>
  </hyperlinks>
  <printOptions horizontalCentered="1"/>
  <pageMargins left="0.74803149606299213" right="0.74803149606299213" top="0.98425196850393704" bottom="0.98425196850393704" header="0.51181102362204722" footer="0.51181102362204722"/>
  <pageSetup paperSize="9" scale="7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6"/>
  <sheetViews>
    <sheetView showGridLines="0" zoomScaleNormal="100" zoomScaleSheetLayoutView="100" workbookViewId="0">
      <pane xSplit="2" ySplit="6" topLeftCell="C7" activePane="bottomRight" state="frozen"/>
      <selection activeCell="A2" sqref="A2:U2"/>
      <selection pane="topRight" activeCell="A2" sqref="A2:U2"/>
      <selection pane="bottomLeft" activeCell="A2" sqref="A2:U2"/>
      <selection pane="bottomRight" activeCell="A2" sqref="A2"/>
    </sheetView>
  </sheetViews>
  <sheetFormatPr defaultColWidth="8.09765625" defaultRowHeight="9.6"/>
  <cols>
    <col min="1" max="1" width="2.19921875" style="58" customWidth="1"/>
    <col min="2" max="2" width="9.3984375" style="58" customWidth="1"/>
    <col min="3" max="3" width="9.19921875" style="58" customWidth="1"/>
    <col min="4" max="5" width="9.09765625" style="58" customWidth="1"/>
    <col min="6" max="8" width="9.19921875" style="58" customWidth="1"/>
    <col min="9" max="10" width="9.09765625" style="58" customWidth="1"/>
    <col min="11" max="19" width="8.5" style="58" customWidth="1"/>
    <col min="20" max="20" width="8.5" style="19" customWidth="1"/>
    <col min="21" max="16384" width="8.09765625" style="58"/>
  </cols>
  <sheetData>
    <row r="1" spans="1:21" s="12" customFormat="1" ht="15" customHeight="1">
      <c r="A1" s="350" t="s">
        <v>37</v>
      </c>
      <c r="B1" s="350"/>
      <c r="C1" s="350"/>
      <c r="D1" s="11"/>
      <c r="E1" s="11"/>
      <c r="F1" s="11"/>
      <c r="G1" s="11"/>
      <c r="H1" s="11"/>
      <c r="I1" s="11"/>
      <c r="J1" s="11"/>
      <c r="K1" s="11"/>
    </row>
    <row r="2" spans="1:21" s="55" customFormat="1" ht="20.100000000000001" customHeight="1">
      <c r="A2" s="348" t="s">
        <v>186</v>
      </c>
      <c r="B2" s="348"/>
      <c r="C2" s="348"/>
      <c r="D2" s="348"/>
      <c r="E2" s="348"/>
      <c r="F2" s="348"/>
      <c r="G2" s="348"/>
      <c r="H2" s="348"/>
      <c r="I2" s="348"/>
      <c r="J2" s="348"/>
      <c r="K2" s="348"/>
      <c r="L2" s="348"/>
      <c r="M2" s="348"/>
      <c r="N2" s="348"/>
      <c r="O2" s="348"/>
      <c r="P2" s="348"/>
      <c r="Q2" s="348"/>
      <c r="R2" s="348"/>
      <c r="S2" s="348"/>
      <c r="T2" s="348"/>
    </row>
    <row r="3" spans="1:21" ht="13.95" customHeight="1" thickBot="1">
      <c r="A3" s="56"/>
      <c r="B3" s="56"/>
      <c r="C3" s="56"/>
      <c r="D3" s="56"/>
      <c r="E3" s="56"/>
      <c r="F3" s="56"/>
      <c r="G3" s="56"/>
      <c r="H3" s="56"/>
      <c r="I3" s="56"/>
      <c r="J3" s="56"/>
      <c r="K3" s="57"/>
      <c r="L3" s="57"/>
      <c r="M3" s="57"/>
      <c r="N3" s="57"/>
      <c r="O3" s="57"/>
      <c r="P3" s="57"/>
      <c r="Q3" s="57"/>
      <c r="R3" s="57"/>
      <c r="S3" s="57"/>
    </row>
    <row r="4" spans="1:21" ht="13.95" customHeight="1">
      <c r="A4" s="509" t="s">
        <v>187</v>
      </c>
      <c r="B4" s="510"/>
      <c r="C4" s="514" t="s">
        <v>188</v>
      </c>
      <c r="D4" s="509"/>
      <c r="E4" s="510"/>
      <c r="F4" s="517" t="s">
        <v>189</v>
      </c>
      <c r="G4" s="517" t="s">
        <v>190</v>
      </c>
      <c r="H4" s="59"/>
      <c r="I4" s="60" t="s">
        <v>191</v>
      </c>
      <c r="J4" s="60"/>
      <c r="K4" s="60"/>
      <c r="L4" s="60" t="s">
        <v>192</v>
      </c>
      <c r="M4" s="60"/>
      <c r="N4" s="60"/>
      <c r="O4" s="60" t="s">
        <v>193</v>
      </c>
      <c r="P4" s="60"/>
      <c r="Q4" s="60"/>
      <c r="R4" s="60" t="s">
        <v>194</v>
      </c>
      <c r="S4" s="60"/>
      <c r="T4" s="501" t="s">
        <v>135</v>
      </c>
    </row>
    <row r="5" spans="1:21" ht="13.95" customHeight="1">
      <c r="A5" s="511"/>
      <c r="B5" s="512"/>
      <c r="C5" s="515"/>
      <c r="D5" s="513"/>
      <c r="E5" s="516"/>
      <c r="F5" s="518"/>
      <c r="G5" s="519"/>
      <c r="H5" s="503" t="s">
        <v>195</v>
      </c>
      <c r="I5" s="504"/>
      <c r="J5" s="505"/>
      <c r="K5" s="503" t="s">
        <v>196</v>
      </c>
      <c r="L5" s="504"/>
      <c r="M5" s="505"/>
      <c r="N5" s="503" t="s">
        <v>197</v>
      </c>
      <c r="O5" s="504"/>
      <c r="P5" s="505"/>
      <c r="Q5" s="503" t="s">
        <v>198</v>
      </c>
      <c r="R5" s="504"/>
      <c r="S5" s="504"/>
      <c r="T5" s="502"/>
    </row>
    <row r="6" spans="1:21" ht="13.95" customHeight="1">
      <c r="A6" s="513"/>
      <c r="B6" s="513"/>
      <c r="C6" s="61" t="s">
        <v>199</v>
      </c>
      <c r="D6" s="61" t="s">
        <v>47</v>
      </c>
      <c r="E6" s="61" t="s">
        <v>48</v>
      </c>
      <c r="F6" s="62" t="s">
        <v>200</v>
      </c>
      <c r="G6" s="63"/>
      <c r="H6" s="64" t="s">
        <v>199</v>
      </c>
      <c r="I6" s="64" t="s">
        <v>47</v>
      </c>
      <c r="J6" s="61" t="s">
        <v>48</v>
      </c>
      <c r="K6" s="64" t="s">
        <v>199</v>
      </c>
      <c r="L6" s="61" t="s">
        <v>47</v>
      </c>
      <c r="M6" s="61" t="s">
        <v>48</v>
      </c>
      <c r="N6" s="64" t="s">
        <v>199</v>
      </c>
      <c r="O6" s="64" t="s">
        <v>47</v>
      </c>
      <c r="P6" s="61" t="s">
        <v>48</v>
      </c>
      <c r="Q6" s="64" t="s">
        <v>199</v>
      </c>
      <c r="R6" s="64" t="s">
        <v>47</v>
      </c>
      <c r="S6" s="65" t="s">
        <v>48</v>
      </c>
      <c r="T6" s="66" t="s">
        <v>201</v>
      </c>
    </row>
    <row r="7" spans="1:21" ht="21.6" customHeight="1">
      <c r="A7" s="506" t="s">
        <v>202</v>
      </c>
      <c r="B7" s="506"/>
      <c r="C7" s="67"/>
      <c r="D7" s="68"/>
      <c r="E7" s="68"/>
      <c r="F7" s="68"/>
      <c r="G7" s="68"/>
      <c r="H7" s="68"/>
      <c r="I7" s="68"/>
      <c r="J7" s="68"/>
      <c r="K7" s="68"/>
      <c r="L7" s="68"/>
      <c r="M7" s="68"/>
      <c r="N7" s="68"/>
      <c r="O7" s="68"/>
      <c r="P7" s="68"/>
      <c r="Q7" s="68"/>
      <c r="R7" s="68"/>
      <c r="S7" s="68"/>
      <c r="T7" s="69"/>
    </row>
    <row r="8" spans="1:21" ht="21.6" customHeight="1">
      <c r="A8" s="70"/>
      <c r="B8" s="71" t="s">
        <v>49</v>
      </c>
      <c r="C8" s="67">
        <v>6</v>
      </c>
      <c r="D8" s="68">
        <v>5</v>
      </c>
      <c r="E8" s="68">
        <v>1</v>
      </c>
      <c r="F8" s="68">
        <v>27</v>
      </c>
      <c r="G8" s="68">
        <v>14</v>
      </c>
      <c r="H8" s="68">
        <v>6</v>
      </c>
      <c r="I8" s="68">
        <v>5</v>
      </c>
      <c r="J8" s="68">
        <v>1</v>
      </c>
      <c r="K8" s="68">
        <v>1</v>
      </c>
      <c r="L8" s="68">
        <v>1</v>
      </c>
      <c r="M8" s="68" t="s">
        <v>203</v>
      </c>
      <c r="N8" s="68">
        <v>2</v>
      </c>
      <c r="O8" s="68">
        <v>2</v>
      </c>
      <c r="P8" s="68" t="s">
        <v>203</v>
      </c>
      <c r="Q8" s="68">
        <v>3</v>
      </c>
      <c r="R8" s="68">
        <v>2</v>
      </c>
      <c r="S8" s="68">
        <v>1</v>
      </c>
      <c r="T8" s="69">
        <v>4.5</v>
      </c>
    </row>
    <row r="9" spans="1:21" ht="21.6" customHeight="1">
      <c r="A9" s="70"/>
      <c r="B9" s="72" t="s">
        <v>204</v>
      </c>
      <c r="C9" s="67">
        <v>6</v>
      </c>
      <c r="D9" s="68">
        <v>5</v>
      </c>
      <c r="E9" s="68">
        <v>1</v>
      </c>
      <c r="F9" s="68">
        <v>33</v>
      </c>
      <c r="G9" s="68">
        <v>22</v>
      </c>
      <c r="H9" s="68">
        <v>6</v>
      </c>
      <c r="I9" s="68">
        <v>5</v>
      </c>
      <c r="J9" s="68">
        <v>1</v>
      </c>
      <c r="K9" s="68">
        <v>6</v>
      </c>
      <c r="L9" s="68">
        <v>5</v>
      </c>
      <c r="M9" s="68">
        <v>1</v>
      </c>
      <c r="N9" s="68" t="s">
        <v>203</v>
      </c>
      <c r="O9" s="68" t="s">
        <v>203</v>
      </c>
      <c r="P9" s="68" t="s">
        <v>203</v>
      </c>
      <c r="Q9" s="68" t="s">
        <v>203</v>
      </c>
      <c r="R9" s="68" t="s">
        <v>203</v>
      </c>
      <c r="S9" s="68" t="s">
        <v>203</v>
      </c>
      <c r="T9" s="69">
        <v>5.5</v>
      </c>
    </row>
    <row r="10" spans="1:21" ht="21.6" customHeight="1">
      <c r="A10" s="70"/>
      <c r="B10" s="72" t="s">
        <v>205</v>
      </c>
      <c r="C10" s="67">
        <v>2</v>
      </c>
      <c r="D10" s="68">
        <v>2</v>
      </c>
      <c r="E10" s="68" t="s">
        <v>203</v>
      </c>
      <c r="F10" s="68">
        <v>26</v>
      </c>
      <c r="G10" s="68">
        <v>9</v>
      </c>
      <c r="H10" s="68">
        <v>2</v>
      </c>
      <c r="I10" s="68">
        <v>2</v>
      </c>
      <c r="J10" s="68" t="s">
        <v>203</v>
      </c>
      <c r="K10" s="68">
        <v>1</v>
      </c>
      <c r="L10" s="68">
        <v>1</v>
      </c>
      <c r="M10" s="68" t="s">
        <v>203</v>
      </c>
      <c r="N10" s="68" t="s">
        <v>203</v>
      </c>
      <c r="O10" s="68" t="s">
        <v>203</v>
      </c>
      <c r="P10" s="68" t="s">
        <v>203</v>
      </c>
      <c r="Q10" s="68">
        <v>1</v>
      </c>
      <c r="R10" s="68">
        <v>1</v>
      </c>
      <c r="S10" s="68" t="s">
        <v>203</v>
      </c>
      <c r="T10" s="69">
        <v>13</v>
      </c>
    </row>
    <row r="11" spans="1:21" ht="21.6" customHeight="1">
      <c r="A11" s="70"/>
      <c r="B11" s="72" t="s">
        <v>206</v>
      </c>
      <c r="C11" s="67">
        <v>2</v>
      </c>
      <c r="D11" s="68">
        <v>2</v>
      </c>
      <c r="E11" s="68" t="s">
        <v>203</v>
      </c>
      <c r="F11" s="68">
        <v>42</v>
      </c>
      <c r="G11" s="68">
        <v>15</v>
      </c>
      <c r="H11" s="68">
        <v>2</v>
      </c>
      <c r="I11" s="68">
        <v>2</v>
      </c>
      <c r="J11" s="68" t="s">
        <v>203</v>
      </c>
      <c r="K11" s="68" t="s">
        <v>203</v>
      </c>
      <c r="L11" s="68" t="s">
        <v>203</v>
      </c>
      <c r="M11" s="68" t="s">
        <v>203</v>
      </c>
      <c r="N11" s="68">
        <v>1</v>
      </c>
      <c r="O11" s="68">
        <v>1</v>
      </c>
      <c r="P11" s="68" t="s">
        <v>203</v>
      </c>
      <c r="Q11" s="68">
        <v>1</v>
      </c>
      <c r="R11" s="68">
        <v>1</v>
      </c>
      <c r="S11" s="68" t="s">
        <v>203</v>
      </c>
      <c r="T11" s="69">
        <v>21</v>
      </c>
    </row>
    <row r="12" spans="1:21" ht="21.6" customHeight="1">
      <c r="A12" s="70"/>
      <c r="B12" s="73" t="s">
        <v>207</v>
      </c>
      <c r="C12" s="174">
        <v>2</v>
      </c>
      <c r="D12" s="174">
        <v>2</v>
      </c>
      <c r="E12" s="175" t="s">
        <v>203</v>
      </c>
      <c r="F12" s="174">
        <v>45</v>
      </c>
      <c r="G12" s="174">
        <v>12</v>
      </c>
      <c r="H12" s="174">
        <v>2</v>
      </c>
      <c r="I12" s="174">
        <v>2</v>
      </c>
      <c r="J12" s="68" t="s">
        <v>203</v>
      </c>
      <c r="K12" s="68" t="s">
        <v>203</v>
      </c>
      <c r="L12" s="68" t="s">
        <v>203</v>
      </c>
      <c r="M12" s="68" t="s">
        <v>203</v>
      </c>
      <c r="N12" s="175">
        <v>2</v>
      </c>
      <c r="O12" s="175">
        <v>2</v>
      </c>
      <c r="P12" s="68" t="s">
        <v>203</v>
      </c>
      <c r="Q12" s="175" t="s">
        <v>203</v>
      </c>
      <c r="R12" s="175" t="s">
        <v>203</v>
      </c>
      <c r="S12" s="68" t="s">
        <v>203</v>
      </c>
      <c r="T12" s="69">
        <v>22.5</v>
      </c>
    </row>
    <row r="13" spans="1:21" ht="21.6" customHeight="1">
      <c r="A13" s="70"/>
      <c r="B13" s="74" t="s">
        <v>151</v>
      </c>
      <c r="C13" s="67">
        <v>2</v>
      </c>
      <c r="D13" s="68">
        <v>2</v>
      </c>
      <c r="E13" s="68" t="s">
        <v>203</v>
      </c>
      <c r="F13" s="68">
        <v>18</v>
      </c>
      <c r="G13" s="68">
        <v>7</v>
      </c>
      <c r="H13" s="68">
        <v>2</v>
      </c>
      <c r="I13" s="68">
        <v>2</v>
      </c>
      <c r="J13" s="68" t="s">
        <v>203</v>
      </c>
      <c r="K13" s="68" t="s">
        <v>203</v>
      </c>
      <c r="L13" s="68" t="s">
        <v>203</v>
      </c>
      <c r="M13" s="68" t="s">
        <v>203</v>
      </c>
      <c r="N13" s="68">
        <v>2</v>
      </c>
      <c r="O13" s="68">
        <v>2</v>
      </c>
      <c r="P13" s="68" t="s">
        <v>203</v>
      </c>
      <c r="Q13" s="68" t="s">
        <v>203</v>
      </c>
      <c r="R13" s="68" t="s">
        <v>203</v>
      </c>
      <c r="S13" s="68" t="s">
        <v>203</v>
      </c>
      <c r="T13" s="69">
        <v>9</v>
      </c>
    </row>
    <row r="14" spans="1:21" s="19" customFormat="1" ht="21.6" customHeight="1">
      <c r="A14" s="70"/>
      <c r="B14" s="74" t="s">
        <v>152</v>
      </c>
      <c r="C14" s="67" t="s">
        <v>203</v>
      </c>
      <c r="D14" s="68" t="s">
        <v>203</v>
      </c>
      <c r="E14" s="68" t="s">
        <v>203</v>
      </c>
      <c r="F14" s="68">
        <v>27</v>
      </c>
      <c r="G14" s="68">
        <v>5</v>
      </c>
      <c r="H14" s="68" t="s">
        <v>203</v>
      </c>
      <c r="I14" s="68" t="s">
        <v>203</v>
      </c>
      <c r="J14" s="68" t="s">
        <v>203</v>
      </c>
      <c r="K14" s="68" t="s">
        <v>203</v>
      </c>
      <c r="L14" s="68" t="s">
        <v>203</v>
      </c>
      <c r="M14" s="68" t="s">
        <v>203</v>
      </c>
      <c r="N14" s="68" t="s">
        <v>203</v>
      </c>
      <c r="O14" s="68" t="s">
        <v>203</v>
      </c>
      <c r="P14" s="68" t="s">
        <v>203</v>
      </c>
      <c r="Q14" s="68" t="s">
        <v>203</v>
      </c>
      <c r="R14" s="68" t="s">
        <v>203</v>
      </c>
      <c r="S14" s="68" t="s">
        <v>203</v>
      </c>
      <c r="T14" s="68" t="s">
        <v>203</v>
      </c>
      <c r="U14" s="58"/>
    </row>
    <row r="15" spans="1:21" s="19" customFormat="1" ht="21.6" customHeight="1">
      <c r="A15" s="507" t="s">
        <v>208</v>
      </c>
      <c r="B15" s="508"/>
      <c r="C15" s="67"/>
      <c r="D15" s="68"/>
      <c r="E15" s="68"/>
      <c r="F15" s="68"/>
      <c r="G15" s="68"/>
      <c r="H15" s="68"/>
      <c r="I15" s="68"/>
      <c r="J15" s="68"/>
      <c r="K15" s="68"/>
      <c r="L15" s="68"/>
      <c r="M15" s="68"/>
      <c r="N15" s="68"/>
      <c r="O15" s="68"/>
      <c r="P15" s="68"/>
      <c r="Q15" s="68"/>
      <c r="R15" s="68"/>
      <c r="S15" s="68"/>
      <c r="T15" s="68"/>
    </row>
    <row r="16" spans="1:21" ht="21.6" customHeight="1">
      <c r="A16" s="70"/>
      <c r="B16" s="71" t="s">
        <v>49</v>
      </c>
      <c r="C16" s="67">
        <v>1551</v>
      </c>
      <c r="D16" s="68">
        <v>763</v>
      </c>
      <c r="E16" s="68">
        <v>788</v>
      </c>
      <c r="F16" s="68">
        <v>4524</v>
      </c>
      <c r="G16" s="68">
        <v>1435</v>
      </c>
      <c r="H16" s="68">
        <v>1551</v>
      </c>
      <c r="I16" s="68">
        <v>763</v>
      </c>
      <c r="J16" s="68">
        <v>788</v>
      </c>
      <c r="K16" s="68">
        <v>363</v>
      </c>
      <c r="L16" s="68">
        <v>177</v>
      </c>
      <c r="M16" s="68">
        <v>186</v>
      </c>
      <c r="N16" s="68">
        <v>671</v>
      </c>
      <c r="O16" s="68">
        <v>328</v>
      </c>
      <c r="P16" s="68">
        <v>343</v>
      </c>
      <c r="Q16" s="68">
        <v>517</v>
      </c>
      <c r="R16" s="68">
        <v>258</v>
      </c>
      <c r="S16" s="68">
        <v>259</v>
      </c>
      <c r="T16" s="69">
        <v>2.92</v>
      </c>
    </row>
    <row r="17" spans="1:20" ht="21.6" customHeight="1">
      <c r="A17" s="70"/>
      <c r="B17" s="72" t="s">
        <v>204</v>
      </c>
      <c r="C17" s="67">
        <v>1465</v>
      </c>
      <c r="D17" s="68">
        <v>705</v>
      </c>
      <c r="E17" s="68">
        <v>760</v>
      </c>
      <c r="F17" s="68">
        <v>4740</v>
      </c>
      <c r="G17" s="68">
        <v>1546</v>
      </c>
      <c r="H17" s="68">
        <v>1463</v>
      </c>
      <c r="I17" s="68">
        <v>703</v>
      </c>
      <c r="J17" s="68">
        <v>760</v>
      </c>
      <c r="K17" s="68">
        <v>372</v>
      </c>
      <c r="L17" s="68">
        <v>178</v>
      </c>
      <c r="M17" s="68">
        <v>194</v>
      </c>
      <c r="N17" s="68">
        <v>543</v>
      </c>
      <c r="O17" s="68">
        <v>256</v>
      </c>
      <c r="P17" s="68">
        <v>287</v>
      </c>
      <c r="Q17" s="68">
        <v>548</v>
      </c>
      <c r="R17" s="68">
        <v>269</v>
      </c>
      <c r="S17" s="68">
        <v>279</v>
      </c>
      <c r="T17" s="69">
        <v>3.24</v>
      </c>
    </row>
    <row r="18" spans="1:20" ht="21.6" customHeight="1">
      <c r="A18" s="70"/>
      <c r="B18" s="72" t="s">
        <v>205</v>
      </c>
      <c r="C18" s="67">
        <v>1241</v>
      </c>
      <c r="D18" s="68">
        <v>620</v>
      </c>
      <c r="E18" s="68">
        <v>621</v>
      </c>
      <c r="F18" s="68">
        <v>4250</v>
      </c>
      <c r="G18" s="68">
        <v>1454</v>
      </c>
      <c r="H18" s="68">
        <v>1241</v>
      </c>
      <c r="I18" s="68">
        <v>620</v>
      </c>
      <c r="J18" s="68">
        <v>621</v>
      </c>
      <c r="K18" s="68">
        <v>303</v>
      </c>
      <c r="L18" s="68">
        <v>149</v>
      </c>
      <c r="M18" s="68">
        <v>154</v>
      </c>
      <c r="N18" s="68">
        <v>493</v>
      </c>
      <c r="O18" s="68">
        <v>240</v>
      </c>
      <c r="P18" s="68">
        <v>253</v>
      </c>
      <c r="Q18" s="68">
        <v>445</v>
      </c>
      <c r="R18" s="68">
        <v>231</v>
      </c>
      <c r="S18" s="68">
        <v>214</v>
      </c>
      <c r="T18" s="69">
        <v>3.42</v>
      </c>
    </row>
    <row r="19" spans="1:20" ht="21.6" customHeight="1">
      <c r="A19" s="70"/>
      <c r="B19" s="72" t="s">
        <v>206</v>
      </c>
      <c r="C19" s="67">
        <v>1170</v>
      </c>
      <c r="D19" s="68">
        <v>594</v>
      </c>
      <c r="E19" s="68">
        <v>576</v>
      </c>
      <c r="F19" s="68">
        <v>4129</v>
      </c>
      <c r="G19" s="68">
        <v>1480</v>
      </c>
      <c r="H19" s="68">
        <v>1170</v>
      </c>
      <c r="I19" s="68">
        <v>594</v>
      </c>
      <c r="J19" s="68">
        <v>576</v>
      </c>
      <c r="K19" s="68">
        <v>302</v>
      </c>
      <c r="L19" s="68">
        <v>148</v>
      </c>
      <c r="M19" s="68">
        <v>154</v>
      </c>
      <c r="N19" s="68">
        <v>433</v>
      </c>
      <c r="O19" s="68">
        <v>196</v>
      </c>
      <c r="P19" s="68">
        <v>237</v>
      </c>
      <c r="Q19" s="68">
        <v>435</v>
      </c>
      <c r="R19" s="68">
        <v>250</v>
      </c>
      <c r="S19" s="68">
        <v>185</v>
      </c>
      <c r="T19" s="69">
        <v>3.53</v>
      </c>
    </row>
    <row r="20" spans="1:20" ht="21.6" customHeight="1">
      <c r="A20" s="70"/>
      <c r="B20" s="73" t="s">
        <v>209</v>
      </c>
      <c r="C20" s="176">
        <v>1123</v>
      </c>
      <c r="D20" s="176">
        <v>574</v>
      </c>
      <c r="E20" s="176">
        <v>549</v>
      </c>
      <c r="F20" s="176">
        <v>4770</v>
      </c>
      <c r="G20" s="176">
        <v>1653</v>
      </c>
      <c r="H20" s="176">
        <v>1123</v>
      </c>
      <c r="I20" s="176">
        <v>574</v>
      </c>
      <c r="J20" s="176">
        <v>549</v>
      </c>
      <c r="K20" s="176">
        <v>290</v>
      </c>
      <c r="L20" s="176">
        <v>167</v>
      </c>
      <c r="M20" s="176">
        <v>123</v>
      </c>
      <c r="N20" s="176">
        <v>435</v>
      </c>
      <c r="O20" s="176">
        <v>204</v>
      </c>
      <c r="P20" s="176">
        <v>231</v>
      </c>
      <c r="Q20" s="176">
        <v>398</v>
      </c>
      <c r="R20" s="176">
        <v>203</v>
      </c>
      <c r="S20" s="176">
        <v>195</v>
      </c>
      <c r="T20" s="177">
        <v>4.25</v>
      </c>
    </row>
    <row r="21" spans="1:20" ht="21.6" customHeight="1">
      <c r="A21" s="70"/>
      <c r="B21" s="74" t="s">
        <v>151</v>
      </c>
      <c r="C21" s="178">
        <v>715</v>
      </c>
      <c r="D21" s="179">
        <v>373</v>
      </c>
      <c r="E21" s="179">
        <v>342</v>
      </c>
      <c r="F21" s="179">
        <v>3529</v>
      </c>
      <c r="G21" s="179">
        <v>1307</v>
      </c>
      <c r="H21" s="179">
        <v>715</v>
      </c>
      <c r="I21" s="179">
        <v>373</v>
      </c>
      <c r="J21" s="179">
        <v>342</v>
      </c>
      <c r="K21" s="179">
        <v>218</v>
      </c>
      <c r="L21" s="179">
        <v>129</v>
      </c>
      <c r="M21" s="179">
        <v>89</v>
      </c>
      <c r="N21" s="179">
        <v>262</v>
      </c>
      <c r="O21" s="179">
        <v>132</v>
      </c>
      <c r="P21" s="179">
        <v>130</v>
      </c>
      <c r="Q21" s="179">
        <v>235</v>
      </c>
      <c r="R21" s="179">
        <v>112</v>
      </c>
      <c r="S21" s="179">
        <v>123</v>
      </c>
      <c r="T21" s="177">
        <v>4.9400000000000004</v>
      </c>
    </row>
    <row r="22" spans="1:20" ht="21.6" customHeight="1" thickBot="1">
      <c r="A22" s="75"/>
      <c r="B22" s="76" t="s">
        <v>152</v>
      </c>
      <c r="C22" s="180">
        <v>408</v>
      </c>
      <c r="D22" s="181">
        <v>201</v>
      </c>
      <c r="E22" s="181">
        <v>207</v>
      </c>
      <c r="F22" s="181">
        <v>1241</v>
      </c>
      <c r="G22" s="181">
        <v>346</v>
      </c>
      <c r="H22" s="181">
        <v>408</v>
      </c>
      <c r="I22" s="181">
        <v>201</v>
      </c>
      <c r="J22" s="181">
        <v>207</v>
      </c>
      <c r="K22" s="181">
        <v>72</v>
      </c>
      <c r="L22" s="181">
        <v>38</v>
      </c>
      <c r="M22" s="181">
        <v>34</v>
      </c>
      <c r="N22" s="181">
        <v>173</v>
      </c>
      <c r="O22" s="181">
        <v>72</v>
      </c>
      <c r="P22" s="181">
        <v>101</v>
      </c>
      <c r="Q22" s="181">
        <v>163</v>
      </c>
      <c r="R22" s="181">
        <v>91</v>
      </c>
      <c r="S22" s="181">
        <v>72</v>
      </c>
      <c r="T22" s="182">
        <v>3.04</v>
      </c>
    </row>
    <row r="23" spans="1:20" s="32" customFormat="1" ht="13.95" customHeight="1">
      <c r="A23" s="77" t="s">
        <v>210</v>
      </c>
      <c r="B23" s="78"/>
      <c r="C23" s="79"/>
      <c r="D23" s="79"/>
      <c r="E23" s="79"/>
      <c r="F23" s="79"/>
      <c r="G23" s="79"/>
      <c r="H23" s="79"/>
      <c r="I23" s="79"/>
      <c r="J23" s="79"/>
      <c r="K23" s="79"/>
      <c r="L23" s="79"/>
      <c r="M23" s="79"/>
      <c r="N23" s="79"/>
      <c r="O23" s="79"/>
      <c r="P23" s="79"/>
      <c r="Q23" s="79"/>
      <c r="R23" s="79"/>
      <c r="S23" s="79"/>
      <c r="T23" s="80"/>
    </row>
    <row r="24" spans="1:20" s="15" customFormat="1" ht="13.95" customHeight="1">
      <c r="A24" s="81" t="s">
        <v>211</v>
      </c>
      <c r="B24" s="81"/>
      <c r="C24" s="82"/>
      <c r="D24" s="81"/>
      <c r="E24" s="81"/>
      <c r="F24" s="81"/>
      <c r="G24" s="81"/>
      <c r="H24" s="82"/>
      <c r="I24" s="81"/>
      <c r="J24" s="81"/>
      <c r="K24" s="82"/>
      <c r="L24" s="81"/>
      <c r="M24" s="81"/>
      <c r="N24" s="82"/>
      <c r="O24" s="81"/>
      <c r="P24" s="81"/>
      <c r="Q24" s="82"/>
      <c r="R24" s="81"/>
      <c r="S24" s="81"/>
      <c r="T24" s="81"/>
    </row>
    <row r="25" spans="1:20" s="15" customFormat="1" ht="13.95" customHeight="1">
      <c r="A25" s="81" t="s">
        <v>212</v>
      </c>
      <c r="B25" s="81"/>
      <c r="C25" s="82"/>
      <c r="D25" s="81"/>
      <c r="E25" s="81"/>
      <c r="F25" s="81"/>
      <c r="G25" s="81"/>
      <c r="H25" s="82"/>
      <c r="I25" s="81"/>
      <c r="J25" s="81"/>
      <c r="K25" s="81"/>
      <c r="L25" s="81"/>
      <c r="M25" s="81"/>
      <c r="N25" s="82"/>
      <c r="O25" s="81"/>
      <c r="P25" s="81"/>
      <c r="Q25" s="82"/>
      <c r="R25" s="81"/>
      <c r="S25" s="81"/>
      <c r="T25" s="80"/>
    </row>
    <row r="26" spans="1:20" ht="10.8">
      <c r="C26" s="83"/>
      <c r="H26" s="83"/>
      <c r="K26" s="83"/>
      <c r="N26" s="83"/>
      <c r="Q26" s="83"/>
      <c r="T26" s="84"/>
    </row>
  </sheetData>
  <mergeCells count="12">
    <mergeCell ref="F4:F5"/>
    <mergeCell ref="G4:G5"/>
    <mergeCell ref="A7:B7"/>
    <mergeCell ref="A15:B15"/>
    <mergeCell ref="A1:C1"/>
    <mergeCell ref="A4:B6"/>
    <mergeCell ref="C4:E5"/>
    <mergeCell ref="T4:T5"/>
    <mergeCell ref="H5:J5"/>
    <mergeCell ref="K5:M5"/>
    <mergeCell ref="N5:P5"/>
    <mergeCell ref="Q5:S5"/>
  </mergeCells>
  <phoneticPr fontId="1"/>
  <hyperlinks>
    <hyperlink ref="A1" location="目次!A1" display="目次へ戻る"/>
  </hyperlinks>
  <printOptions horizontalCentered="1"/>
  <pageMargins left="0.78740157480314965" right="0.55118110236220474" top="0.98425196850393704" bottom="0.59055118110236227" header="0.51181102362204722" footer="0.51181102362204722"/>
  <pageSetup paperSize="9" scale="71"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showGridLines="0" zoomScaleNormal="100" zoomScaleSheetLayoutView="100" workbookViewId="0">
      <pane xSplit="2" ySplit="5" topLeftCell="C6" activePane="bottomRight" state="frozen"/>
      <selection activeCell="A2" sqref="A2:U2"/>
      <selection pane="topRight" activeCell="A2" sqref="A2:U2"/>
      <selection pane="bottomLeft" activeCell="A2" sqref="A2:U2"/>
      <selection pane="bottomRight" activeCell="A2" sqref="A2"/>
    </sheetView>
  </sheetViews>
  <sheetFormatPr defaultColWidth="8.09765625" defaultRowHeight="13.95" customHeight="1"/>
  <cols>
    <col min="1" max="1" width="2.19921875" style="92" customWidth="1"/>
    <col min="2" max="2" width="8.19921875" style="92" customWidth="1"/>
    <col min="3" max="7" width="10.5" style="92" customWidth="1"/>
    <col min="8" max="8" width="10.5" style="98" customWidth="1"/>
    <col min="9" max="14" width="12.09765625" style="92" customWidth="1"/>
    <col min="15" max="16384" width="8.09765625" style="92"/>
  </cols>
  <sheetData>
    <row r="1" spans="1:15" s="12" customFormat="1" ht="15" customHeight="1">
      <c r="A1" s="350" t="s">
        <v>37</v>
      </c>
      <c r="B1" s="350"/>
      <c r="C1" s="85"/>
      <c r="D1" s="11"/>
      <c r="E1" s="11"/>
      <c r="F1" s="11"/>
      <c r="G1" s="11"/>
      <c r="H1" s="11"/>
      <c r="I1" s="11"/>
      <c r="J1" s="11"/>
      <c r="K1" s="11"/>
    </row>
    <row r="2" spans="1:15" s="86" customFormat="1" ht="19.95" customHeight="1">
      <c r="A2" s="86" t="s">
        <v>213</v>
      </c>
    </row>
    <row r="3" spans="1:15" s="91" customFormat="1" ht="13.95" customHeight="1" thickBot="1">
      <c r="A3" s="87" t="s">
        <v>214</v>
      </c>
      <c r="B3" s="87"/>
      <c r="C3" s="88"/>
      <c r="D3" s="88"/>
      <c r="E3" s="88"/>
      <c r="F3" s="88"/>
      <c r="G3" s="88"/>
      <c r="H3" s="89"/>
      <c r="I3" s="90"/>
      <c r="J3" s="90"/>
      <c r="K3" s="90"/>
      <c r="L3" s="90"/>
      <c r="M3" s="90"/>
      <c r="N3" s="90"/>
    </row>
    <row r="4" spans="1:15" ht="15.75" customHeight="1">
      <c r="A4" s="522" t="s">
        <v>215</v>
      </c>
      <c r="B4" s="523"/>
      <c r="C4" s="526" t="s">
        <v>216</v>
      </c>
      <c r="D4" s="526"/>
      <c r="E4" s="526"/>
      <c r="F4" s="520" t="s">
        <v>217</v>
      </c>
      <c r="G4" s="521"/>
      <c r="H4" s="527"/>
      <c r="I4" s="521" t="s">
        <v>218</v>
      </c>
      <c r="J4" s="521"/>
      <c r="K4" s="527"/>
      <c r="L4" s="520" t="s">
        <v>219</v>
      </c>
      <c r="M4" s="521"/>
      <c r="N4" s="521"/>
    </row>
    <row r="5" spans="1:15" ht="15.75" customHeight="1">
      <c r="A5" s="524"/>
      <c r="B5" s="525"/>
      <c r="C5" s="93" t="s">
        <v>220</v>
      </c>
      <c r="D5" s="93" t="s">
        <v>47</v>
      </c>
      <c r="E5" s="93" t="s">
        <v>48</v>
      </c>
      <c r="F5" s="93" t="s">
        <v>220</v>
      </c>
      <c r="G5" s="94" t="s">
        <v>47</v>
      </c>
      <c r="H5" s="93" t="s">
        <v>48</v>
      </c>
      <c r="I5" s="94" t="s">
        <v>220</v>
      </c>
      <c r="J5" s="93" t="s">
        <v>47</v>
      </c>
      <c r="K5" s="93" t="s">
        <v>48</v>
      </c>
      <c r="L5" s="93" t="s">
        <v>46</v>
      </c>
      <c r="M5" s="93" t="s">
        <v>47</v>
      </c>
      <c r="N5" s="95" t="s">
        <v>48</v>
      </c>
    </row>
    <row r="6" spans="1:15" s="98" customFormat="1" ht="24.75" customHeight="1">
      <c r="A6" s="528" t="s">
        <v>221</v>
      </c>
      <c r="B6" s="529"/>
      <c r="C6" s="96">
        <v>15840</v>
      </c>
      <c r="D6" s="96">
        <v>6710</v>
      </c>
      <c r="E6" s="96">
        <v>9130</v>
      </c>
      <c r="F6" s="96">
        <v>13077</v>
      </c>
      <c r="G6" s="96">
        <v>5361</v>
      </c>
      <c r="H6" s="96">
        <v>7716</v>
      </c>
      <c r="I6" s="96">
        <v>57748</v>
      </c>
      <c r="J6" s="96">
        <v>24483</v>
      </c>
      <c r="K6" s="96">
        <v>33265</v>
      </c>
      <c r="L6" s="96">
        <v>7490803</v>
      </c>
      <c r="M6" s="96">
        <v>3613306</v>
      </c>
      <c r="N6" s="96">
        <v>3877496</v>
      </c>
      <c r="O6" s="97"/>
    </row>
    <row r="7" spans="1:15" s="98" customFormat="1" ht="24.75" customHeight="1">
      <c r="A7" s="530" t="s">
        <v>222</v>
      </c>
      <c r="B7" s="531"/>
      <c r="C7" s="99">
        <v>15839</v>
      </c>
      <c r="D7" s="99">
        <v>7086</v>
      </c>
      <c r="E7" s="99">
        <v>8753</v>
      </c>
      <c r="F7" s="99">
        <v>14236</v>
      </c>
      <c r="G7" s="99">
        <v>6208</v>
      </c>
      <c r="H7" s="99">
        <v>8028</v>
      </c>
      <c r="I7" s="99">
        <v>62269</v>
      </c>
      <c r="J7" s="99">
        <v>28306</v>
      </c>
      <c r="K7" s="99">
        <v>33963</v>
      </c>
      <c r="L7" s="99">
        <v>8370208</v>
      </c>
      <c r="M7" s="99">
        <v>4300096</v>
      </c>
      <c r="N7" s="99">
        <v>4070111</v>
      </c>
      <c r="O7" s="97"/>
    </row>
    <row r="8" spans="1:15" s="98" customFormat="1" ht="24.75" customHeight="1">
      <c r="A8" s="530" t="s">
        <v>148</v>
      </c>
      <c r="B8" s="531"/>
      <c r="C8" s="99">
        <v>19041</v>
      </c>
      <c r="D8" s="99">
        <v>8586</v>
      </c>
      <c r="E8" s="99">
        <v>10455</v>
      </c>
      <c r="F8" s="99">
        <v>17465</v>
      </c>
      <c r="G8" s="99">
        <v>7755</v>
      </c>
      <c r="H8" s="99">
        <v>9710</v>
      </c>
      <c r="I8" s="99">
        <v>77520</v>
      </c>
      <c r="J8" s="99">
        <v>35754</v>
      </c>
      <c r="K8" s="99">
        <v>41766</v>
      </c>
      <c r="L8" s="99">
        <v>10737038</v>
      </c>
      <c r="M8" s="100">
        <v>5541545</v>
      </c>
      <c r="N8" s="99">
        <v>5195492</v>
      </c>
      <c r="O8" s="97"/>
    </row>
    <row r="9" spans="1:15" s="98" customFormat="1" ht="24.75" customHeight="1">
      <c r="A9" s="530" t="s">
        <v>149</v>
      </c>
      <c r="B9" s="531"/>
      <c r="C9" s="99">
        <v>16661</v>
      </c>
      <c r="D9" s="99">
        <v>7652</v>
      </c>
      <c r="E9" s="99">
        <v>9009</v>
      </c>
      <c r="F9" s="99">
        <v>14760</v>
      </c>
      <c r="G9" s="99">
        <v>6653</v>
      </c>
      <c r="H9" s="99">
        <v>8107</v>
      </c>
      <c r="I9" s="99">
        <v>71094</v>
      </c>
      <c r="J9" s="99">
        <v>33866</v>
      </c>
      <c r="K9" s="99">
        <v>37228</v>
      </c>
      <c r="L9" s="99">
        <v>9826310</v>
      </c>
      <c r="M9" s="99">
        <v>5210462</v>
      </c>
      <c r="N9" s="99">
        <v>4615848</v>
      </c>
      <c r="O9" s="97"/>
    </row>
    <row r="10" spans="1:15" s="98" customFormat="1" ht="24.75" customHeight="1">
      <c r="A10" s="530" t="s">
        <v>223</v>
      </c>
      <c r="B10" s="531"/>
      <c r="C10" s="172">
        <v>16957</v>
      </c>
      <c r="D10" s="172">
        <v>7541</v>
      </c>
      <c r="E10" s="172">
        <v>9416</v>
      </c>
      <c r="F10" s="172">
        <v>15094</v>
      </c>
      <c r="G10" s="172">
        <v>6684</v>
      </c>
      <c r="H10" s="172">
        <v>8410</v>
      </c>
      <c r="I10" s="172">
        <v>67896</v>
      </c>
      <c r="J10" s="172">
        <v>31568</v>
      </c>
      <c r="K10" s="172">
        <v>36328</v>
      </c>
      <c r="L10" s="172">
        <v>9241650</v>
      </c>
      <c r="M10" s="172">
        <v>4768405</v>
      </c>
      <c r="N10" s="172">
        <v>4473245</v>
      </c>
      <c r="O10" s="97"/>
    </row>
    <row r="11" spans="1:15" s="98" customFormat="1" ht="24.75" customHeight="1">
      <c r="B11" s="101" t="s">
        <v>224</v>
      </c>
      <c r="C11" s="99">
        <v>10591</v>
      </c>
      <c r="D11" s="99">
        <v>4756</v>
      </c>
      <c r="E11" s="99">
        <v>5835</v>
      </c>
      <c r="F11" s="99">
        <v>9507</v>
      </c>
      <c r="G11" s="99">
        <v>4229</v>
      </c>
      <c r="H11" s="99">
        <v>5278</v>
      </c>
      <c r="I11" s="99">
        <v>42792</v>
      </c>
      <c r="J11" s="99">
        <v>19948</v>
      </c>
      <c r="K11" s="99">
        <v>22844</v>
      </c>
      <c r="L11" s="99">
        <v>5791828</v>
      </c>
      <c r="M11" s="99">
        <v>3002135</v>
      </c>
      <c r="N11" s="99">
        <v>2789693</v>
      </c>
      <c r="O11" s="97"/>
    </row>
    <row r="12" spans="1:15" s="98" customFormat="1" ht="24.75" customHeight="1" thickBot="1">
      <c r="A12" s="102"/>
      <c r="B12" s="103" t="s">
        <v>225</v>
      </c>
      <c r="C12" s="173">
        <v>6366</v>
      </c>
      <c r="D12" s="173">
        <v>2785</v>
      </c>
      <c r="E12" s="173">
        <v>3581</v>
      </c>
      <c r="F12" s="173">
        <v>5587</v>
      </c>
      <c r="G12" s="173">
        <v>2455</v>
      </c>
      <c r="H12" s="173">
        <v>3132</v>
      </c>
      <c r="I12" s="173">
        <v>25104</v>
      </c>
      <c r="J12" s="173">
        <v>11620</v>
      </c>
      <c r="K12" s="173">
        <v>13484</v>
      </c>
      <c r="L12" s="173">
        <v>3449822</v>
      </c>
      <c r="M12" s="173">
        <v>1766270</v>
      </c>
      <c r="N12" s="173">
        <v>1683552</v>
      </c>
      <c r="O12" s="97"/>
    </row>
    <row r="13" spans="1:15" s="105" customFormat="1" ht="13.95" customHeight="1">
      <c r="A13" s="104" t="s">
        <v>226</v>
      </c>
      <c r="C13" s="106"/>
      <c r="D13" s="106"/>
      <c r="E13" s="106"/>
      <c r="F13" s="106"/>
      <c r="G13" s="106"/>
      <c r="H13" s="106"/>
      <c r="I13" s="106"/>
      <c r="J13" s="106"/>
      <c r="K13" s="106"/>
      <c r="L13" s="106"/>
      <c r="M13" s="106"/>
      <c r="N13" s="106"/>
    </row>
    <row r="14" spans="1:15" s="89" customFormat="1" ht="13.95" customHeight="1">
      <c r="A14" s="107" t="s">
        <v>227</v>
      </c>
      <c r="B14" s="107"/>
      <c r="C14" s="107"/>
      <c r="D14" s="107"/>
      <c r="L14" s="108"/>
    </row>
    <row r="15" spans="1:15" ht="13.95" customHeight="1">
      <c r="A15" s="109" t="s">
        <v>228</v>
      </c>
      <c r="B15" s="110"/>
      <c r="C15" s="111"/>
      <c r="D15" s="111"/>
      <c r="F15" s="108"/>
      <c r="G15" s="108"/>
      <c r="I15" s="108"/>
      <c r="J15" s="108"/>
      <c r="L15" s="108"/>
      <c r="M15" s="108"/>
    </row>
    <row r="16" spans="1:15" ht="13.95" customHeight="1">
      <c r="A16" s="91"/>
      <c r="B16" s="112"/>
      <c r="C16" s="108"/>
      <c r="F16" s="108"/>
      <c r="I16" s="108"/>
      <c r="L16" s="108"/>
    </row>
    <row r="17" spans="3:14" ht="13.95" customHeight="1">
      <c r="C17" s="108"/>
      <c r="F17" s="108"/>
      <c r="I17" s="108"/>
      <c r="L17" s="108"/>
    </row>
    <row r="19" spans="3:14" ht="13.95" customHeight="1">
      <c r="M19" s="113"/>
      <c r="N19" s="113"/>
    </row>
  </sheetData>
  <mergeCells count="11">
    <mergeCell ref="A6:B6"/>
    <mergeCell ref="A7:B7"/>
    <mergeCell ref="A8:B8"/>
    <mergeCell ref="A9:B9"/>
    <mergeCell ref="A10:B10"/>
    <mergeCell ref="L4:N4"/>
    <mergeCell ref="A1:B1"/>
    <mergeCell ref="A4:B5"/>
    <mergeCell ref="C4:E4"/>
    <mergeCell ref="F4:H4"/>
    <mergeCell ref="I4:K4"/>
  </mergeCells>
  <phoneticPr fontId="1"/>
  <hyperlinks>
    <hyperlink ref="A1" location="目次!A1" display="目次へ戻る"/>
  </hyperlinks>
  <printOptions horizontalCentered="1"/>
  <pageMargins left="0.78740157480314965" right="0.55118110236220474" top="0.98425196850393704" bottom="0.98425196850393704" header="0.51181102362204722" footer="0.51181102362204722"/>
  <pageSetup paperSize="9" scale="8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
  <sheetViews>
    <sheetView showGridLines="0" zoomScaleNormal="100" zoomScaleSheetLayoutView="115" workbookViewId="0">
      <pane xSplit="2" ySplit="6" topLeftCell="C7" activePane="bottomRight" state="frozen"/>
      <selection activeCell="A2" sqref="A2:U2"/>
      <selection pane="topRight" activeCell="A2" sqref="A2:U2"/>
      <selection pane="bottomLeft" activeCell="A2" sqref="A2:U2"/>
      <selection pane="bottomRight" activeCell="A2" sqref="A2"/>
    </sheetView>
  </sheetViews>
  <sheetFormatPr defaultColWidth="8.09765625" defaultRowHeight="9.6"/>
  <cols>
    <col min="1" max="1" width="2.19921875" style="118" customWidth="1"/>
    <col min="2" max="2" width="8.19921875" style="118" customWidth="1"/>
    <col min="3" max="3" width="9" style="118" customWidth="1"/>
    <col min="4" max="12" width="7.19921875" style="118" customWidth="1"/>
    <col min="13" max="21" width="8.5" style="118" customWidth="1"/>
    <col min="22" max="22" width="8.5" style="136" customWidth="1"/>
    <col min="23" max="16384" width="8.09765625" style="118"/>
  </cols>
  <sheetData>
    <row r="1" spans="1:22" s="12" customFormat="1" ht="15" customHeight="1">
      <c r="A1" s="350" t="s">
        <v>37</v>
      </c>
      <c r="B1" s="350"/>
      <c r="C1" s="85"/>
      <c r="D1" s="11"/>
      <c r="E1" s="11"/>
      <c r="F1" s="11"/>
      <c r="G1" s="11"/>
      <c r="H1" s="11"/>
      <c r="I1" s="11"/>
      <c r="J1" s="11"/>
      <c r="K1" s="11"/>
      <c r="L1" s="11"/>
    </row>
    <row r="2" spans="1:22" s="114" customFormat="1" ht="20.100000000000001" customHeight="1">
      <c r="A2" s="114" t="s">
        <v>229</v>
      </c>
    </row>
    <row r="3" spans="1:22" s="116" customFormat="1" ht="14.1" customHeight="1" thickBot="1">
      <c r="A3" s="115" t="s">
        <v>214</v>
      </c>
      <c r="B3" s="115"/>
      <c r="C3" s="115"/>
      <c r="D3" s="115"/>
      <c r="E3" s="115"/>
      <c r="F3" s="115"/>
      <c r="G3" s="115"/>
      <c r="H3" s="115"/>
      <c r="I3" s="115"/>
      <c r="J3" s="115"/>
      <c r="K3" s="115"/>
      <c r="L3" s="115"/>
      <c r="M3" s="115"/>
      <c r="N3" s="115"/>
      <c r="O3" s="115"/>
      <c r="P3" s="115"/>
      <c r="Q3" s="115"/>
      <c r="R3" s="115"/>
      <c r="S3" s="115"/>
      <c r="V3" s="117"/>
    </row>
    <row r="4" spans="1:22" ht="16.2" customHeight="1">
      <c r="A4" s="532" t="s">
        <v>230</v>
      </c>
      <c r="B4" s="532"/>
      <c r="C4" s="535" t="s">
        <v>231</v>
      </c>
      <c r="D4" s="538" t="s">
        <v>232</v>
      </c>
      <c r="E4" s="539"/>
      <c r="F4" s="539"/>
      <c r="G4" s="539"/>
      <c r="H4" s="539"/>
      <c r="I4" s="539"/>
      <c r="J4" s="539"/>
      <c r="K4" s="539"/>
      <c r="L4" s="540"/>
      <c r="M4" s="538" t="s">
        <v>233</v>
      </c>
      <c r="N4" s="539"/>
      <c r="O4" s="539"/>
      <c r="P4" s="539"/>
      <c r="Q4" s="539"/>
      <c r="R4" s="539"/>
      <c r="S4" s="539"/>
      <c r="T4" s="539"/>
      <c r="U4" s="539"/>
      <c r="V4" s="539"/>
    </row>
    <row r="5" spans="1:22" ht="16.2" customHeight="1">
      <c r="A5" s="533"/>
      <c r="B5" s="533"/>
      <c r="C5" s="536"/>
      <c r="D5" s="537" t="s">
        <v>234</v>
      </c>
      <c r="E5" s="534"/>
      <c r="F5" s="541"/>
      <c r="G5" s="537" t="s">
        <v>235</v>
      </c>
      <c r="H5" s="534"/>
      <c r="I5" s="541"/>
      <c r="J5" s="537" t="s">
        <v>236</v>
      </c>
      <c r="K5" s="534"/>
      <c r="L5" s="541"/>
      <c r="M5" s="542" t="s">
        <v>237</v>
      </c>
      <c r="N5" s="537" t="s">
        <v>234</v>
      </c>
      <c r="O5" s="534"/>
      <c r="P5" s="541"/>
      <c r="Q5" s="537" t="s">
        <v>235</v>
      </c>
      <c r="R5" s="534"/>
      <c r="S5" s="541"/>
      <c r="T5" s="537" t="s">
        <v>236</v>
      </c>
      <c r="U5" s="534"/>
      <c r="V5" s="534"/>
    </row>
    <row r="6" spans="1:22" ht="16.2" customHeight="1">
      <c r="A6" s="534"/>
      <c r="B6" s="534"/>
      <c r="C6" s="537"/>
      <c r="D6" s="119" t="s">
        <v>238</v>
      </c>
      <c r="E6" s="119" t="s">
        <v>47</v>
      </c>
      <c r="F6" s="119" t="s">
        <v>48</v>
      </c>
      <c r="G6" s="119" t="s">
        <v>238</v>
      </c>
      <c r="H6" s="119" t="s">
        <v>47</v>
      </c>
      <c r="I6" s="119" t="s">
        <v>48</v>
      </c>
      <c r="J6" s="119" t="s">
        <v>238</v>
      </c>
      <c r="K6" s="119" t="s">
        <v>47</v>
      </c>
      <c r="L6" s="119" t="s">
        <v>48</v>
      </c>
      <c r="M6" s="541"/>
      <c r="N6" s="119" t="s">
        <v>238</v>
      </c>
      <c r="O6" s="119" t="s">
        <v>47</v>
      </c>
      <c r="P6" s="119" t="s">
        <v>48</v>
      </c>
      <c r="Q6" s="119" t="s">
        <v>238</v>
      </c>
      <c r="R6" s="119" t="s">
        <v>47</v>
      </c>
      <c r="S6" s="119" t="s">
        <v>48</v>
      </c>
      <c r="T6" s="119" t="s">
        <v>238</v>
      </c>
      <c r="U6" s="119" t="s">
        <v>47</v>
      </c>
      <c r="V6" s="120" t="s">
        <v>48</v>
      </c>
    </row>
    <row r="7" spans="1:22" s="124" customFormat="1" ht="25.2" customHeight="1">
      <c r="A7" s="545" t="s">
        <v>239</v>
      </c>
      <c r="B7" s="545"/>
      <c r="C7" s="121">
        <v>80</v>
      </c>
      <c r="D7" s="99">
        <v>703</v>
      </c>
      <c r="E7" s="99">
        <v>663</v>
      </c>
      <c r="F7" s="99">
        <v>40</v>
      </c>
      <c r="G7" s="122">
        <v>20</v>
      </c>
      <c r="H7" s="122">
        <v>20</v>
      </c>
      <c r="I7" s="122" t="s">
        <v>203</v>
      </c>
      <c r="J7" s="122" t="s">
        <v>203</v>
      </c>
      <c r="K7" s="122" t="s">
        <v>203</v>
      </c>
      <c r="L7" s="122" t="s">
        <v>203</v>
      </c>
      <c r="M7" s="122">
        <v>29337</v>
      </c>
      <c r="N7" s="99">
        <v>28035</v>
      </c>
      <c r="O7" s="99">
        <v>26633</v>
      </c>
      <c r="P7" s="99">
        <v>1403</v>
      </c>
      <c r="Q7" s="122">
        <v>1302</v>
      </c>
      <c r="R7" s="122">
        <v>1302</v>
      </c>
      <c r="S7" s="122" t="s">
        <v>203</v>
      </c>
      <c r="T7" s="123" t="s">
        <v>203</v>
      </c>
      <c r="U7" s="123" t="s">
        <v>203</v>
      </c>
      <c r="V7" s="123" t="s">
        <v>203</v>
      </c>
    </row>
    <row r="8" spans="1:22" s="124" customFormat="1" ht="25.2" customHeight="1">
      <c r="A8" s="530" t="s">
        <v>222</v>
      </c>
      <c r="B8" s="530"/>
      <c r="C8" s="121">
        <v>75</v>
      </c>
      <c r="D8" s="99">
        <v>781</v>
      </c>
      <c r="E8" s="99">
        <v>740</v>
      </c>
      <c r="F8" s="99">
        <v>41</v>
      </c>
      <c r="G8" s="122">
        <v>7</v>
      </c>
      <c r="H8" s="122">
        <v>7</v>
      </c>
      <c r="I8" s="122" t="s">
        <v>203</v>
      </c>
      <c r="J8" s="122" t="s">
        <v>203</v>
      </c>
      <c r="K8" s="122" t="s">
        <v>203</v>
      </c>
      <c r="L8" s="122" t="s">
        <v>203</v>
      </c>
      <c r="M8" s="122">
        <v>39485</v>
      </c>
      <c r="N8" s="99">
        <v>39188</v>
      </c>
      <c r="O8" s="99">
        <v>37913</v>
      </c>
      <c r="P8" s="99">
        <v>1275</v>
      </c>
      <c r="Q8" s="122">
        <v>298</v>
      </c>
      <c r="R8" s="122">
        <v>298</v>
      </c>
      <c r="S8" s="122" t="s">
        <v>203</v>
      </c>
      <c r="T8" s="122" t="s">
        <v>203</v>
      </c>
      <c r="U8" s="122" t="s">
        <v>203</v>
      </c>
      <c r="V8" s="122" t="s">
        <v>203</v>
      </c>
    </row>
    <row r="9" spans="1:22" s="124" customFormat="1" ht="25.2" customHeight="1">
      <c r="A9" s="543" t="s">
        <v>148</v>
      </c>
      <c r="B9" s="543"/>
      <c r="C9" s="125">
        <v>79</v>
      </c>
      <c r="D9" s="100">
        <v>714</v>
      </c>
      <c r="E9" s="100">
        <v>677</v>
      </c>
      <c r="F9" s="100">
        <v>37</v>
      </c>
      <c r="G9" s="126" t="s">
        <v>203</v>
      </c>
      <c r="H9" s="126" t="s">
        <v>203</v>
      </c>
      <c r="I9" s="126" t="s">
        <v>203</v>
      </c>
      <c r="J9" s="126" t="s">
        <v>203</v>
      </c>
      <c r="K9" s="126" t="s">
        <v>203</v>
      </c>
      <c r="L9" s="126" t="s">
        <v>203</v>
      </c>
      <c r="M9" s="126">
        <v>39286</v>
      </c>
      <c r="N9" s="100">
        <v>39286</v>
      </c>
      <c r="O9" s="100">
        <v>38078</v>
      </c>
      <c r="P9" s="100">
        <v>1208</v>
      </c>
      <c r="Q9" s="126" t="s">
        <v>203</v>
      </c>
      <c r="R9" s="122" t="s">
        <v>203</v>
      </c>
      <c r="S9" s="122" t="s">
        <v>203</v>
      </c>
      <c r="T9" s="122" t="s">
        <v>203</v>
      </c>
      <c r="U9" s="122" t="s">
        <v>203</v>
      </c>
      <c r="V9" s="122" t="s">
        <v>203</v>
      </c>
    </row>
    <row r="10" spans="1:22" s="124" customFormat="1" ht="25.2" customHeight="1">
      <c r="A10" s="543" t="s">
        <v>149</v>
      </c>
      <c r="B10" s="543"/>
      <c r="C10" s="125">
        <v>72</v>
      </c>
      <c r="D10" s="100">
        <v>684</v>
      </c>
      <c r="E10" s="100">
        <v>648</v>
      </c>
      <c r="F10" s="100">
        <v>36</v>
      </c>
      <c r="G10" s="126">
        <v>2</v>
      </c>
      <c r="H10" s="126">
        <v>2</v>
      </c>
      <c r="I10" s="126" t="s">
        <v>203</v>
      </c>
      <c r="J10" s="126" t="s">
        <v>203</v>
      </c>
      <c r="K10" s="126" t="s">
        <v>203</v>
      </c>
      <c r="L10" s="126" t="s">
        <v>203</v>
      </c>
      <c r="M10" s="126">
        <v>36149</v>
      </c>
      <c r="N10" s="100">
        <v>36000</v>
      </c>
      <c r="O10" s="100">
        <v>34515</v>
      </c>
      <c r="P10" s="100">
        <v>1486</v>
      </c>
      <c r="Q10" s="126">
        <v>149</v>
      </c>
      <c r="R10" s="122">
        <v>149</v>
      </c>
      <c r="S10" s="122" t="s">
        <v>203</v>
      </c>
      <c r="T10" s="122" t="s">
        <v>203</v>
      </c>
      <c r="U10" s="122" t="s">
        <v>203</v>
      </c>
      <c r="V10" s="122" t="s">
        <v>203</v>
      </c>
    </row>
    <row r="11" spans="1:22" s="124" customFormat="1" ht="25.2" customHeight="1">
      <c r="A11" s="543" t="s">
        <v>223</v>
      </c>
      <c r="B11" s="544"/>
      <c r="C11" s="166">
        <v>88</v>
      </c>
      <c r="D11" s="166">
        <v>647</v>
      </c>
      <c r="E11" s="166">
        <v>614</v>
      </c>
      <c r="F11" s="166">
        <v>33</v>
      </c>
      <c r="G11" s="167">
        <v>2</v>
      </c>
      <c r="H11" s="167">
        <v>2</v>
      </c>
      <c r="I11" s="167" t="s">
        <v>203</v>
      </c>
      <c r="J11" s="167" t="s">
        <v>203</v>
      </c>
      <c r="K11" s="167" t="s">
        <v>203</v>
      </c>
      <c r="L11" s="167" t="s">
        <v>203</v>
      </c>
      <c r="M11" s="166">
        <v>34465</v>
      </c>
      <c r="N11" s="166">
        <v>34440</v>
      </c>
      <c r="O11" s="166">
        <v>33165</v>
      </c>
      <c r="P11" s="166">
        <v>1275</v>
      </c>
      <c r="Q11" s="167">
        <v>25</v>
      </c>
      <c r="R11" s="123">
        <v>25</v>
      </c>
      <c r="S11" s="123" t="s">
        <v>203</v>
      </c>
      <c r="T11" s="122" t="s">
        <v>203</v>
      </c>
      <c r="U11" s="122" t="s">
        <v>203</v>
      </c>
      <c r="V11" s="122" t="s">
        <v>203</v>
      </c>
    </row>
    <row r="12" spans="1:22" s="124" customFormat="1" ht="25.2" customHeight="1">
      <c r="A12" s="127"/>
      <c r="B12" s="128" t="s">
        <v>224</v>
      </c>
      <c r="C12" s="125">
        <v>20</v>
      </c>
      <c r="D12" s="100">
        <v>176</v>
      </c>
      <c r="E12" s="100">
        <v>176</v>
      </c>
      <c r="F12" s="126" t="s">
        <v>203</v>
      </c>
      <c r="G12" s="126" t="s">
        <v>203</v>
      </c>
      <c r="H12" s="126" t="s">
        <v>203</v>
      </c>
      <c r="I12" s="126" t="s">
        <v>203</v>
      </c>
      <c r="J12" s="126" t="s">
        <v>203</v>
      </c>
      <c r="K12" s="126" t="s">
        <v>203</v>
      </c>
      <c r="L12" s="126" t="s">
        <v>203</v>
      </c>
      <c r="M12" s="126">
        <v>11325</v>
      </c>
      <c r="N12" s="100">
        <v>11325</v>
      </c>
      <c r="O12" s="100">
        <v>11325</v>
      </c>
      <c r="P12" s="126" t="s">
        <v>203</v>
      </c>
      <c r="Q12" s="126" t="s">
        <v>203</v>
      </c>
      <c r="R12" s="122" t="s">
        <v>203</v>
      </c>
      <c r="S12" s="122" t="s">
        <v>203</v>
      </c>
      <c r="T12" s="122" t="s">
        <v>203</v>
      </c>
      <c r="U12" s="122" t="s">
        <v>203</v>
      </c>
      <c r="V12" s="122" t="s">
        <v>203</v>
      </c>
    </row>
    <row r="13" spans="1:22" s="124" customFormat="1" ht="25.2" customHeight="1" thickBot="1">
      <c r="A13" s="129"/>
      <c r="B13" s="130" t="s">
        <v>225</v>
      </c>
      <c r="C13" s="168">
        <v>68</v>
      </c>
      <c r="D13" s="169">
        <v>471</v>
      </c>
      <c r="E13" s="169">
        <v>438</v>
      </c>
      <c r="F13" s="169">
        <v>33</v>
      </c>
      <c r="G13" s="170">
        <v>2</v>
      </c>
      <c r="H13" s="170">
        <v>2</v>
      </c>
      <c r="I13" s="170" t="s">
        <v>203</v>
      </c>
      <c r="J13" s="170" t="s">
        <v>203</v>
      </c>
      <c r="K13" s="170" t="s">
        <v>203</v>
      </c>
      <c r="L13" s="170" t="s">
        <v>203</v>
      </c>
      <c r="M13" s="170">
        <v>23140</v>
      </c>
      <c r="N13" s="169">
        <v>23115</v>
      </c>
      <c r="O13" s="169">
        <v>21840</v>
      </c>
      <c r="P13" s="169">
        <v>1275</v>
      </c>
      <c r="Q13" s="170">
        <v>25</v>
      </c>
      <c r="R13" s="171">
        <v>25</v>
      </c>
      <c r="S13" s="171" t="s">
        <v>203</v>
      </c>
      <c r="T13" s="171" t="s">
        <v>203</v>
      </c>
      <c r="U13" s="171" t="s">
        <v>203</v>
      </c>
      <c r="V13" s="171" t="s">
        <v>203</v>
      </c>
    </row>
    <row r="14" spans="1:22" s="105" customFormat="1" ht="13.95" customHeight="1">
      <c r="A14" s="131" t="s">
        <v>226</v>
      </c>
      <c r="B14" s="132"/>
      <c r="C14" s="133"/>
      <c r="D14" s="133"/>
      <c r="E14" s="133"/>
      <c r="F14" s="133"/>
      <c r="G14" s="133"/>
      <c r="H14" s="133"/>
      <c r="I14" s="133"/>
      <c r="J14" s="133"/>
      <c r="K14" s="133"/>
      <c r="L14" s="133"/>
      <c r="M14" s="133"/>
      <c r="N14" s="133"/>
      <c r="O14" s="133"/>
      <c r="P14" s="133"/>
      <c r="Q14" s="133"/>
      <c r="R14" s="134"/>
      <c r="S14" s="134"/>
      <c r="T14" s="134"/>
      <c r="U14" s="134"/>
      <c r="V14" s="134"/>
    </row>
    <row r="15" spans="1:22" s="89" customFormat="1" ht="13.95" customHeight="1">
      <c r="A15" s="107" t="s">
        <v>227</v>
      </c>
      <c r="B15" s="107"/>
      <c r="C15" s="107"/>
      <c r="D15" s="107"/>
      <c r="E15" s="107"/>
      <c r="F15" s="107"/>
      <c r="G15" s="107"/>
      <c r="H15" s="107"/>
      <c r="I15" s="107"/>
      <c r="J15" s="107"/>
      <c r="K15" s="107"/>
      <c r="L15" s="107"/>
      <c r="M15" s="107"/>
      <c r="N15" s="107"/>
      <c r="O15" s="107"/>
      <c r="P15" s="107"/>
      <c r="Q15" s="107"/>
    </row>
    <row r="16" spans="1:22" ht="14.1" customHeight="1">
      <c r="A16" s="109" t="s">
        <v>240</v>
      </c>
      <c r="B16" s="110"/>
      <c r="C16" s="135"/>
      <c r="D16" s="135"/>
      <c r="E16" s="135"/>
      <c r="F16" s="135"/>
      <c r="G16" s="135"/>
      <c r="H16" s="135"/>
      <c r="I16" s="135"/>
      <c r="J16" s="135"/>
      <c r="K16" s="135"/>
      <c r="L16" s="135"/>
      <c r="M16" s="135"/>
      <c r="N16" s="135"/>
      <c r="O16" s="135"/>
      <c r="P16" s="135"/>
      <c r="Q16" s="135"/>
    </row>
    <row r="17" spans="1:17">
      <c r="A17" s="110"/>
      <c r="B17" s="110"/>
      <c r="C17" s="135"/>
      <c r="D17" s="135"/>
      <c r="E17" s="135"/>
      <c r="F17" s="135"/>
      <c r="G17" s="135"/>
      <c r="H17" s="135"/>
      <c r="I17" s="135"/>
      <c r="J17" s="135"/>
      <c r="K17" s="135"/>
      <c r="L17" s="135"/>
      <c r="M17" s="135"/>
      <c r="N17" s="135"/>
      <c r="O17" s="135"/>
      <c r="P17" s="135"/>
      <c r="Q17" s="135"/>
    </row>
    <row r="18" spans="1:17">
      <c r="A18" s="135"/>
      <c r="B18" s="135"/>
      <c r="C18" s="135"/>
      <c r="D18" s="135"/>
      <c r="E18" s="135"/>
      <c r="F18" s="135"/>
      <c r="G18" s="135"/>
      <c r="H18" s="135"/>
      <c r="I18" s="135"/>
      <c r="J18" s="135"/>
      <c r="K18" s="135"/>
      <c r="L18" s="135"/>
      <c r="M18" s="135"/>
      <c r="N18" s="135"/>
      <c r="O18" s="135"/>
      <c r="P18" s="135"/>
      <c r="Q18" s="135"/>
    </row>
  </sheetData>
  <mergeCells count="17">
    <mergeCell ref="A10:B10"/>
    <mergeCell ref="A11:B11"/>
    <mergeCell ref="N5:P5"/>
    <mergeCell ref="Q5:S5"/>
    <mergeCell ref="T5:V5"/>
    <mergeCell ref="A7:B7"/>
    <mergeCell ref="A8:B8"/>
    <mergeCell ref="A9:B9"/>
    <mergeCell ref="A1:B1"/>
    <mergeCell ref="A4:B6"/>
    <mergeCell ref="C4:C6"/>
    <mergeCell ref="D4:L4"/>
    <mergeCell ref="M4:V4"/>
    <mergeCell ref="D5:F5"/>
    <mergeCell ref="G5:I5"/>
    <mergeCell ref="J5:L5"/>
    <mergeCell ref="M5:M6"/>
  </mergeCells>
  <phoneticPr fontId="1"/>
  <hyperlinks>
    <hyperlink ref="A1" location="目次!A1" display="目次へ戻る"/>
  </hyperlinks>
  <printOptions horizontalCentered="1"/>
  <pageMargins left="0.78740157480314965" right="0.55118110236220474" top="0.98425196850393704" bottom="0.98425196850393704" header="0.51181102362204722" footer="0.51181102362204722"/>
  <pageSetup paperSize="9" scale="71"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zoomScaleNormal="100" zoomScaleSheetLayoutView="100" workbookViewId="0">
      <pane xSplit="4" ySplit="4" topLeftCell="E5" activePane="bottomRight" state="frozen"/>
      <selection activeCell="A2" sqref="A2:U2"/>
      <selection pane="topRight" activeCell="A2" sqref="A2:U2"/>
      <selection pane="bottomLeft" activeCell="A2" sqref="A2:U2"/>
      <selection pane="bottomRight" activeCell="A2" sqref="A2:F2"/>
    </sheetView>
  </sheetViews>
  <sheetFormatPr defaultColWidth="8.09765625" defaultRowHeight="9.6"/>
  <cols>
    <col min="1" max="2" width="2.19921875" style="19" customWidth="1"/>
    <col min="3" max="3" width="4.3984375" style="19" customWidth="1"/>
    <col min="4" max="4" width="22.8984375" style="19" customWidth="1"/>
    <col min="5" max="6" width="26.69921875" style="19" customWidth="1"/>
    <col min="7" max="16384" width="8.09765625" style="19"/>
  </cols>
  <sheetData>
    <row r="1" spans="1:12" s="153" customFormat="1" ht="15" customHeight="1">
      <c r="A1" s="547" t="s">
        <v>37</v>
      </c>
      <c r="B1" s="547"/>
      <c r="C1" s="547"/>
      <c r="D1" s="11"/>
      <c r="E1" s="11"/>
      <c r="F1" s="11"/>
      <c r="G1" s="11"/>
      <c r="H1" s="11"/>
      <c r="I1" s="11"/>
      <c r="J1" s="11"/>
      <c r="K1" s="11"/>
      <c r="L1" s="11"/>
    </row>
    <row r="2" spans="1:12" s="13" customFormat="1" ht="20.100000000000001" customHeight="1">
      <c r="A2" s="548" t="s">
        <v>241</v>
      </c>
      <c r="B2" s="548"/>
      <c r="C2" s="548"/>
      <c r="D2" s="548"/>
      <c r="E2" s="548"/>
      <c r="F2" s="548"/>
    </row>
    <row r="3" spans="1:12" s="15" customFormat="1" ht="14.1" customHeight="1" thickBot="1">
      <c r="E3" s="154"/>
      <c r="F3" s="155" t="s">
        <v>242</v>
      </c>
    </row>
    <row r="4" spans="1:12" ht="30" customHeight="1">
      <c r="A4" s="549" t="s">
        <v>243</v>
      </c>
      <c r="B4" s="549"/>
      <c r="C4" s="549"/>
      <c r="D4" s="550"/>
      <c r="E4" s="156" t="s">
        <v>244</v>
      </c>
      <c r="F4" s="157" t="s">
        <v>245</v>
      </c>
    </row>
    <row r="5" spans="1:12" ht="21" customHeight="1">
      <c r="A5" s="551" t="s">
        <v>246</v>
      </c>
      <c r="B5" s="551"/>
      <c r="C5" s="551"/>
      <c r="D5" s="158" t="s">
        <v>247</v>
      </c>
      <c r="E5" s="159">
        <v>421</v>
      </c>
      <c r="F5" s="160">
        <v>106655</v>
      </c>
    </row>
    <row r="6" spans="1:12" ht="21" customHeight="1">
      <c r="A6" s="546" t="s">
        <v>51</v>
      </c>
      <c r="B6" s="546"/>
      <c r="C6" s="546"/>
      <c r="D6" s="158" t="s">
        <v>247</v>
      </c>
      <c r="E6" s="159">
        <v>421</v>
      </c>
      <c r="F6" s="160">
        <v>105400</v>
      </c>
    </row>
    <row r="7" spans="1:12" ht="21" customHeight="1">
      <c r="A7" s="546" t="s">
        <v>248</v>
      </c>
      <c r="B7" s="546"/>
      <c r="C7" s="546"/>
      <c r="D7" s="158" t="s">
        <v>247</v>
      </c>
      <c r="E7" s="159">
        <v>406</v>
      </c>
      <c r="F7" s="160">
        <v>95273</v>
      </c>
    </row>
    <row r="8" spans="1:12" ht="21" customHeight="1">
      <c r="A8" s="546" t="s">
        <v>249</v>
      </c>
      <c r="B8" s="546"/>
      <c r="C8" s="546"/>
      <c r="D8" s="158" t="s">
        <v>247</v>
      </c>
      <c r="E8" s="159">
        <v>391</v>
      </c>
      <c r="F8" s="160">
        <v>96873</v>
      </c>
    </row>
    <row r="9" spans="1:12" ht="21" customHeight="1">
      <c r="A9" s="546" t="s">
        <v>250</v>
      </c>
      <c r="B9" s="546"/>
      <c r="C9" s="546"/>
      <c r="D9" s="158" t="s">
        <v>247</v>
      </c>
      <c r="E9" s="159">
        <v>378</v>
      </c>
      <c r="F9" s="160">
        <v>96175</v>
      </c>
    </row>
    <row r="10" spans="1:12" ht="21" customHeight="1">
      <c r="A10" s="25"/>
      <c r="B10" s="557" t="s">
        <v>251</v>
      </c>
      <c r="C10" s="557"/>
      <c r="D10" s="558"/>
      <c r="E10" s="159">
        <v>340</v>
      </c>
      <c r="F10" s="160">
        <v>90343</v>
      </c>
    </row>
    <row r="11" spans="1:12" ht="21" customHeight="1">
      <c r="A11" s="25"/>
      <c r="B11" s="557" t="s">
        <v>252</v>
      </c>
      <c r="C11" s="557"/>
      <c r="D11" s="558"/>
      <c r="E11" s="161" t="s">
        <v>483</v>
      </c>
      <c r="F11" s="161" t="s">
        <v>483</v>
      </c>
    </row>
    <row r="12" spans="1:12" ht="21" customHeight="1">
      <c r="A12" s="25"/>
      <c r="B12" s="557" t="s">
        <v>253</v>
      </c>
      <c r="C12" s="557"/>
      <c r="D12" s="558"/>
      <c r="E12" s="161" t="s">
        <v>483</v>
      </c>
      <c r="F12" s="161" t="s">
        <v>483</v>
      </c>
    </row>
    <row r="13" spans="1:12" ht="21" customHeight="1">
      <c r="A13" s="25"/>
      <c r="B13" s="557" t="s">
        <v>254</v>
      </c>
      <c r="C13" s="557"/>
      <c r="D13" s="558"/>
      <c r="E13" s="159">
        <v>16</v>
      </c>
      <c r="F13" s="160">
        <v>3438</v>
      </c>
    </row>
    <row r="14" spans="1:12" ht="21" customHeight="1" thickBot="1">
      <c r="A14" s="162"/>
      <c r="B14" s="552" t="s">
        <v>255</v>
      </c>
      <c r="C14" s="552"/>
      <c r="D14" s="553"/>
      <c r="E14" s="163">
        <v>19</v>
      </c>
      <c r="F14" s="164">
        <v>2163</v>
      </c>
    </row>
    <row r="15" spans="1:12" s="15" customFormat="1" ht="13.95" customHeight="1">
      <c r="A15" s="154" t="s">
        <v>256</v>
      </c>
      <c r="B15" s="154"/>
      <c r="C15" s="154"/>
      <c r="D15" s="154"/>
      <c r="E15" s="165"/>
      <c r="F15" s="165"/>
    </row>
    <row r="16" spans="1:12" ht="9.6" customHeight="1">
      <c r="A16" s="554"/>
      <c r="B16" s="555"/>
      <c r="C16" s="555"/>
      <c r="D16" s="555"/>
      <c r="E16" s="555"/>
      <c r="F16" s="555"/>
    </row>
    <row r="17" spans="1:6">
      <c r="A17" s="555"/>
      <c r="B17" s="555"/>
      <c r="C17" s="555"/>
      <c r="D17" s="555"/>
      <c r="E17" s="555"/>
      <c r="F17" s="555"/>
    </row>
    <row r="18" spans="1:6">
      <c r="A18" s="556"/>
      <c r="B18" s="556"/>
      <c r="C18" s="556"/>
      <c r="D18" s="556"/>
      <c r="E18" s="556"/>
      <c r="F18" s="556"/>
    </row>
  </sheetData>
  <mergeCells count="14">
    <mergeCell ref="B14:D14"/>
    <mergeCell ref="A16:F18"/>
    <mergeCell ref="A8:C8"/>
    <mergeCell ref="A9:C9"/>
    <mergeCell ref="B10:D10"/>
    <mergeCell ref="B11:D11"/>
    <mergeCell ref="B12:D12"/>
    <mergeCell ref="B13:D13"/>
    <mergeCell ref="A7:C7"/>
    <mergeCell ref="A1:C1"/>
    <mergeCell ref="A2:F2"/>
    <mergeCell ref="A4:D4"/>
    <mergeCell ref="A5:C5"/>
    <mergeCell ref="A6:C6"/>
  </mergeCells>
  <phoneticPr fontId="1"/>
  <hyperlinks>
    <hyperlink ref="A1" location="目次!A1" display="目次へ戻る"/>
  </hyperlinks>
  <printOptions horizontalCentered="1"/>
  <pageMargins left="0.59055118110236204" right="0.59055118110236204" top="0.98425196850393704" bottom="0.98425196850393704" header="0.511811023622047" footer="0.511811023622047"/>
  <pageSetup paperSize="9" scale="95" orientation="portrait" horizontalDpi="300" verticalDpi="300" r:id="rId1"/>
  <headerFooter alignWithMargins="0"/>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
  <sheetViews>
    <sheetView showGridLines="0" zoomScaleNormal="100" zoomScaleSheetLayoutView="98" workbookViewId="0">
      <pane xSplit="3" ySplit="6" topLeftCell="D7" activePane="bottomRight" state="frozen"/>
      <selection activeCell="A2" sqref="A2:U2"/>
      <selection pane="topRight" activeCell="A2" sqref="A2:U2"/>
      <selection pane="bottomLeft" activeCell="A2" sqref="A2:U2"/>
      <selection pane="bottomRight" activeCell="A2" sqref="A2:U2"/>
    </sheetView>
  </sheetViews>
  <sheetFormatPr defaultColWidth="8" defaultRowHeight="13.95" customHeight="1"/>
  <cols>
    <col min="1" max="1" width="4.5" style="139" customWidth="1"/>
    <col min="2" max="2" width="5.69921875" style="139" customWidth="1"/>
    <col min="3" max="3" width="22.8984375" style="139" customWidth="1"/>
    <col min="4" max="10" width="7.3984375" style="139" customWidth="1"/>
    <col min="11" max="12" width="7.59765625" style="139" customWidth="1"/>
    <col min="13" max="13" width="7.69921875" style="139" customWidth="1"/>
    <col min="14" max="15" width="7.59765625" style="139" customWidth="1"/>
    <col min="16" max="16" width="7.69921875" style="139" customWidth="1"/>
    <col min="17" max="18" width="7.59765625" style="139" customWidth="1"/>
    <col min="19" max="19" width="7.69921875" style="139" customWidth="1"/>
    <col min="20" max="21" width="7.59765625" style="139" customWidth="1"/>
    <col min="22" max="16384" width="8" style="139"/>
  </cols>
  <sheetData>
    <row r="1" spans="1:21" s="12" customFormat="1" ht="15" customHeight="1">
      <c r="A1" s="350" t="s">
        <v>37</v>
      </c>
      <c r="B1" s="350"/>
      <c r="C1" s="11"/>
      <c r="D1" s="11"/>
      <c r="E1" s="11"/>
      <c r="F1" s="11"/>
      <c r="G1" s="11"/>
      <c r="H1" s="11"/>
      <c r="I1" s="11"/>
      <c r="J1" s="11"/>
      <c r="K1" s="11"/>
    </row>
    <row r="2" spans="1:21" s="137" customFormat="1" ht="19.95" customHeight="1">
      <c r="A2" s="351" t="s">
        <v>38</v>
      </c>
      <c r="B2" s="351"/>
      <c r="C2" s="351"/>
      <c r="D2" s="351"/>
      <c r="E2" s="351"/>
      <c r="F2" s="351"/>
      <c r="G2" s="352"/>
      <c r="H2" s="352"/>
      <c r="I2" s="352"/>
      <c r="J2" s="352"/>
      <c r="K2" s="352"/>
      <c r="L2" s="352"/>
      <c r="M2" s="352"/>
      <c r="N2" s="352"/>
      <c r="O2" s="352"/>
      <c r="P2" s="352"/>
      <c r="Q2" s="352"/>
      <c r="R2" s="352"/>
      <c r="S2" s="352"/>
      <c r="T2" s="352"/>
      <c r="U2" s="352"/>
    </row>
    <row r="3" spans="1:21" s="138" customFormat="1" ht="13.95" customHeight="1" thickBot="1">
      <c r="A3" s="138" t="s">
        <v>39</v>
      </c>
    </row>
    <row r="4" spans="1:21" ht="13.95" customHeight="1">
      <c r="A4" s="353" t="s">
        <v>40</v>
      </c>
      <c r="B4" s="354"/>
      <c r="C4" s="354"/>
      <c r="D4" s="357" t="s">
        <v>41</v>
      </c>
      <c r="E4" s="357"/>
      <c r="F4" s="357"/>
      <c r="G4" s="357"/>
      <c r="H4" s="357"/>
      <c r="I4" s="357"/>
      <c r="J4" s="357"/>
      <c r="K4" s="357"/>
      <c r="L4" s="358"/>
      <c r="M4" s="357" t="s">
        <v>42</v>
      </c>
      <c r="N4" s="357"/>
      <c r="O4" s="357"/>
      <c r="P4" s="357"/>
      <c r="Q4" s="357"/>
      <c r="R4" s="357"/>
      <c r="S4" s="357"/>
      <c r="T4" s="357"/>
      <c r="U4" s="358"/>
    </row>
    <row r="5" spans="1:21" ht="13.95" customHeight="1">
      <c r="A5" s="355"/>
      <c r="B5" s="356"/>
      <c r="C5" s="356"/>
      <c r="D5" s="359" t="s">
        <v>43</v>
      </c>
      <c r="E5" s="359"/>
      <c r="F5" s="359"/>
      <c r="G5" s="359" t="s">
        <v>44</v>
      </c>
      <c r="H5" s="359"/>
      <c r="I5" s="359"/>
      <c r="J5" s="359" t="s">
        <v>45</v>
      </c>
      <c r="K5" s="359"/>
      <c r="L5" s="360"/>
      <c r="M5" s="359" t="s">
        <v>43</v>
      </c>
      <c r="N5" s="359"/>
      <c r="O5" s="359"/>
      <c r="P5" s="359" t="s">
        <v>44</v>
      </c>
      <c r="Q5" s="359"/>
      <c r="R5" s="359"/>
      <c r="S5" s="359" t="s">
        <v>45</v>
      </c>
      <c r="T5" s="359"/>
      <c r="U5" s="360"/>
    </row>
    <row r="6" spans="1:21" ht="13.95" customHeight="1">
      <c r="A6" s="355"/>
      <c r="B6" s="356"/>
      <c r="C6" s="356"/>
      <c r="D6" s="140" t="s">
        <v>46</v>
      </c>
      <c r="E6" s="140" t="s">
        <v>47</v>
      </c>
      <c r="F6" s="140" t="s">
        <v>48</v>
      </c>
      <c r="G6" s="140" t="s">
        <v>46</v>
      </c>
      <c r="H6" s="140" t="s">
        <v>47</v>
      </c>
      <c r="I6" s="140" t="s">
        <v>48</v>
      </c>
      <c r="J6" s="140" t="s">
        <v>46</v>
      </c>
      <c r="K6" s="141" t="s">
        <v>47</v>
      </c>
      <c r="L6" s="140" t="s">
        <v>48</v>
      </c>
      <c r="M6" s="140" t="s">
        <v>46</v>
      </c>
      <c r="N6" s="140" t="s">
        <v>47</v>
      </c>
      <c r="O6" s="140" t="s">
        <v>48</v>
      </c>
      <c r="P6" s="140" t="s">
        <v>46</v>
      </c>
      <c r="Q6" s="140" t="s">
        <v>47</v>
      </c>
      <c r="R6" s="140" t="s">
        <v>48</v>
      </c>
      <c r="S6" s="140" t="s">
        <v>46</v>
      </c>
      <c r="T6" s="140" t="s">
        <v>47</v>
      </c>
      <c r="U6" s="142" t="s">
        <v>48</v>
      </c>
    </row>
    <row r="7" spans="1:21" ht="13.95" customHeight="1">
      <c r="A7" s="363" t="s">
        <v>49</v>
      </c>
      <c r="B7" s="363"/>
      <c r="C7" s="143" t="s">
        <v>50</v>
      </c>
      <c r="D7" s="144">
        <v>285940</v>
      </c>
      <c r="E7" s="145">
        <v>374432</v>
      </c>
      <c r="F7" s="145">
        <v>189942</v>
      </c>
      <c r="G7" s="145">
        <v>242882</v>
      </c>
      <c r="H7" s="145">
        <v>313909</v>
      </c>
      <c r="I7" s="145">
        <v>165831</v>
      </c>
      <c r="J7" s="145">
        <v>43058</v>
      </c>
      <c r="K7" s="145">
        <v>60523</v>
      </c>
      <c r="L7" s="145">
        <v>24111</v>
      </c>
      <c r="M7" s="145">
        <v>321013</v>
      </c>
      <c r="N7" s="145">
        <v>412401</v>
      </c>
      <c r="O7" s="145">
        <v>217926</v>
      </c>
      <c r="P7" s="145">
        <v>267493</v>
      </c>
      <c r="Q7" s="145">
        <v>338686</v>
      </c>
      <c r="R7" s="145">
        <v>187186</v>
      </c>
      <c r="S7" s="145">
        <v>53520</v>
      </c>
      <c r="T7" s="145">
        <v>73715</v>
      </c>
      <c r="U7" s="145">
        <v>30740</v>
      </c>
    </row>
    <row r="8" spans="1:21" ht="13.95" customHeight="1">
      <c r="A8" s="364" t="s">
        <v>51</v>
      </c>
      <c r="B8" s="364"/>
      <c r="C8" s="143" t="s">
        <v>50</v>
      </c>
      <c r="D8" s="144">
        <v>287873</v>
      </c>
      <c r="E8" s="145">
        <v>377536</v>
      </c>
      <c r="F8" s="145">
        <v>190269</v>
      </c>
      <c r="G8" s="145">
        <v>242672</v>
      </c>
      <c r="H8" s="145">
        <v>313794</v>
      </c>
      <c r="I8" s="145">
        <v>165251</v>
      </c>
      <c r="J8" s="145">
        <v>45201</v>
      </c>
      <c r="K8" s="145">
        <v>63742</v>
      </c>
      <c r="L8" s="145">
        <v>25018</v>
      </c>
      <c r="M8" s="145">
        <v>322773</v>
      </c>
      <c r="N8" s="145">
        <v>410707</v>
      </c>
      <c r="O8" s="145">
        <v>217429</v>
      </c>
      <c r="P8" s="145">
        <v>267480</v>
      </c>
      <c r="Q8" s="145">
        <v>335795</v>
      </c>
      <c r="R8" s="145">
        <v>185640</v>
      </c>
      <c r="S8" s="145">
        <v>55293</v>
      </c>
      <c r="T8" s="145">
        <v>74912</v>
      </c>
      <c r="U8" s="145">
        <v>31789</v>
      </c>
    </row>
    <row r="9" spans="1:21" ht="13.95" customHeight="1">
      <c r="A9" s="364" t="s">
        <v>52</v>
      </c>
      <c r="B9" s="364"/>
      <c r="C9" s="143" t="s">
        <v>50</v>
      </c>
      <c r="D9" s="144">
        <v>285462</v>
      </c>
      <c r="E9" s="145">
        <v>369103</v>
      </c>
      <c r="F9" s="145">
        <v>196174</v>
      </c>
      <c r="G9" s="145">
        <v>243163</v>
      </c>
      <c r="H9" s="145">
        <v>310560</v>
      </c>
      <c r="I9" s="145">
        <v>171215</v>
      </c>
      <c r="J9" s="145">
        <v>42299</v>
      </c>
      <c r="K9" s="145">
        <v>58543</v>
      </c>
      <c r="L9" s="145">
        <v>24959</v>
      </c>
      <c r="M9" s="145">
        <v>308624</v>
      </c>
      <c r="N9" s="145">
        <v>394126</v>
      </c>
      <c r="O9" s="145">
        <v>217063</v>
      </c>
      <c r="P9" s="145">
        <v>257748</v>
      </c>
      <c r="Q9" s="145">
        <v>324534</v>
      </c>
      <c r="R9" s="145">
        <v>186230</v>
      </c>
      <c r="S9" s="145">
        <v>50876</v>
      </c>
      <c r="T9" s="145">
        <v>69592</v>
      </c>
      <c r="U9" s="145">
        <v>30833</v>
      </c>
    </row>
    <row r="10" spans="1:21" ht="13.95" customHeight="1">
      <c r="A10" s="364" t="s">
        <v>53</v>
      </c>
      <c r="B10" s="364"/>
      <c r="C10" s="143" t="s">
        <v>50</v>
      </c>
      <c r="D10" s="144">
        <v>291665</v>
      </c>
      <c r="E10" s="145">
        <v>379635</v>
      </c>
      <c r="F10" s="145">
        <v>202465</v>
      </c>
      <c r="G10" s="145">
        <v>245049</v>
      </c>
      <c r="H10" s="145">
        <v>313566</v>
      </c>
      <c r="I10" s="145">
        <v>175575</v>
      </c>
      <c r="J10" s="145">
        <v>46616</v>
      </c>
      <c r="K10" s="145">
        <v>66069</v>
      </c>
      <c r="L10" s="145">
        <v>26890</v>
      </c>
      <c r="M10" s="145">
        <v>308866</v>
      </c>
      <c r="N10" s="145">
        <v>400690</v>
      </c>
      <c r="O10" s="145">
        <v>219685</v>
      </c>
      <c r="P10" s="145">
        <v>255845</v>
      </c>
      <c r="Q10" s="145">
        <v>326347</v>
      </c>
      <c r="R10" s="145">
        <v>187373</v>
      </c>
      <c r="S10" s="145">
        <v>53021</v>
      </c>
      <c r="T10" s="145">
        <v>74343</v>
      </c>
      <c r="U10" s="145">
        <v>32312</v>
      </c>
    </row>
    <row r="11" spans="1:21" ht="13.95" customHeight="1">
      <c r="A11" s="364" t="s">
        <v>54</v>
      </c>
      <c r="B11" s="364"/>
      <c r="C11" s="146" t="s">
        <v>50</v>
      </c>
      <c r="D11" s="145">
        <v>289092</v>
      </c>
      <c r="E11" s="147">
        <v>374635</v>
      </c>
      <c r="F11" s="147">
        <v>204647</v>
      </c>
      <c r="G11" s="147">
        <v>245190</v>
      </c>
      <c r="H11" s="147">
        <v>312233</v>
      </c>
      <c r="I11" s="147">
        <v>179007</v>
      </c>
      <c r="J11" s="148">
        <v>43902</v>
      </c>
      <c r="K11" s="147">
        <v>62402</v>
      </c>
      <c r="L11" s="147">
        <v>25640</v>
      </c>
      <c r="M11" s="147">
        <v>309922</v>
      </c>
      <c r="N11" s="147">
        <v>398966</v>
      </c>
      <c r="O11" s="147">
        <v>221136</v>
      </c>
      <c r="P11" s="147">
        <v>257884</v>
      </c>
      <c r="Q11" s="147">
        <v>326110</v>
      </c>
      <c r="R11" s="147">
        <v>189856</v>
      </c>
      <c r="S11" s="147">
        <v>52038</v>
      </c>
      <c r="T11" s="147">
        <v>72856</v>
      </c>
      <c r="U11" s="147">
        <v>31280</v>
      </c>
    </row>
    <row r="12" spans="1:21" ht="13.95" customHeight="1">
      <c r="A12" s="139" t="s">
        <v>55</v>
      </c>
      <c r="B12" s="361" t="s">
        <v>56</v>
      </c>
      <c r="C12" s="362"/>
      <c r="D12" s="149" t="s">
        <v>483</v>
      </c>
      <c r="E12" s="149" t="s">
        <v>483</v>
      </c>
      <c r="F12" s="149" t="s">
        <v>483</v>
      </c>
      <c r="G12" s="149" t="s">
        <v>483</v>
      </c>
      <c r="H12" s="149" t="s">
        <v>483</v>
      </c>
      <c r="I12" s="149" t="s">
        <v>483</v>
      </c>
      <c r="J12" s="145" t="s">
        <v>483</v>
      </c>
      <c r="K12" s="149" t="s">
        <v>483</v>
      </c>
      <c r="L12" s="149" t="s">
        <v>483</v>
      </c>
      <c r="M12" s="149" t="s">
        <v>483</v>
      </c>
      <c r="N12" s="149" t="s">
        <v>483</v>
      </c>
      <c r="O12" s="149" t="s">
        <v>483</v>
      </c>
      <c r="P12" s="149" t="s">
        <v>483</v>
      </c>
      <c r="Q12" s="149" t="s">
        <v>483</v>
      </c>
      <c r="R12" s="149" t="s">
        <v>483</v>
      </c>
      <c r="S12" s="149" t="s">
        <v>483</v>
      </c>
      <c r="T12" s="149" t="s">
        <v>483</v>
      </c>
      <c r="U12" s="149" t="s">
        <v>483</v>
      </c>
    </row>
    <row r="13" spans="1:21" ht="13.95" customHeight="1">
      <c r="A13" s="139" t="s">
        <v>57</v>
      </c>
      <c r="B13" s="361" t="s">
        <v>58</v>
      </c>
      <c r="C13" s="362"/>
      <c r="D13" s="149">
        <v>430630</v>
      </c>
      <c r="E13" s="149">
        <v>471609</v>
      </c>
      <c r="F13" s="149">
        <v>273441</v>
      </c>
      <c r="G13" s="149">
        <v>374796</v>
      </c>
      <c r="H13" s="149">
        <v>413068</v>
      </c>
      <c r="I13" s="149">
        <v>227992</v>
      </c>
      <c r="J13" s="145">
        <v>55834</v>
      </c>
      <c r="K13" s="149">
        <v>58541</v>
      </c>
      <c r="L13" s="149">
        <v>45449</v>
      </c>
      <c r="M13" s="149">
        <v>519691</v>
      </c>
      <c r="N13" s="149">
        <v>575422</v>
      </c>
      <c r="O13" s="149">
        <v>354715</v>
      </c>
      <c r="P13" s="149">
        <v>406319</v>
      </c>
      <c r="Q13" s="149">
        <v>455377</v>
      </c>
      <c r="R13" s="149">
        <v>261096</v>
      </c>
      <c r="S13" s="149">
        <v>113372</v>
      </c>
      <c r="T13" s="149">
        <v>120045</v>
      </c>
      <c r="U13" s="149">
        <v>93619</v>
      </c>
    </row>
    <row r="14" spans="1:21" ht="13.95" customHeight="1">
      <c r="A14" s="139" t="s">
        <v>59</v>
      </c>
      <c r="B14" s="361" t="s">
        <v>60</v>
      </c>
      <c r="C14" s="362"/>
      <c r="D14" s="147">
        <v>372158</v>
      </c>
      <c r="E14" s="147">
        <v>438511</v>
      </c>
      <c r="F14" s="147">
        <v>218669</v>
      </c>
      <c r="G14" s="147">
        <v>302274</v>
      </c>
      <c r="H14" s="147">
        <v>352008</v>
      </c>
      <c r="I14" s="147">
        <v>187228</v>
      </c>
      <c r="J14" s="145">
        <v>69884</v>
      </c>
      <c r="K14" s="147">
        <v>86503</v>
      </c>
      <c r="L14" s="147">
        <v>31441</v>
      </c>
      <c r="M14" s="147">
        <v>391915</v>
      </c>
      <c r="N14" s="147">
        <v>455934</v>
      </c>
      <c r="O14" s="147">
        <v>235076</v>
      </c>
      <c r="P14" s="147">
        <v>314340</v>
      </c>
      <c r="Q14" s="147">
        <v>362054</v>
      </c>
      <c r="R14" s="147">
        <v>197446</v>
      </c>
      <c r="S14" s="147">
        <v>77575</v>
      </c>
      <c r="T14" s="147">
        <v>93880</v>
      </c>
      <c r="U14" s="147">
        <v>37630</v>
      </c>
    </row>
    <row r="15" spans="1:21" ht="13.95" customHeight="1">
      <c r="A15" s="139" t="s">
        <v>61</v>
      </c>
      <c r="B15" s="361" t="s">
        <v>62</v>
      </c>
      <c r="C15" s="362"/>
      <c r="D15" s="147">
        <v>505943</v>
      </c>
      <c r="E15" s="147">
        <v>525101</v>
      </c>
      <c r="F15" s="147">
        <v>398273</v>
      </c>
      <c r="G15" s="147">
        <v>416460</v>
      </c>
      <c r="H15" s="147">
        <v>433721</v>
      </c>
      <c r="I15" s="147">
        <v>319452</v>
      </c>
      <c r="J15" s="145">
        <v>89483</v>
      </c>
      <c r="K15" s="147">
        <v>91380</v>
      </c>
      <c r="L15" s="147">
        <v>78821</v>
      </c>
      <c r="M15" s="149">
        <v>527668</v>
      </c>
      <c r="N15" s="149">
        <v>555145</v>
      </c>
      <c r="O15" s="149">
        <v>390894</v>
      </c>
      <c r="P15" s="149">
        <v>428472</v>
      </c>
      <c r="Q15" s="149">
        <v>451783</v>
      </c>
      <c r="R15" s="149">
        <v>312432</v>
      </c>
      <c r="S15" s="149">
        <v>99196</v>
      </c>
      <c r="T15" s="149">
        <v>103362</v>
      </c>
      <c r="U15" s="149">
        <v>78462</v>
      </c>
    </row>
    <row r="16" spans="1:21" ht="13.95" customHeight="1">
      <c r="A16" s="139" t="s">
        <v>63</v>
      </c>
      <c r="B16" s="361" t="s">
        <v>64</v>
      </c>
      <c r="C16" s="362"/>
      <c r="D16" s="147">
        <v>389535</v>
      </c>
      <c r="E16" s="147">
        <v>437474</v>
      </c>
      <c r="F16" s="147">
        <v>306192</v>
      </c>
      <c r="G16" s="147">
        <v>315692</v>
      </c>
      <c r="H16" s="147">
        <v>354200</v>
      </c>
      <c r="I16" s="147">
        <v>248744</v>
      </c>
      <c r="J16" s="145">
        <v>73843</v>
      </c>
      <c r="K16" s="147">
        <v>83274</v>
      </c>
      <c r="L16" s="147">
        <v>57448</v>
      </c>
      <c r="M16" s="147">
        <v>405511</v>
      </c>
      <c r="N16" s="147">
        <v>445160</v>
      </c>
      <c r="O16" s="147">
        <v>325359</v>
      </c>
      <c r="P16" s="147">
        <v>321671</v>
      </c>
      <c r="Q16" s="147">
        <v>353628</v>
      </c>
      <c r="R16" s="147">
        <v>257069</v>
      </c>
      <c r="S16" s="147">
        <v>83840</v>
      </c>
      <c r="T16" s="147">
        <v>91532</v>
      </c>
      <c r="U16" s="147">
        <v>68290</v>
      </c>
    </row>
    <row r="17" spans="1:21" ht="13.95" customHeight="1">
      <c r="A17" s="139" t="s">
        <v>65</v>
      </c>
      <c r="B17" s="361" t="s">
        <v>66</v>
      </c>
      <c r="C17" s="362"/>
      <c r="D17" s="147">
        <v>245428</v>
      </c>
      <c r="E17" s="147">
        <v>318142</v>
      </c>
      <c r="F17" s="147">
        <v>136199</v>
      </c>
      <c r="G17" s="147">
        <v>220229</v>
      </c>
      <c r="H17" s="147">
        <v>281007</v>
      </c>
      <c r="I17" s="147">
        <v>128930</v>
      </c>
      <c r="J17" s="145">
        <v>25199</v>
      </c>
      <c r="K17" s="147">
        <v>37135</v>
      </c>
      <c r="L17" s="147">
        <v>7269</v>
      </c>
      <c r="M17" s="147">
        <v>223453</v>
      </c>
      <c r="N17" s="147">
        <v>301404</v>
      </c>
      <c r="O17" s="147">
        <v>127392</v>
      </c>
      <c r="P17" s="147">
        <v>199700</v>
      </c>
      <c r="Q17" s="147">
        <v>262922</v>
      </c>
      <c r="R17" s="147">
        <v>121789</v>
      </c>
      <c r="S17" s="147">
        <v>23753</v>
      </c>
      <c r="T17" s="147">
        <v>38482</v>
      </c>
      <c r="U17" s="147">
        <v>5603</v>
      </c>
    </row>
    <row r="18" spans="1:21" ht="13.95" customHeight="1">
      <c r="A18" s="139" t="s">
        <v>67</v>
      </c>
      <c r="B18" s="361" t="s">
        <v>68</v>
      </c>
      <c r="C18" s="362"/>
      <c r="D18" s="147">
        <v>238214</v>
      </c>
      <c r="E18" s="147">
        <v>353256</v>
      </c>
      <c r="F18" s="147">
        <v>149467</v>
      </c>
      <c r="G18" s="147">
        <v>202103</v>
      </c>
      <c r="H18" s="147">
        <v>289735</v>
      </c>
      <c r="I18" s="147">
        <v>134501</v>
      </c>
      <c r="J18" s="145">
        <v>36111</v>
      </c>
      <c r="K18" s="147">
        <v>63521</v>
      </c>
      <c r="L18" s="147">
        <v>14966</v>
      </c>
      <c r="M18" s="147">
        <v>234567</v>
      </c>
      <c r="N18" s="147">
        <v>360348</v>
      </c>
      <c r="O18" s="147">
        <v>152995</v>
      </c>
      <c r="P18" s="147">
        <v>197416</v>
      </c>
      <c r="Q18" s="147">
        <v>292107</v>
      </c>
      <c r="R18" s="147">
        <v>136007</v>
      </c>
      <c r="S18" s="147">
        <v>37151</v>
      </c>
      <c r="T18" s="147">
        <v>68241</v>
      </c>
      <c r="U18" s="147">
        <v>16988</v>
      </c>
    </row>
    <row r="19" spans="1:21" ht="13.95" customHeight="1">
      <c r="A19" s="139" t="s">
        <v>69</v>
      </c>
      <c r="B19" s="361" t="s">
        <v>70</v>
      </c>
      <c r="C19" s="362"/>
      <c r="D19" s="147">
        <v>408442</v>
      </c>
      <c r="E19" s="147">
        <v>613733</v>
      </c>
      <c r="F19" s="147">
        <v>319653</v>
      </c>
      <c r="G19" s="147">
        <v>307745</v>
      </c>
      <c r="H19" s="147">
        <v>435167</v>
      </c>
      <c r="I19" s="147">
        <v>252635</v>
      </c>
      <c r="J19" s="145">
        <v>100697</v>
      </c>
      <c r="K19" s="147">
        <v>178566</v>
      </c>
      <c r="L19" s="147">
        <v>67018</v>
      </c>
      <c r="M19" s="147">
        <v>343368</v>
      </c>
      <c r="N19" s="147">
        <v>612725</v>
      </c>
      <c r="O19" s="147">
        <v>291294</v>
      </c>
      <c r="P19" s="147">
        <v>273393</v>
      </c>
      <c r="Q19" s="147">
        <v>454401</v>
      </c>
      <c r="R19" s="147">
        <v>238399</v>
      </c>
      <c r="S19" s="147">
        <v>69975</v>
      </c>
      <c r="T19" s="147">
        <v>158324</v>
      </c>
      <c r="U19" s="147">
        <v>52895</v>
      </c>
    </row>
    <row r="20" spans="1:21" ht="13.95" customHeight="1">
      <c r="A20" s="139" t="s">
        <v>71</v>
      </c>
      <c r="B20" s="361" t="s">
        <v>72</v>
      </c>
      <c r="C20" s="362"/>
      <c r="D20" s="147">
        <v>271021</v>
      </c>
      <c r="E20" s="147">
        <v>310705</v>
      </c>
      <c r="F20" s="147">
        <v>206971</v>
      </c>
      <c r="G20" s="147">
        <v>230832</v>
      </c>
      <c r="H20" s="147">
        <v>261863</v>
      </c>
      <c r="I20" s="147">
        <v>180748</v>
      </c>
      <c r="J20" s="145">
        <v>40189</v>
      </c>
      <c r="K20" s="147">
        <v>48842</v>
      </c>
      <c r="L20" s="147">
        <v>26223</v>
      </c>
      <c r="M20" s="147">
        <v>313163</v>
      </c>
      <c r="N20" s="147">
        <v>376957</v>
      </c>
      <c r="O20" s="147">
        <v>202680</v>
      </c>
      <c r="P20" s="147">
        <v>257772</v>
      </c>
      <c r="Q20" s="147">
        <v>308542</v>
      </c>
      <c r="R20" s="147">
        <v>169846</v>
      </c>
      <c r="S20" s="147">
        <v>55391</v>
      </c>
      <c r="T20" s="147">
        <v>68415</v>
      </c>
      <c r="U20" s="147">
        <v>32834</v>
      </c>
    </row>
    <row r="21" spans="1:21" ht="13.95" customHeight="1">
      <c r="A21" s="139" t="s">
        <v>73</v>
      </c>
      <c r="B21" s="361" t="s">
        <v>74</v>
      </c>
      <c r="C21" s="362"/>
      <c r="D21" s="147">
        <v>487125</v>
      </c>
      <c r="E21" s="147">
        <v>549245</v>
      </c>
      <c r="F21" s="147">
        <v>331542</v>
      </c>
      <c r="G21" s="147">
        <v>371055</v>
      </c>
      <c r="H21" s="147">
        <v>415030</v>
      </c>
      <c r="I21" s="147">
        <v>260918</v>
      </c>
      <c r="J21" s="145">
        <v>116070</v>
      </c>
      <c r="K21" s="147">
        <v>134215</v>
      </c>
      <c r="L21" s="147">
        <v>70624</v>
      </c>
      <c r="M21" s="147">
        <v>550351</v>
      </c>
      <c r="N21" s="147">
        <v>604291</v>
      </c>
      <c r="O21" s="147">
        <v>392193</v>
      </c>
      <c r="P21" s="147">
        <v>409109</v>
      </c>
      <c r="Q21" s="147">
        <v>445703</v>
      </c>
      <c r="R21" s="147">
        <v>301813</v>
      </c>
      <c r="S21" s="147">
        <v>141242</v>
      </c>
      <c r="T21" s="147">
        <v>158588</v>
      </c>
      <c r="U21" s="147">
        <v>90380</v>
      </c>
    </row>
    <row r="22" spans="1:21" ht="13.95" customHeight="1">
      <c r="A22" s="139" t="s">
        <v>75</v>
      </c>
      <c r="B22" s="361" t="s">
        <v>76</v>
      </c>
      <c r="C22" s="362"/>
      <c r="D22" s="147">
        <v>115300</v>
      </c>
      <c r="E22" s="147">
        <v>154885</v>
      </c>
      <c r="F22" s="147">
        <v>95627</v>
      </c>
      <c r="G22" s="147">
        <v>108220</v>
      </c>
      <c r="H22" s="147">
        <v>142619</v>
      </c>
      <c r="I22" s="147">
        <v>91124</v>
      </c>
      <c r="J22" s="145">
        <v>7080</v>
      </c>
      <c r="K22" s="147">
        <v>12266</v>
      </c>
      <c r="L22" s="147">
        <v>4503</v>
      </c>
      <c r="M22" s="147">
        <v>117046</v>
      </c>
      <c r="N22" s="147">
        <v>139780</v>
      </c>
      <c r="O22" s="147">
        <v>106828</v>
      </c>
      <c r="P22" s="147">
        <v>108895</v>
      </c>
      <c r="Q22" s="147">
        <v>127201</v>
      </c>
      <c r="R22" s="147">
        <v>100667</v>
      </c>
      <c r="S22" s="147">
        <v>8151</v>
      </c>
      <c r="T22" s="147">
        <v>12579</v>
      </c>
      <c r="U22" s="147">
        <v>6161</v>
      </c>
    </row>
    <row r="23" spans="1:21" ht="13.95" customHeight="1">
      <c r="A23" s="139" t="s">
        <v>77</v>
      </c>
      <c r="B23" s="361" t="s">
        <v>78</v>
      </c>
      <c r="C23" s="362"/>
      <c r="D23" s="147">
        <v>171820</v>
      </c>
      <c r="E23" s="147">
        <v>216242</v>
      </c>
      <c r="F23" s="147">
        <v>134707</v>
      </c>
      <c r="G23" s="147">
        <v>163563</v>
      </c>
      <c r="H23" s="147">
        <v>203452</v>
      </c>
      <c r="I23" s="147">
        <v>130238</v>
      </c>
      <c r="J23" s="145">
        <v>8257</v>
      </c>
      <c r="K23" s="147">
        <v>12790</v>
      </c>
      <c r="L23" s="147">
        <v>4469</v>
      </c>
      <c r="M23" s="147">
        <v>153866</v>
      </c>
      <c r="N23" s="147">
        <v>208167</v>
      </c>
      <c r="O23" s="147">
        <v>123748</v>
      </c>
      <c r="P23" s="147">
        <v>142596</v>
      </c>
      <c r="Q23" s="147">
        <v>188237</v>
      </c>
      <c r="R23" s="147">
        <v>117282</v>
      </c>
      <c r="S23" s="147">
        <v>11270</v>
      </c>
      <c r="T23" s="147">
        <v>19930</v>
      </c>
      <c r="U23" s="147">
        <v>6466</v>
      </c>
    </row>
    <row r="24" spans="1:21" ht="13.95" customHeight="1">
      <c r="A24" s="139" t="s">
        <v>79</v>
      </c>
      <c r="B24" s="361" t="s">
        <v>80</v>
      </c>
      <c r="C24" s="362"/>
      <c r="D24" s="147">
        <v>358976</v>
      </c>
      <c r="E24" s="147">
        <v>387161</v>
      </c>
      <c r="F24" s="147">
        <v>335893</v>
      </c>
      <c r="G24" s="147">
        <v>280112</v>
      </c>
      <c r="H24" s="147">
        <v>300702</v>
      </c>
      <c r="I24" s="147">
        <v>263249</v>
      </c>
      <c r="J24" s="145">
        <v>78864</v>
      </c>
      <c r="K24" s="147">
        <v>86459</v>
      </c>
      <c r="L24" s="147">
        <v>72644</v>
      </c>
      <c r="M24" s="149">
        <v>417846</v>
      </c>
      <c r="N24" s="149">
        <v>468620</v>
      </c>
      <c r="O24" s="149">
        <v>373465</v>
      </c>
      <c r="P24" s="149">
        <v>321773</v>
      </c>
      <c r="Q24" s="149">
        <v>360214</v>
      </c>
      <c r="R24" s="149">
        <v>288172</v>
      </c>
      <c r="S24" s="149">
        <v>96073</v>
      </c>
      <c r="T24" s="149">
        <v>108406</v>
      </c>
      <c r="U24" s="149">
        <v>85293</v>
      </c>
    </row>
    <row r="25" spans="1:21" ht="13.95" customHeight="1">
      <c r="A25" s="139" t="s">
        <v>81</v>
      </c>
      <c r="B25" s="361" t="s">
        <v>82</v>
      </c>
      <c r="C25" s="362"/>
      <c r="D25" s="147">
        <v>320694</v>
      </c>
      <c r="E25" s="147">
        <v>406691</v>
      </c>
      <c r="F25" s="147">
        <v>289778</v>
      </c>
      <c r="G25" s="147">
        <v>282870</v>
      </c>
      <c r="H25" s="147">
        <v>361449</v>
      </c>
      <c r="I25" s="147">
        <v>254621</v>
      </c>
      <c r="J25" s="145">
        <v>37824</v>
      </c>
      <c r="K25" s="147">
        <v>45242</v>
      </c>
      <c r="L25" s="147">
        <v>35157</v>
      </c>
      <c r="M25" s="149">
        <v>347032</v>
      </c>
      <c r="N25" s="149">
        <v>432364</v>
      </c>
      <c r="O25" s="149">
        <v>312190</v>
      </c>
      <c r="P25" s="149">
        <v>300516</v>
      </c>
      <c r="Q25" s="149">
        <v>380700</v>
      </c>
      <c r="R25" s="149">
        <v>267776</v>
      </c>
      <c r="S25" s="149">
        <v>46516</v>
      </c>
      <c r="T25" s="149">
        <v>51664</v>
      </c>
      <c r="U25" s="149">
        <v>44414</v>
      </c>
    </row>
    <row r="26" spans="1:21" ht="13.95" customHeight="1">
      <c r="A26" s="139" t="s">
        <v>83</v>
      </c>
      <c r="B26" s="361" t="s">
        <v>84</v>
      </c>
      <c r="C26" s="362"/>
      <c r="D26" s="149">
        <v>359951</v>
      </c>
      <c r="E26" s="149">
        <v>435937</v>
      </c>
      <c r="F26" s="149">
        <v>242572</v>
      </c>
      <c r="G26" s="149">
        <v>284802</v>
      </c>
      <c r="H26" s="149">
        <v>341992</v>
      </c>
      <c r="I26" s="149">
        <v>196458</v>
      </c>
      <c r="J26" s="145">
        <v>75149</v>
      </c>
      <c r="K26" s="149">
        <v>93945</v>
      </c>
      <c r="L26" s="149">
        <v>46114</v>
      </c>
      <c r="M26" s="149">
        <v>346107</v>
      </c>
      <c r="N26" s="149">
        <v>417641</v>
      </c>
      <c r="O26" s="149">
        <v>196348</v>
      </c>
      <c r="P26" s="149">
        <v>281292</v>
      </c>
      <c r="Q26" s="149">
        <v>334166</v>
      </c>
      <c r="R26" s="149">
        <v>170598</v>
      </c>
      <c r="S26" s="149">
        <v>64815</v>
      </c>
      <c r="T26" s="149">
        <v>83475</v>
      </c>
      <c r="U26" s="149">
        <v>25750</v>
      </c>
    </row>
    <row r="27" spans="1:21" ht="13.95" customHeight="1" thickBot="1">
      <c r="A27" s="150" t="s">
        <v>85</v>
      </c>
      <c r="B27" s="365" t="s">
        <v>86</v>
      </c>
      <c r="C27" s="366"/>
      <c r="D27" s="151">
        <v>247579</v>
      </c>
      <c r="E27" s="151">
        <v>303613</v>
      </c>
      <c r="F27" s="151">
        <v>167747</v>
      </c>
      <c r="G27" s="151">
        <v>220151</v>
      </c>
      <c r="H27" s="151">
        <v>265086</v>
      </c>
      <c r="I27" s="151">
        <v>156131</v>
      </c>
      <c r="J27" s="152">
        <v>27428</v>
      </c>
      <c r="K27" s="151">
        <v>38527</v>
      </c>
      <c r="L27" s="151">
        <v>11616</v>
      </c>
      <c r="M27" s="151">
        <v>226430</v>
      </c>
      <c r="N27" s="151">
        <v>286859</v>
      </c>
      <c r="O27" s="151">
        <v>153407</v>
      </c>
      <c r="P27" s="151">
        <v>203731</v>
      </c>
      <c r="Q27" s="151">
        <v>253146</v>
      </c>
      <c r="R27" s="151">
        <v>144018</v>
      </c>
      <c r="S27" s="151">
        <v>22699</v>
      </c>
      <c r="T27" s="151">
        <v>33713</v>
      </c>
      <c r="U27" s="151">
        <v>9389</v>
      </c>
    </row>
    <row r="28" spans="1:21" s="138" customFormat="1" ht="13.95" customHeight="1">
      <c r="A28" s="138" t="s">
        <v>87</v>
      </c>
    </row>
  </sheetData>
  <mergeCells count="32">
    <mergeCell ref="B24:C24"/>
    <mergeCell ref="B25:C25"/>
    <mergeCell ref="B26:C26"/>
    <mergeCell ref="B27:C27"/>
    <mergeCell ref="B18:C18"/>
    <mergeCell ref="B19:C19"/>
    <mergeCell ref="B20:C20"/>
    <mergeCell ref="B21:C21"/>
    <mergeCell ref="B22:C22"/>
    <mergeCell ref="B23:C23"/>
    <mergeCell ref="B17:C17"/>
    <mergeCell ref="S5:U5"/>
    <mergeCell ref="A7:B7"/>
    <mergeCell ref="A8:B8"/>
    <mergeCell ref="A9:B9"/>
    <mergeCell ref="A10:B10"/>
    <mergeCell ref="A11:B11"/>
    <mergeCell ref="B12:C12"/>
    <mergeCell ref="B13:C13"/>
    <mergeCell ref="B14:C14"/>
    <mergeCell ref="B15:C15"/>
    <mergeCell ref="B16:C16"/>
    <mergeCell ref="A1:B1"/>
    <mergeCell ref="A2:U2"/>
    <mergeCell ref="A4:C6"/>
    <mergeCell ref="D4:L4"/>
    <mergeCell ref="M4:U4"/>
    <mergeCell ref="D5:F5"/>
    <mergeCell ref="G5:I5"/>
    <mergeCell ref="J5:L5"/>
    <mergeCell ref="M5:O5"/>
    <mergeCell ref="P5:R5"/>
  </mergeCells>
  <phoneticPr fontId="1"/>
  <dataValidations count="1">
    <dataValidation allowBlank="1" showInputMessage="1" showErrorMessage="1" errorTitle="入力エラー" error="入力した値に誤りがあります" sqref="A12:C27"/>
  </dataValidations>
  <hyperlinks>
    <hyperlink ref="A1" location="目次!A1" display="目次へ戻る"/>
  </hyperlinks>
  <printOptions horizontalCentered="1"/>
  <pageMargins left="0.74803149606299213" right="0.74803149606299213" top="0.98425196850393704" bottom="0.98425196850393704" header="0.51181102362204722" footer="0.51181102362204722"/>
  <pageSetup paperSize="9" scale="7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W28"/>
  <sheetViews>
    <sheetView showGridLines="0" zoomScaleNormal="100" zoomScaleSheetLayoutView="100" workbookViewId="0">
      <pane xSplit="3" ySplit="6" topLeftCell="D7" activePane="bottomRight" state="frozen"/>
      <selection activeCell="A2" sqref="A2:U2"/>
      <selection pane="topRight" activeCell="A2" sqref="A2:U2"/>
      <selection pane="bottomLeft" activeCell="A2" sqref="A2:U2"/>
      <selection pane="bottomRight" activeCell="A2" sqref="A2:W2"/>
    </sheetView>
  </sheetViews>
  <sheetFormatPr defaultColWidth="8" defaultRowHeight="13.95" customHeight="1"/>
  <cols>
    <col min="1" max="1" width="4.5" style="139" customWidth="1"/>
    <col min="2" max="2" width="5.69921875" style="139" customWidth="1"/>
    <col min="3" max="3" width="22.8984375" style="139" customWidth="1"/>
    <col min="4" max="10" width="7.3984375" style="139" customWidth="1"/>
    <col min="11" max="12" width="6.5" style="139" customWidth="1"/>
    <col min="13" max="14" width="6.59765625" style="139" customWidth="1"/>
    <col min="15" max="15" width="6.5" style="139" customWidth="1"/>
    <col min="16" max="17" width="6.59765625" style="139" customWidth="1"/>
    <col min="18" max="19" width="6.5" style="139" customWidth="1"/>
    <col min="20" max="20" width="6.59765625" style="139" customWidth="1"/>
    <col min="21" max="23" width="6.5" style="139" customWidth="1"/>
    <col min="24" max="16384" width="8" style="139"/>
  </cols>
  <sheetData>
    <row r="1" spans="1:23" s="12" customFormat="1" ht="15" customHeight="1">
      <c r="A1" s="350" t="s">
        <v>37</v>
      </c>
      <c r="B1" s="350"/>
      <c r="C1" s="11"/>
      <c r="D1" s="11"/>
      <c r="E1" s="11"/>
      <c r="F1" s="11"/>
      <c r="G1" s="11"/>
      <c r="H1" s="11"/>
      <c r="I1" s="11"/>
      <c r="J1" s="11"/>
      <c r="K1" s="11"/>
    </row>
    <row r="2" spans="1:23" s="137" customFormat="1" ht="19.95" customHeight="1">
      <c r="A2" s="351" t="s">
        <v>257</v>
      </c>
      <c r="B2" s="351"/>
      <c r="C2" s="351"/>
      <c r="D2" s="351"/>
      <c r="E2" s="351"/>
      <c r="F2" s="351"/>
      <c r="G2" s="352"/>
      <c r="H2" s="352"/>
      <c r="I2" s="352"/>
      <c r="J2" s="352"/>
      <c r="K2" s="352"/>
      <c r="L2" s="352"/>
      <c r="M2" s="352"/>
      <c r="N2" s="352"/>
      <c r="O2" s="352"/>
      <c r="P2" s="352"/>
      <c r="Q2" s="352"/>
      <c r="R2" s="352"/>
      <c r="S2" s="352"/>
      <c r="T2" s="352"/>
      <c r="U2" s="352"/>
      <c r="V2" s="352"/>
      <c r="W2" s="352"/>
    </row>
    <row r="3" spans="1:23" s="138" customFormat="1" ht="13.95" customHeight="1" thickBot="1">
      <c r="A3" s="138" t="s">
        <v>258</v>
      </c>
    </row>
    <row r="4" spans="1:23" ht="13.95" customHeight="1">
      <c r="A4" s="353" t="s">
        <v>259</v>
      </c>
      <c r="B4" s="354"/>
      <c r="C4" s="354"/>
      <c r="D4" s="358" t="s">
        <v>41</v>
      </c>
      <c r="E4" s="367"/>
      <c r="F4" s="367"/>
      <c r="G4" s="367"/>
      <c r="H4" s="367"/>
      <c r="I4" s="367"/>
      <c r="J4" s="367"/>
      <c r="K4" s="367"/>
      <c r="L4" s="367"/>
      <c r="M4" s="367"/>
      <c r="N4" s="358" t="s">
        <v>42</v>
      </c>
      <c r="O4" s="367"/>
      <c r="P4" s="367"/>
      <c r="Q4" s="367"/>
      <c r="R4" s="367"/>
      <c r="S4" s="367"/>
      <c r="T4" s="367"/>
      <c r="U4" s="367"/>
      <c r="V4" s="367"/>
      <c r="W4" s="367"/>
    </row>
    <row r="5" spans="1:23" ht="13.95" customHeight="1">
      <c r="A5" s="355"/>
      <c r="B5" s="356"/>
      <c r="C5" s="356"/>
      <c r="D5" s="360" t="s">
        <v>260</v>
      </c>
      <c r="E5" s="368"/>
      <c r="F5" s="369"/>
      <c r="G5" s="360" t="s">
        <v>261</v>
      </c>
      <c r="H5" s="368"/>
      <c r="I5" s="369"/>
      <c r="J5" s="360" t="s">
        <v>262</v>
      </c>
      <c r="K5" s="368"/>
      <c r="L5" s="369"/>
      <c r="M5" s="370" t="s">
        <v>263</v>
      </c>
      <c r="N5" s="360" t="s">
        <v>260</v>
      </c>
      <c r="O5" s="368"/>
      <c r="P5" s="369"/>
      <c r="Q5" s="360" t="s">
        <v>261</v>
      </c>
      <c r="R5" s="368"/>
      <c r="S5" s="369"/>
      <c r="T5" s="360" t="s">
        <v>262</v>
      </c>
      <c r="U5" s="368"/>
      <c r="V5" s="369"/>
      <c r="W5" s="372" t="s">
        <v>263</v>
      </c>
    </row>
    <row r="6" spans="1:23" ht="13.95" customHeight="1">
      <c r="A6" s="355"/>
      <c r="B6" s="356"/>
      <c r="C6" s="356"/>
      <c r="D6" s="140" t="s">
        <v>264</v>
      </c>
      <c r="E6" s="140" t="s">
        <v>47</v>
      </c>
      <c r="F6" s="140" t="s">
        <v>48</v>
      </c>
      <c r="G6" s="140" t="s">
        <v>264</v>
      </c>
      <c r="H6" s="140" t="s">
        <v>47</v>
      </c>
      <c r="I6" s="140" t="s">
        <v>48</v>
      </c>
      <c r="J6" s="140" t="s">
        <v>264</v>
      </c>
      <c r="K6" s="141" t="s">
        <v>47</v>
      </c>
      <c r="L6" s="140" t="s">
        <v>48</v>
      </c>
      <c r="M6" s="371"/>
      <c r="N6" s="140" t="s">
        <v>264</v>
      </c>
      <c r="O6" s="140" t="s">
        <v>47</v>
      </c>
      <c r="P6" s="140" t="s">
        <v>48</v>
      </c>
      <c r="Q6" s="140" t="s">
        <v>264</v>
      </c>
      <c r="R6" s="140" t="s">
        <v>47</v>
      </c>
      <c r="S6" s="140" t="s">
        <v>48</v>
      </c>
      <c r="T6" s="140" t="s">
        <v>264</v>
      </c>
      <c r="U6" s="140" t="s">
        <v>47</v>
      </c>
      <c r="V6" s="142" t="s">
        <v>48</v>
      </c>
      <c r="W6" s="373"/>
    </row>
    <row r="7" spans="1:23" ht="13.95" customHeight="1">
      <c r="A7" s="374" t="s">
        <v>49</v>
      </c>
      <c r="B7" s="374"/>
      <c r="C7" s="143" t="s">
        <v>50</v>
      </c>
      <c r="D7" s="340">
        <v>136.69999999999999</v>
      </c>
      <c r="E7" s="341">
        <v>157.6</v>
      </c>
      <c r="F7" s="341">
        <v>114</v>
      </c>
      <c r="G7" s="341">
        <v>126.3</v>
      </c>
      <c r="H7" s="341">
        <v>142.30000000000001</v>
      </c>
      <c r="I7" s="341">
        <v>109</v>
      </c>
      <c r="J7" s="341">
        <v>10.4</v>
      </c>
      <c r="K7" s="341">
        <v>15.3</v>
      </c>
      <c r="L7" s="341">
        <v>5</v>
      </c>
      <c r="M7" s="341">
        <v>17.899999999999999</v>
      </c>
      <c r="N7" s="341">
        <v>143.9</v>
      </c>
      <c r="O7" s="341">
        <v>161.6</v>
      </c>
      <c r="P7" s="341">
        <v>123.8</v>
      </c>
      <c r="Q7" s="341">
        <v>131.80000000000001</v>
      </c>
      <c r="R7" s="341">
        <v>144.6</v>
      </c>
      <c r="S7" s="341">
        <v>117.3</v>
      </c>
      <c r="T7" s="341">
        <v>12.1</v>
      </c>
      <c r="U7" s="341">
        <v>17</v>
      </c>
      <c r="V7" s="341">
        <v>6.5</v>
      </c>
      <c r="W7" s="341">
        <v>18.399999999999999</v>
      </c>
    </row>
    <row r="8" spans="1:23" ht="13.95" customHeight="1">
      <c r="A8" s="364" t="s">
        <v>51</v>
      </c>
      <c r="B8" s="364"/>
      <c r="C8" s="143" t="s">
        <v>50</v>
      </c>
      <c r="D8" s="342">
        <v>131.9</v>
      </c>
      <c r="E8" s="336">
        <v>152.19999999999999</v>
      </c>
      <c r="F8" s="336">
        <v>109.8</v>
      </c>
      <c r="G8" s="336">
        <v>121.9</v>
      </c>
      <c r="H8" s="336">
        <v>137.4</v>
      </c>
      <c r="I8" s="336">
        <v>105</v>
      </c>
      <c r="J8" s="336">
        <v>10</v>
      </c>
      <c r="K8" s="336">
        <v>14.8</v>
      </c>
      <c r="L8" s="336">
        <v>4.8</v>
      </c>
      <c r="M8" s="336">
        <v>17.3</v>
      </c>
      <c r="N8" s="336">
        <v>139.80000000000001</v>
      </c>
      <c r="O8" s="336">
        <v>157.19999999999999</v>
      </c>
      <c r="P8" s="336">
        <v>119</v>
      </c>
      <c r="Q8" s="336">
        <v>127.8</v>
      </c>
      <c r="R8" s="336">
        <v>140.4</v>
      </c>
      <c r="S8" s="336">
        <v>112.7</v>
      </c>
      <c r="T8" s="336">
        <v>12</v>
      </c>
      <c r="U8" s="336">
        <v>16.8</v>
      </c>
      <c r="V8" s="336">
        <v>6.3</v>
      </c>
      <c r="W8" s="336">
        <v>17.899999999999999</v>
      </c>
    </row>
    <row r="9" spans="1:23" ht="13.95" customHeight="1">
      <c r="A9" s="364" t="s">
        <v>265</v>
      </c>
      <c r="B9" s="364"/>
      <c r="C9" s="143" t="s">
        <v>50</v>
      </c>
      <c r="D9" s="342">
        <v>129</v>
      </c>
      <c r="E9" s="336">
        <v>147.5</v>
      </c>
      <c r="F9" s="336">
        <v>109.3</v>
      </c>
      <c r="G9" s="336">
        <v>120.4</v>
      </c>
      <c r="H9" s="336">
        <v>134.69999999999999</v>
      </c>
      <c r="I9" s="336">
        <v>105.2</v>
      </c>
      <c r="J9" s="336">
        <v>8.6</v>
      </c>
      <c r="K9" s="336">
        <v>12.8</v>
      </c>
      <c r="L9" s="336">
        <v>4.0999999999999996</v>
      </c>
      <c r="M9" s="336">
        <v>17.2</v>
      </c>
      <c r="N9" s="336">
        <v>132.9</v>
      </c>
      <c r="O9" s="336">
        <v>149.1</v>
      </c>
      <c r="P9" s="336">
        <v>115.6</v>
      </c>
      <c r="Q9" s="336">
        <v>123.2</v>
      </c>
      <c r="R9" s="336">
        <v>135.19999999999999</v>
      </c>
      <c r="S9" s="336">
        <v>110.4</v>
      </c>
      <c r="T9" s="336">
        <v>9.6999999999999993</v>
      </c>
      <c r="U9" s="336">
        <v>13.9</v>
      </c>
      <c r="V9" s="336">
        <v>5.2</v>
      </c>
      <c r="W9" s="336">
        <v>17.600000000000001</v>
      </c>
    </row>
    <row r="10" spans="1:23" ht="13.95" customHeight="1">
      <c r="A10" s="364" t="s">
        <v>266</v>
      </c>
      <c r="B10" s="364"/>
      <c r="C10" s="143" t="s">
        <v>50</v>
      </c>
      <c r="D10" s="342">
        <v>130.5</v>
      </c>
      <c r="E10" s="336">
        <v>149.9</v>
      </c>
      <c r="F10" s="336">
        <v>110.9</v>
      </c>
      <c r="G10" s="336">
        <v>120.6</v>
      </c>
      <c r="H10" s="336">
        <v>134.9</v>
      </c>
      <c r="I10" s="336">
        <v>106.1</v>
      </c>
      <c r="J10" s="336">
        <v>9.9</v>
      </c>
      <c r="K10" s="336">
        <v>15</v>
      </c>
      <c r="L10" s="336">
        <v>4.8</v>
      </c>
      <c r="M10" s="336">
        <v>17.100000000000001</v>
      </c>
      <c r="N10" s="336">
        <v>133.5</v>
      </c>
      <c r="O10" s="336">
        <v>151.1</v>
      </c>
      <c r="P10" s="336">
        <v>116.6</v>
      </c>
      <c r="Q10" s="336">
        <v>122.9</v>
      </c>
      <c r="R10" s="336">
        <v>135.6</v>
      </c>
      <c r="S10" s="336">
        <v>110.7</v>
      </c>
      <c r="T10" s="336">
        <v>10.6</v>
      </c>
      <c r="U10" s="336">
        <v>15.5</v>
      </c>
      <c r="V10" s="336">
        <v>5.9</v>
      </c>
      <c r="W10" s="336">
        <v>17.399999999999999</v>
      </c>
    </row>
    <row r="11" spans="1:23" ht="13.95" customHeight="1">
      <c r="A11" s="364" t="s">
        <v>267</v>
      </c>
      <c r="B11" s="364"/>
      <c r="C11" s="146" t="s">
        <v>50</v>
      </c>
      <c r="D11" s="343">
        <v>130.1</v>
      </c>
      <c r="E11" s="343">
        <v>149</v>
      </c>
      <c r="F11" s="343">
        <v>111.4</v>
      </c>
      <c r="G11" s="343">
        <v>120.2</v>
      </c>
      <c r="H11" s="343">
        <v>134.1</v>
      </c>
      <c r="I11" s="343">
        <v>106.4</v>
      </c>
      <c r="J11" s="343">
        <v>9.9</v>
      </c>
      <c r="K11" s="343">
        <v>14.9</v>
      </c>
      <c r="L11" s="343">
        <v>5</v>
      </c>
      <c r="M11" s="334">
        <v>17</v>
      </c>
      <c r="N11" s="343">
        <v>135.1</v>
      </c>
      <c r="O11" s="343">
        <v>151.80000000000001</v>
      </c>
      <c r="P11" s="343">
        <v>118.5</v>
      </c>
      <c r="Q11" s="343">
        <v>124</v>
      </c>
      <c r="R11" s="343">
        <v>135.9</v>
      </c>
      <c r="S11" s="343">
        <v>112.2</v>
      </c>
      <c r="T11" s="343">
        <v>11.1</v>
      </c>
      <c r="U11" s="343">
        <v>15.9</v>
      </c>
      <c r="V11" s="343">
        <v>6.3</v>
      </c>
      <c r="W11" s="139">
        <v>17.399999999999999</v>
      </c>
    </row>
    <row r="12" spans="1:23" ht="13.95" customHeight="1">
      <c r="A12" s="139" t="s">
        <v>55</v>
      </c>
      <c r="B12" s="361" t="s">
        <v>56</v>
      </c>
      <c r="C12" s="362"/>
      <c r="D12" s="344" t="s">
        <v>483</v>
      </c>
      <c r="E12" s="344" t="s">
        <v>483</v>
      </c>
      <c r="F12" s="344" t="s">
        <v>483</v>
      </c>
      <c r="G12" s="344" t="s">
        <v>483</v>
      </c>
      <c r="H12" s="344" t="s">
        <v>483</v>
      </c>
      <c r="I12" s="344" t="s">
        <v>483</v>
      </c>
      <c r="J12" s="336" t="s">
        <v>483</v>
      </c>
      <c r="K12" s="344" t="s">
        <v>483</v>
      </c>
      <c r="L12" s="344" t="s">
        <v>483</v>
      </c>
      <c r="M12" s="336" t="s">
        <v>483</v>
      </c>
      <c r="N12" s="344" t="s">
        <v>483</v>
      </c>
      <c r="O12" s="344" t="s">
        <v>483</v>
      </c>
      <c r="P12" s="344" t="s">
        <v>483</v>
      </c>
      <c r="Q12" s="344" t="s">
        <v>483</v>
      </c>
      <c r="R12" s="344" t="s">
        <v>483</v>
      </c>
      <c r="S12" s="344" t="s">
        <v>483</v>
      </c>
      <c r="T12" s="344" t="s">
        <v>483</v>
      </c>
      <c r="U12" s="344" t="s">
        <v>483</v>
      </c>
      <c r="V12" s="344" t="s">
        <v>483</v>
      </c>
      <c r="W12" s="336" t="s">
        <v>483</v>
      </c>
    </row>
    <row r="13" spans="1:23" ht="13.95" customHeight="1">
      <c r="A13" s="139" t="s">
        <v>57</v>
      </c>
      <c r="B13" s="361" t="s">
        <v>58</v>
      </c>
      <c r="C13" s="362"/>
      <c r="D13" s="344">
        <v>166.8</v>
      </c>
      <c r="E13" s="344">
        <v>174.8</v>
      </c>
      <c r="F13" s="344">
        <v>136</v>
      </c>
      <c r="G13" s="344">
        <v>150.9</v>
      </c>
      <c r="H13" s="344">
        <v>156.80000000000001</v>
      </c>
      <c r="I13" s="344">
        <v>128.1</v>
      </c>
      <c r="J13" s="336">
        <v>15.9</v>
      </c>
      <c r="K13" s="344">
        <v>18</v>
      </c>
      <c r="L13" s="344">
        <v>7.9</v>
      </c>
      <c r="M13" s="336">
        <v>20.2</v>
      </c>
      <c r="N13" s="344">
        <v>175.5</v>
      </c>
      <c r="O13" s="344">
        <v>184.6</v>
      </c>
      <c r="P13" s="344">
        <v>148.69999999999999</v>
      </c>
      <c r="Q13" s="344">
        <v>152.30000000000001</v>
      </c>
      <c r="R13" s="344">
        <v>157.19999999999999</v>
      </c>
      <c r="S13" s="344">
        <v>137.9</v>
      </c>
      <c r="T13" s="344">
        <v>23.2</v>
      </c>
      <c r="U13" s="344">
        <v>27.4</v>
      </c>
      <c r="V13" s="344">
        <v>10.8</v>
      </c>
      <c r="W13" s="335">
        <v>20</v>
      </c>
    </row>
    <row r="14" spans="1:23" ht="13.95" customHeight="1">
      <c r="A14" s="139" t="s">
        <v>59</v>
      </c>
      <c r="B14" s="361" t="s">
        <v>60</v>
      </c>
      <c r="C14" s="362"/>
      <c r="D14" s="344">
        <v>153.19999999999999</v>
      </c>
      <c r="E14" s="343">
        <v>163.5</v>
      </c>
      <c r="F14" s="343">
        <v>129.5</v>
      </c>
      <c r="G14" s="343">
        <v>139.9</v>
      </c>
      <c r="H14" s="343">
        <v>147.69999999999999</v>
      </c>
      <c r="I14" s="343">
        <v>121.9</v>
      </c>
      <c r="J14" s="336">
        <v>13.3</v>
      </c>
      <c r="K14" s="343">
        <v>15.8</v>
      </c>
      <c r="L14" s="343">
        <v>7.6</v>
      </c>
      <c r="M14" s="336">
        <v>18.5</v>
      </c>
      <c r="N14" s="343">
        <v>157.19999999999999</v>
      </c>
      <c r="O14" s="343">
        <v>165.6</v>
      </c>
      <c r="P14" s="343">
        <v>136.69999999999999</v>
      </c>
      <c r="Q14" s="343">
        <v>142.19999999999999</v>
      </c>
      <c r="R14" s="343">
        <v>148.4</v>
      </c>
      <c r="S14" s="343">
        <v>127</v>
      </c>
      <c r="T14" s="343">
        <v>15</v>
      </c>
      <c r="U14" s="343">
        <v>17.2</v>
      </c>
      <c r="V14" s="343">
        <v>9.6999999999999993</v>
      </c>
      <c r="W14" s="335">
        <v>18.5</v>
      </c>
    </row>
    <row r="15" spans="1:23" ht="13.95" customHeight="1">
      <c r="A15" s="139" t="s">
        <v>61</v>
      </c>
      <c r="B15" s="361" t="s">
        <v>62</v>
      </c>
      <c r="C15" s="362"/>
      <c r="D15" s="344">
        <v>146.1</v>
      </c>
      <c r="E15" s="343">
        <v>148.19999999999999</v>
      </c>
      <c r="F15" s="343">
        <v>134.4</v>
      </c>
      <c r="G15" s="343">
        <v>136.5</v>
      </c>
      <c r="H15" s="343">
        <v>137.9</v>
      </c>
      <c r="I15" s="343">
        <v>128.80000000000001</v>
      </c>
      <c r="J15" s="336">
        <v>9.6</v>
      </c>
      <c r="K15" s="343">
        <v>10.3</v>
      </c>
      <c r="L15" s="343">
        <v>5.6</v>
      </c>
      <c r="M15" s="336">
        <v>18.399999999999999</v>
      </c>
      <c r="N15" s="344">
        <v>142.4</v>
      </c>
      <c r="O15" s="344">
        <v>144.9</v>
      </c>
      <c r="P15" s="344">
        <v>129.9</v>
      </c>
      <c r="Q15" s="344">
        <v>133.69999999999999</v>
      </c>
      <c r="R15" s="344">
        <v>135.6</v>
      </c>
      <c r="S15" s="344">
        <v>124.2</v>
      </c>
      <c r="T15" s="344">
        <v>8.6999999999999993</v>
      </c>
      <c r="U15" s="344">
        <v>9.3000000000000007</v>
      </c>
      <c r="V15" s="344">
        <v>5.7</v>
      </c>
      <c r="W15" s="336">
        <v>18.2</v>
      </c>
    </row>
    <row r="16" spans="1:23" ht="13.95" customHeight="1">
      <c r="A16" s="139" t="s">
        <v>63</v>
      </c>
      <c r="B16" s="361" t="s">
        <v>64</v>
      </c>
      <c r="C16" s="362"/>
      <c r="D16" s="344">
        <v>153.69999999999999</v>
      </c>
      <c r="E16" s="343">
        <v>160.6</v>
      </c>
      <c r="F16" s="343">
        <v>142</v>
      </c>
      <c r="G16" s="343">
        <v>141.30000000000001</v>
      </c>
      <c r="H16" s="343">
        <v>146.4</v>
      </c>
      <c r="I16" s="343">
        <v>132.5</v>
      </c>
      <c r="J16" s="336">
        <v>12.4</v>
      </c>
      <c r="K16" s="343">
        <v>14.2</v>
      </c>
      <c r="L16" s="343">
        <v>9.5</v>
      </c>
      <c r="M16" s="336">
        <v>18.600000000000001</v>
      </c>
      <c r="N16" s="343">
        <v>158.6</v>
      </c>
      <c r="O16" s="343">
        <v>161.6</v>
      </c>
      <c r="P16" s="343">
        <v>152.4</v>
      </c>
      <c r="Q16" s="343">
        <v>143.4</v>
      </c>
      <c r="R16" s="343">
        <v>145.19999999999999</v>
      </c>
      <c r="S16" s="343">
        <v>139.6</v>
      </c>
      <c r="T16" s="343">
        <v>15.2</v>
      </c>
      <c r="U16" s="343">
        <v>16.399999999999999</v>
      </c>
      <c r="V16" s="343">
        <v>12.8</v>
      </c>
      <c r="W16" s="335">
        <v>18.600000000000001</v>
      </c>
    </row>
    <row r="17" spans="1:23" ht="13.95" customHeight="1">
      <c r="A17" s="139" t="s">
        <v>65</v>
      </c>
      <c r="B17" s="361" t="s">
        <v>66</v>
      </c>
      <c r="C17" s="362"/>
      <c r="D17" s="344">
        <v>144</v>
      </c>
      <c r="E17" s="343">
        <v>171.5</v>
      </c>
      <c r="F17" s="343">
        <v>102.5</v>
      </c>
      <c r="G17" s="343">
        <v>123.2</v>
      </c>
      <c r="H17" s="343">
        <v>141</v>
      </c>
      <c r="I17" s="343">
        <v>96.4</v>
      </c>
      <c r="J17" s="336">
        <v>20.8</v>
      </c>
      <c r="K17" s="343">
        <v>30.5</v>
      </c>
      <c r="L17" s="343">
        <v>6.1</v>
      </c>
      <c r="M17" s="336">
        <v>17.7</v>
      </c>
      <c r="N17" s="343">
        <v>131</v>
      </c>
      <c r="O17" s="343">
        <v>157</v>
      </c>
      <c r="P17" s="343">
        <v>98.8</v>
      </c>
      <c r="Q17" s="343">
        <v>116.3</v>
      </c>
      <c r="R17" s="343">
        <v>134.80000000000001</v>
      </c>
      <c r="S17" s="343">
        <v>93.3</v>
      </c>
      <c r="T17" s="343">
        <v>14.7</v>
      </c>
      <c r="U17" s="343">
        <v>22.2</v>
      </c>
      <c r="V17" s="343">
        <v>5.5</v>
      </c>
      <c r="W17" s="335">
        <v>17.3</v>
      </c>
    </row>
    <row r="18" spans="1:23" ht="13.95" customHeight="1">
      <c r="A18" s="139" t="s">
        <v>67</v>
      </c>
      <c r="B18" s="361" t="s">
        <v>68</v>
      </c>
      <c r="C18" s="362"/>
      <c r="D18" s="344">
        <v>119.8</v>
      </c>
      <c r="E18" s="343">
        <v>141.69999999999999</v>
      </c>
      <c r="F18" s="343">
        <v>102.9</v>
      </c>
      <c r="G18" s="343">
        <v>112.8</v>
      </c>
      <c r="H18" s="343">
        <v>129.9</v>
      </c>
      <c r="I18" s="343">
        <v>99.5</v>
      </c>
      <c r="J18" s="336">
        <v>7</v>
      </c>
      <c r="K18" s="343">
        <v>11.8</v>
      </c>
      <c r="L18" s="343">
        <v>3.4</v>
      </c>
      <c r="M18" s="336">
        <v>16.8</v>
      </c>
      <c r="N18" s="343">
        <v>122.7</v>
      </c>
      <c r="O18" s="343">
        <v>144.69999999999999</v>
      </c>
      <c r="P18" s="343">
        <v>108.5</v>
      </c>
      <c r="Q18" s="343">
        <v>115.8</v>
      </c>
      <c r="R18" s="343">
        <v>132.9</v>
      </c>
      <c r="S18" s="343">
        <v>104.7</v>
      </c>
      <c r="T18" s="343">
        <v>6.9</v>
      </c>
      <c r="U18" s="343">
        <v>11.8</v>
      </c>
      <c r="V18" s="343">
        <v>3.8</v>
      </c>
      <c r="W18" s="335">
        <v>17.100000000000001</v>
      </c>
    </row>
    <row r="19" spans="1:23" ht="13.95" customHeight="1">
      <c r="A19" s="139" t="s">
        <v>69</v>
      </c>
      <c r="B19" s="361" t="s">
        <v>70</v>
      </c>
      <c r="C19" s="362"/>
      <c r="D19" s="344">
        <v>139</v>
      </c>
      <c r="E19" s="343">
        <v>167</v>
      </c>
      <c r="F19" s="343">
        <v>126.8</v>
      </c>
      <c r="G19" s="343">
        <v>127.7</v>
      </c>
      <c r="H19" s="343">
        <v>147.69999999999999</v>
      </c>
      <c r="I19" s="343">
        <v>119</v>
      </c>
      <c r="J19" s="336">
        <v>11.3</v>
      </c>
      <c r="K19" s="343">
        <v>19.3</v>
      </c>
      <c r="L19" s="343">
        <v>7.8</v>
      </c>
      <c r="M19" s="336">
        <v>17.5</v>
      </c>
      <c r="N19" s="343">
        <v>125.9</v>
      </c>
      <c r="O19" s="343">
        <v>160.6</v>
      </c>
      <c r="P19" s="343">
        <v>119.3</v>
      </c>
      <c r="Q19" s="343">
        <v>116.4</v>
      </c>
      <c r="R19" s="343">
        <v>137.19999999999999</v>
      </c>
      <c r="S19" s="343">
        <v>112.4</v>
      </c>
      <c r="T19" s="343">
        <v>9.5</v>
      </c>
      <c r="U19" s="343">
        <v>23.4</v>
      </c>
      <c r="V19" s="343">
        <v>6.9</v>
      </c>
      <c r="W19" s="335">
        <v>16.8</v>
      </c>
    </row>
    <row r="20" spans="1:23" ht="13.95" customHeight="1">
      <c r="A20" s="139" t="s">
        <v>71</v>
      </c>
      <c r="B20" s="361" t="s">
        <v>72</v>
      </c>
      <c r="C20" s="362"/>
      <c r="D20" s="344">
        <v>134.1</v>
      </c>
      <c r="E20" s="343">
        <v>144.4</v>
      </c>
      <c r="F20" s="343">
        <v>117.1</v>
      </c>
      <c r="G20" s="343">
        <v>124.8</v>
      </c>
      <c r="H20" s="343">
        <v>132.80000000000001</v>
      </c>
      <c r="I20" s="343">
        <v>111.7</v>
      </c>
      <c r="J20" s="336">
        <v>9.3000000000000007</v>
      </c>
      <c r="K20" s="343">
        <v>11.6</v>
      </c>
      <c r="L20" s="343">
        <v>5.4</v>
      </c>
      <c r="M20" s="336">
        <v>17.7</v>
      </c>
      <c r="N20" s="343">
        <v>133.19999999999999</v>
      </c>
      <c r="O20" s="343">
        <v>148.80000000000001</v>
      </c>
      <c r="P20" s="343">
        <v>106.3</v>
      </c>
      <c r="Q20" s="343">
        <v>122.8</v>
      </c>
      <c r="R20" s="343">
        <v>135.30000000000001</v>
      </c>
      <c r="S20" s="343">
        <v>101.2</v>
      </c>
      <c r="T20" s="343">
        <v>10.4</v>
      </c>
      <c r="U20" s="343">
        <v>13.5</v>
      </c>
      <c r="V20" s="343">
        <v>5.0999999999999996</v>
      </c>
      <c r="W20" s="335">
        <v>18</v>
      </c>
    </row>
    <row r="21" spans="1:23" ht="13.95" customHeight="1">
      <c r="A21" s="139" t="s">
        <v>73</v>
      </c>
      <c r="B21" s="361" t="s">
        <v>74</v>
      </c>
      <c r="C21" s="362"/>
      <c r="D21" s="344">
        <v>150.69999999999999</v>
      </c>
      <c r="E21" s="343">
        <v>158.1</v>
      </c>
      <c r="F21" s="343">
        <v>131.9</v>
      </c>
      <c r="G21" s="343">
        <v>135.80000000000001</v>
      </c>
      <c r="H21" s="343">
        <v>140.6</v>
      </c>
      <c r="I21" s="343">
        <v>123.6</v>
      </c>
      <c r="J21" s="336">
        <v>14.9</v>
      </c>
      <c r="K21" s="343">
        <v>17.5</v>
      </c>
      <c r="L21" s="343">
        <v>8.3000000000000007</v>
      </c>
      <c r="M21" s="336">
        <v>18.100000000000001</v>
      </c>
      <c r="N21" s="343">
        <v>153.69999999999999</v>
      </c>
      <c r="O21" s="343">
        <v>158.69999999999999</v>
      </c>
      <c r="P21" s="343">
        <v>139.1</v>
      </c>
      <c r="Q21" s="343">
        <v>137.4</v>
      </c>
      <c r="R21" s="343">
        <v>140.69999999999999</v>
      </c>
      <c r="S21" s="343">
        <v>127.8</v>
      </c>
      <c r="T21" s="343">
        <v>16.3</v>
      </c>
      <c r="U21" s="343">
        <v>18</v>
      </c>
      <c r="V21" s="343">
        <v>11.3</v>
      </c>
      <c r="W21" s="335">
        <v>18.100000000000001</v>
      </c>
    </row>
    <row r="22" spans="1:23" ht="13.95" customHeight="1">
      <c r="A22" s="139" t="s">
        <v>75</v>
      </c>
      <c r="B22" s="361" t="s">
        <v>76</v>
      </c>
      <c r="C22" s="362"/>
      <c r="D22" s="344">
        <v>78.7</v>
      </c>
      <c r="E22" s="343">
        <v>94.9</v>
      </c>
      <c r="F22" s="343">
        <v>70.5</v>
      </c>
      <c r="G22" s="343">
        <v>75.099999999999994</v>
      </c>
      <c r="H22" s="343">
        <v>88.7</v>
      </c>
      <c r="I22" s="343">
        <v>68.3</v>
      </c>
      <c r="J22" s="336">
        <v>3.6</v>
      </c>
      <c r="K22" s="343">
        <v>6.2</v>
      </c>
      <c r="L22" s="343">
        <v>2.2000000000000002</v>
      </c>
      <c r="M22" s="336">
        <v>13.1</v>
      </c>
      <c r="N22" s="343">
        <v>85.1</v>
      </c>
      <c r="O22" s="343">
        <v>88.7</v>
      </c>
      <c r="P22" s="343">
        <v>83.5</v>
      </c>
      <c r="Q22" s="343">
        <v>81.400000000000006</v>
      </c>
      <c r="R22" s="343">
        <v>83.1</v>
      </c>
      <c r="S22" s="343">
        <v>80.599999999999994</v>
      </c>
      <c r="T22" s="343">
        <v>3.7</v>
      </c>
      <c r="U22" s="343">
        <v>5.6</v>
      </c>
      <c r="V22" s="343">
        <v>2.9</v>
      </c>
      <c r="W22" s="335">
        <v>13.9</v>
      </c>
    </row>
    <row r="23" spans="1:23" ht="13.95" customHeight="1">
      <c r="A23" s="139" t="s">
        <v>77</v>
      </c>
      <c r="B23" s="361" t="s">
        <v>78</v>
      </c>
      <c r="C23" s="362"/>
      <c r="D23" s="344">
        <v>108.9</v>
      </c>
      <c r="E23" s="343">
        <v>125.9</v>
      </c>
      <c r="F23" s="343">
        <v>94.7</v>
      </c>
      <c r="G23" s="343">
        <v>105.4</v>
      </c>
      <c r="H23" s="343">
        <v>120.6</v>
      </c>
      <c r="I23" s="343">
        <v>92.6</v>
      </c>
      <c r="J23" s="336">
        <v>3.5</v>
      </c>
      <c r="K23" s="343">
        <v>5.3</v>
      </c>
      <c r="L23" s="343">
        <v>2.1</v>
      </c>
      <c r="M23" s="336">
        <v>15.8</v>
      </c>
      <c r="N23" s="343">
        <v>96.7</v>
      </c>
      <c r="O23" s="343">
        <v>117.3</v>
      </c>
      <c r="P23" s="343">
        <v>85.4</v>
      </c>
      <c r="Q23" s="343">
        <v>91.4</v>
      </c>
      <c r="R23" s="343">
        <v>107.2</v>
      </c>
      <c r="S23" s="343">
        <v>82.7</v>
      </c>
      <c r="T23" s="343">
        <v>5.3</v>
      </c>
      <c r="U23" s="343">
        <v>10.1</v>
      </c>
      <c r="V23" s="343">
        <v>2.7</v>
      </c>
      <c r="W23" s="335">
        <v>14.9</v>
      </c>
    </row>
    <row r="24" spans="1:23" ht="13.95" customHeight="1">
      <c r="A24" s="139" t="s">
        <v>79</v>
      </c>
      <c r="B24" s="361" t="s">
        <v>80</v>
      </c>
      <c r="C24" s="362"/>
      <c r="D24" s="344">
        <v>122.3</v>
      </c>
      <c r="E24" s="343">
        <v>121.1</v>
      </c>
      <c r="F24" s="343">
        <v>123.3</v>
      </c>
      <c r="G24" s="343">
        <v>107</v>
      </c>
      <c r="H24" s="343">
        <v>104.2</v>
      </c>
      <c r="I24" s="343">
        <v>109.3</v>
      </c>
      <c r="J24" s="336">
        <v>15.3</v>
      </c>
      <c r="K24" s="343">
        <v>16.899999999999999</v>
      </c>
      <c r="L24" s="343">
        <v>14</v>
      </c>
      <c r="M24" s="336">
        <v>15.2</v>
      </c>
      <c r="N24" s="344">
        <v>133.5</v>
      </c>
      <c r="O24" s="344">
        <v>135.80000000000001</v>
      </c>
      <c r="P24" s="344">
        <v>131.5</v>
      </c>
      <c r="Q24" s="344">
        <v>113.2</v>
      </c>
      <c r="R24" s="344">
        <v>114.3</v>
      </c>
      <c r="S24" s="344">
        <v>112.3</v>
      </c>
      <c r="T24" s="344">
        <v>20.3</v>
      </c>
      <c r="U24" s="344">
        <v>21.5</v>
      </c>
      <c r="V24" s="344">
        <v>19.2</v>
      </c>
      <c r="W24" s="335">
        <v>15.7</v>
      </c>
    </row>
    <row r="25" spans="1:23" ht="13.95" customHeight="1">
      <c r="A25" s="139" t="s">
        <v>268</v>
      </c>
      <c r="B25" s="361" t="s">
        <v>82</v>
      </c>
      <c r="C25" s="362"/>
      <c r="D25" s="344">
        <v>128.69999999999999</v>
      </c>
      <c r="E25" s="343">
        <v>126.4</v>
      </c>
      <c r="F25" s="343">
        <v>129.6</v>
      </c>
      <c r="G25" s="343">
        <v>124.3</v>
      </c>
      <c r="H25" s="343">
        <v>121.2</v>
      </c>
      <c r="I25" s="343">
        <v>125.4</v>
      </c>
      <c r="J25" s="336">
        <v>4.4000000000000004</v>
      </c>
      <c r="K25" s="343">
        <v>5.2</v>
      </c>
      <c r="L25" s="343">
        <v>4.2</v>
      </c>
      <c r="M25" s="336">
        <v>17</v>
      </c>
      <c r="N25" s="344">
        <v>136.4</v>
      </c>
      <c r="O25" s="344">
        <v>132.80000000000001</v>
      </c>
      <c r="P25" s="344">
        <v>137.9</v>
      </c>
      <c r="Q25" s="344">
        <v>131.5</v>
      </c>
      <c r="R25" s="344">
        <v>127.5</v>
      </c>
      <c r="S25" s="344">
        <v>133.19999999999999</v>
      </c>
      <c r="T25" s="344">
        <v>4.9000000000000004</v>
      </c>
      <c r="U25" s="344">
        <v>5.3</v>
      </c>
      <c r="V25" s="344">
        <v>4.7</v>
      </c>
      <c r="W25" s="335">
        <v>17.600000000000001</v>
      </c>
    </row>
    <row r="26" spans="1:23" ht="13.95" customHeight="1">
      <c r="A26" s="139" t="s">
        <v>83</v>
      </c>
      <c r="B26" s="361" t="s">
        <v>84</v>
      </c>
      <c r="C26" s="362"/>
      <c r="D26" s="344">
        <v>141.4</v>
      </c>
      <c r="E26" s="344">
        <v>154.1</v>
      </c>
      <c r="F26" s="344">
        <v>121.7</v>
      </c>
      <c r="G26" s="344">
        <v>131.6</v>
      </c>
      <c r="H26" s="344">
        <v>141.69999999999999</v>
      </c>
      <c r="I26" s="344">
        <v>115.9</v>
      </c>
      <c r="J26" s="336">
        <v>9.8000000000000007</v>
      </c>
      <c r="K26" s="344">
        <v>12.4</v>
      </c>
      <c r="L26" s="344">
        <v>5.8</v>
      </c>
      <c r="M26" s="336">
        <v>18.399999999999999</v>
      </c>
      <c r="N26" s="344">
        <v>142.69999999999999</v>
      </c>
      <c r="O26" s="344">
        <v>155.19999999999999</v>
      </c>
      <c r="P26" s="344">
        <v>116.6</v>
      </c>
      <c r="Q26" s="344">
        <v>130.19999999999999</v>
      </c>
      <c r="R26" s="344">
        <v>140.6</v>
      </c>
      <c r="S26" s="344">
        <v>108.5</v>
      </c>
      <c r="T26" s="344">
        <v>12.5</v>
      </c>
      <c r="U26" s="344">
        <v>14.6</v>
      </c>
      <c r="V26" s="344">
        <v>8.1</v>
      </c>
      <c r="W26" s="335">
        <v>18.7</v>
      </c>
    </row>
    <row r="27" spans="1:23" ht="13.95" customHeight="1" thickBot="1">
      <c r="A27" s="150" t="s">
        <v>85</v>
      </c>
      <c r="B27" s="365" t="s">
        <v>86</v>
      </c>
      <c r="C27" s="366"/>
      <c r="D27" s="345">
        <v>135.69999999999999</v>
      </c>
      <c r="E27" s="346">
        <v>152.19999999999999</v>
      </c>
      <c r="F27" s="346">
        <v>112.2</v>
      </c>
      <c r="G27" s="346">
        <v>125.5</v>
      </c>
      <c r="H27" s="346">
        <v>138.1</v>
      </c>
      <c r="I27" s="346">
        <v>107.5</v>
      </c>
      <c r="J27" s="347">
        <v>10.199999999999999</v>
      </c>
      <c r="K27" s="346">
        <v>14.1</v>
      </c>
      <c r="L27" s="346">
        <v>4.7</v>
      </c>
      <c r="M27" s="347">
        <v>17.8</v>
      </c>
      <c r="N27" s="346">
        <v>130.19999999999999</v>
      </c>
      <c r="O27" s="346">
        <v>149.19999999999999</v>
      </c>
      <c r="P27" s="346">
        <v>107</v>
      </c>
      <c r="Q27" s="346">
        <v>119.5</v>
      </c>
      <c r="R27" s="346">
        <v>133.5</v>
      </c>
      <c r="S27" s="346">
        <v>102.4</v>
      </c>
      <c r="T27" s="346">
        <v>10.7</v>
      </c>
      <c r="U27" s="346">
        <v>15.7</v>
      </c>
      <c r="V27" s="346">
        <v>4.5999999999999996</v>
      </c>
      <c r="W27" s="338">
        <v>17.3</v>
      </c>
    </row>
    <row r="28" spans="1:23" s="138" customFormat="1" ht="13.95" customHeight="1">
      <c r="A28" s="138" t="s">
        <v>87</v>
      </c>
    </row>
  </sheetData>
  <mergeCells count="34">
    <mergeCell ref="B27:C27"/>
    <mergeCell ref="B16:C16"/>
    <mergeCell ref="B17:C17"/>
    <mergeCell ref="B18:C18"/>
    <mergeCell ref="B19:C19"/>
    <mergeCell ref="B20:C20"/>
    <mergeCell ref="B21:C21"/>
    <mergeCell ref="B22:C22"/>
    <mergeCell ref="B23:C23"/>
    <mergeCell ref="B24:C24"/>
    <mergeCell ref="B25:C25"/>
    <mergeCell ref="B26:C26"/>
    <mergeCell ref="B15:C15"/>
    <mergeCell ref="Q5:S5"/>
    <mergeCell ref="T5:V5"/>
    <mergeCell ref="W5:W6"/>
    <mergeCell ref="A7:B7"/>
    <mergeCell ref="A8:B8"/>
    <mergeCell ref="A9:B9"/>
    <mergeCell ref="A10:B10"/>
    <mergeCell ref="A11:B11"/>
    <mergeCell ref="B12:C12"/>
    <mergeCell ref="B13:C13"/>
    <mergeCell ref="B14:C14"/>
    <mergeCell ref="A1:B1"/>
    <mergeCell ref="A2:W2"/>
    <mergeCell ref="A4:C6"/>
    <mergeCell ref="D4:M4"/>
    <mergeCell ref="N4:W4"/>
    <mergeCell ref="D5:F5"/>
    <mergeCell ref="G5:I5"/>
    <mergeCell ref="J5:L5"/>
    <mergeCell ref="M5:M6"/>
    <mergeCell ref="N5:P5"/>
  </mergeCells>
  <phoneticPr fontId="1"/>
  <dataValidations count="1">
    <dataValidation allowBlank="1" showInputMessage="1" showErrorMessage="1" errorTitle="入力エラー" error="入力した値に誤りがあります" sqref="A12:C27"/>
  </dataValidations>
  <hyperlinks>
    <hyperlink ref="A1" location="目次!A1" display="目次へ戻る"/>
  </hyperlinks>
  <printOptions horizontalCentered="1"/>
  <pageMargins left="0.74803149606299213" right="0.74803149606299213" top="0.98425196850393704" bottom="0.98425196850393704" header="0.51181102362204722" footer="0.51181102362204722"/>
  <pageSetup paperSize="9" scale="70"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
  <sheetViews>
    <sheetView showGridLines="0" zoomScaleNormal="100" zoomScaleSheetLayoutView="100" workbookViewId="0">
      <pane xSplit="3" ySplit="6" topLeftCell="D7" activePane="bottomRight" state="frozen"/>
      <selection activeCell="A2" sqref="A2:U2"/>
      <selection pane="topRight" activeCell="A2" sqref="A2:U2"/>
      <selection pane="bottomLeft" activeCell="A2" sqref="A2:U2"/>
      <selection pane="bottomRight" activeCell="A2" sqref="A2:U2"/>
    </sheetView>
  </sheetViews>
  <sheetFormatPr defaultColWidth="8" defaultRowHeight="13.95" customHeight="1"/>
  <cols>
    <col min="1" max="2" width="4.5" style="139" customWidth="1"/>
    <col min="3" max="3" width="19.69921875" style="139" customWidth="1"/>
    <col min="4" max="6" width="7.796875" style="139" customWidth="1"/>
    <col min="7" max="9" width="7.796875" style="339" customWidth="1"/>
    <col min="10" max="12" width="7.296875" style="139" customWidth="1"/>
    <col min="13" max="18" width="7.796875" style="139" customWidth="1"/>
    <col min="19" max="21" width="7.296875" style="139" customWidth="1"/>
    <col min="22" max="16384" width="8" style="139"/>
  </cols>
  <sheetData>
    <row r="1" spans="1:21" s="12" customFormat="1" ht="15" customHeight="1">
      <c r="A1" s="350" t="s">
        <v>37</v>
      </c>
      <c r="B1" s="350"/>
      <c r="C1" s="11"/>
      <c r="D1" s="11"/>
      <c r="E1" s="11"/>
      <c r="F1" s="11"/>
      <c r="G1" s="11"/>
      <c r="H1" s="11"/>
      <c r="I1" s="11"/>
      <c r="J1" s="11"/>
      <c r="K1" s="11"/>
    </row>
    <row r="2" spans="1:21" s="137" customFormat="1" ht="19.5" customHeight="1">
      <c r="A2" s="351" t="s">
        <v>269</v>
      </c>
      <c r="B2" s="351"/>
      <c r="C2" s="351"/>
      <c r="D2" s="351"/>
      <c r="E2" s="351"/>
      <c r="F2" s="351"/>
      <c r="G2" s="352"/>
      <c r="H2" s="352"/>
      <c r="I2" s="352"/>
      <c r="J2" s="352"/>
      <c r="K2" s="352"/>
      <c r="L2" s="352"/>
      <c r="M2" s="352"/>
      <c r="N2" s="352"/>
      <c r="O2" s="352"/>
      <c r="P2" s="352"/>
      <c r="Q2" s="352"/>
      <c r="R2" s="352"/>
      <c r="S2" s="352"/>
      <c r="T2" s="352"/>
      <c r="U2" s="352"/>
    </row>
    <row r="3" spans="1:21" s="138" customFormat="1" ht="11.4" thickBot="1">
      <c r="A3" s="138" t="s">
        <v>270</v>
      </c>
      <c r="G3" s="330"/>
      <c r="H3" s="330"/>
      <c r="I3" s="330"/>
      <c r="U3" s="331" t="s">
        <v>271</v>
      </c>
    </row>
    <row r="4" spans="1:21" ht="9.6">
      <c r="A4" s="353" t="s">
        <v>259</v>
      </c>
      <c r="B4" s="354"/>
      <c r="C4" s="354"/>
      <c r="D4" s="358" t="s">
        <v>41</v>
      </c>
      <c r="E4" s="367"/>
      <c r="F4" s="367"/>
      <c r="G4" s="367"/>
      <c r="H4" s="367"/>
      <c r="I4" s="367"/>
      <c r="J4" s="367"/>
      <c r="K4" s="367"/>
      <c r="L4" s="367"/>
      <c r="M4" s="358" t="s">
        <v>42</v>
      </c>
      <c r="N4" s="367"/>
      <c r="O4" s="367"/>
      <c r="P4" s="367"/>
      <c r="Q4" s="367"/>
      <c r="R4" s="367"/>
      <c r="S4" s="367"/>
      <c r="T4" s="367"/>
      <c r="U4" s="367"/>
    </row>
    <row r="5" spans="1:21" ht="13.95" customHeight="1">
      <c r="A5" s="355"/>
      <c r="B5" s="356"/>
      <c r="C5" s="356"/>
      <c r="D5" s="359" t="s">
        <v>272</v>
      </c>
      <c r="E5" s="359"/>
      <c r="F5" s="359"/>
      <c r="G5" s="375" t="s">
        <v>273</v>
      </c>
      <c r="H5" s="375"/>
      <c r="I5" s="375"/>
      <c r="J5" s="360" t="s">
        <v>274</v>
      </c>
      <c r="K5" s="368"/>
      <c r="L5" s="368"/>
      <c r="M5" s="359" t="s">
        <v>272</v>
      </c>
      <c r="N5" s="359"/>
      <c r="O5" s="359"/>
      <c r="P5" s="359" t="s">
        <v>273</v>
      </c>
      <c r="Q5" s="359"/>
      <c r="R5" s="359"/>
      <c r="S5" s="360" t="s">
        <v>274</v>
      </c>
      <c r="T5" s="368"/>
      <c r="U5" s="368"/>
    </row>
    <row r="6" spans="1:21" ht="13.95" customHeight="1">
      <c r="A6" s="355"/>
      <c r="B6" s="356"/>
      <c r="C6" s="356"/>
      <c r="D6" s="140" t="s">
        <v>264</v>
      </c>
      <c r="E6" s="140" t="s">
        <v>47</v>
      </c>
      <c r="F6" s="140" t="s">
        <v>48</v>
      </c>
      <c r="G6" s="332" t="s">
        <v>264</v>
      </c>
      <c r="H6" s="332" t="s">
        <v>47</v>
      </c>
      <c r="I6" s="332" t="s">
        <v>48</v>
      </c>
      <c r="J6" s="140" t="s">
        <v>264</v>
      </c>
      <c r="K6" s="141" t="s">
        <v>47</v>
      </c>
      <c r="L6" s="140" t="s">
        <v>48</v>
      </c>
      <c r="M6" s="140" t="s">
        <v>264</v>
      </c>
      <c r="N6" s="140" t="s">
        <v>47</v>
      </c>
      <c r="O6" s="140" t="s">
        <v>48</v>
      </c>
      <c r="P6" s="140" t="s">
        <v>264</v>
      </c>
      <c r="Q6" s="140" t="s">
        <v>47</v>
      </c>
      <c r="R6" s="140" t="s">
        <v>48</v>
      </c>
      <c r="S6" s="140" t="s">
        <v>264</v>
      </c>
      <c r="T6" s="140" t="s">
        <v>47</v>
      </c>
      <c r="U6" s="142" t="s">
        <v>48</v>
      </c>
    </row>
    <row r="7" spans="1:21" ht="25.2" customHeight="1">
      <c r="A7" s="374" t="s">
        <v>49</v>
      </c>
      <c r="B7" s="374"/>
      <c r="C7" s="143" t="s">
        <v>50</v>
      </c>
      <c r="D7" s="333">
        <v>2111782</v>
      </c>
      <c r="E7" s="148">
        <v>1098269</v>
      </c>
      <c r="F7" s="148">
        <v>1013513</v>
      </c>
      <c r="G7" s="148">
        <v>802841</v>
      </c>
      <c r="H7" s="148">
        <v>211335</v>
      </c>
      <c r="I7" s="148">
        <v>591506</v>
      </c>
      <c r="J7" s="334">
        <v>38</v>
      </c>
      <c r="K7" s="334">
        <v>19.2</v>
      </c>
      <c r="L7" s="334">
        <v>58.4</v>
      </c>
      <c r="M7" s="148">
        <v>1206182</v>
      </c>
      <c r="N7" s="148">
        <v>639058</v>
      </c>
      <c r="O7" s="148">
        <v>567125</v>
      </c>
      <c r="P7" s="148">
        <v>409740</v>
      </c>
      <c r="Q7" s="148">
        <v>107054</v>
      </c>
      <c r="R7" s="148">
        <v>302686</v>
      </c>
      <c r="S7" s="334">
        <v>34</v>
      </c>
      <c r="T7" s="334">
        <v>16.8</v>
      </c>
      <c r="U7" s="334">
        <v>53.4</v>
      </c>
    </row>
    <row r="8" spans="1:21" ht="25.2" customHeight="1">
      <c r="A8" s="364" t="s">
        <v>51</v>
      </c>
      <c r="B8" s="364"/>
      <c r="C8" s="143" t="s">
        <v>50</v>
      </c>
      <c r="D8" s="333">
        <v>2144027</v>
      </c>
      <c r="E8" s="148">
        <v>1117534</v>
      </c>
      <c r="F8" s="148">
        <v>1026494</v>
      </c>
      <c r="G8" s="148">
        <v>847782</v>
      </c>
      <c r="H8" s="148">
        <v>232817</v>
      </c>
      <c r="I8" s="148">
        <v>614965</v>
      </c>
      <c r="J8" s="335">
        <v>39.6</v>
      </c>
      <c r="K8" s="335">
        <v>20.8</v>
      </c>
      <c r="L8" s="335">
        <v>59.9</v>
      </c>
      <c r="M8" s="148">
        <v>1229244</v>
      </c>
      <c r="N8" s="148">
        <v>670017</v>
      </c>
      <c r="O8" s="148">
        <v>559227</v>
      </c>
      <c r="P8" s="148">
        <v>423418</v>
      </c>
      <c r="Q8" s="148">
        <v>114188</v>
      </c>
      <c r="R8" s="148">
        <v>309230</v>
      </c>
      <c r="S8" s="335">
        <v>34.5</v>
      </c>
      <c r="T8" s="335">
        <v>17.100000000000001</v>
      </c>
      <c r="U8" s="335">
        <v>55.3</v>
      </c>
    </row>
    <row r="9" spans="1:21" ht="25.2" customHeight="1">
      <c r="A9" s="364" t="s">
        <v>248</v>
      </c>
      <c r="B9" s="364"/>
      <c r="C9" s="143" t="s">
        <v>50</v>
      </c>
      <c r="D9" s="333">
        <v>2148006</v>
      </c>
      <c r="E9" s="148">
        <v>1109125</v>
      </c>
      <c r="F9" s="148">
        <v>1038881</v>
      </c>
      <c r="G9" s="148">
        <v>837838</v>
      </c>
      <c r="H9" s="148">
        <v>243891</v>
      </c>
      <c r="I9" s="148">
        <v>593947</v>
      </c>
      <c r="J9" s="335">
        <v>39</v>
      </c>
      <c r="K9" s="335">
        <v>22</v>
      </c>
      <c r="L9" s="335">
        <v>57.2</v>
      </c>
      <c r="M9" s="148">
        <v>1237737</v>
      </c>
      <c r="N9" s="148">
        <v>639949</v>
      </c>
      <c r="O9" s="148">
        <v>597787</v>
      </c>
      <c r="P9" s="148">
        <v>441146</v>
      </c>
      <c r="Q9" s="148">
        <v>123498</v>
      </c>
      <c r="R9" s="148">
        <v>317648</v>
      </c>
      <c r="S9" s="335">
        <v>35.6</v>
      </c>
      <c r="T9" s="335">
        <v>19.3</v>
      </c>
      <c r="U9" s="335">
        <v>53.1</v>
      </c>
    </row>
    <row r="10" spans="1:21" ht="25.2" customHeight="1">
      <c r="A10" s="364" t="s">
        <v>249</v>
      </c>
      <c r="B10" s="364"/>
      <c r="C10" s="143" t="s">
        <v>50</v>
      </c>
      <c r="D10" s="333">
        <v>2138658</v>
      </c>
      <c r="E10" s="148">
        <v>1075991</v>
      </c>
      <c r="F10" s="148">
        <v>1062668</v>
      </c>
      <c r="G10" s="148">
        <v>837708</v>
      </c>
      <c r="H10" s="148">
        <v>233765</v>
      </c>
      <c r="I10" s="148">
        <v>603943</v>
      </c>
      <c r="J10" s="335">
        <v>39.200000000000003</v>
      </c>
      <c r="K10" s="335">
        <v>21.7</v>
      </c>
      <c r="L10" s="335">
        <v>56.8</v>
      </c>
      <c r="M10" s="148">
        <v>1219976</v>
      </c>
      <c r="N10" s="148">
        <v>600924</v>
      </c>
      <c r="O10" s="148">
        <v>619052</v>
      </c>
      <c r="P10" s="148">
        <v>460051</v>
      </c>
      <c r="Q10" s="148">
        <v>120436</v>
      </c>
      <c r="R10" s="148">
        <v>339615</v>
      </c>
      <c r="S10" s="335">
        <v>37.700000000000003</v>
      </c>
      <c r="T10" s="335">
        <v>20</v>
      </c>
      <c r="U10" s="335">
        <v>54.9</v>
      </c>
    </row>
    <row r="11" spans="1:21" ht="25.2" customHeight="1">
      <c r="A11" s="364" t="s">
        <v>275</v>
      </c>
      <c r="B11" s="364"/>
      <c r="C11" s="146" t="s">
        <v>50</v>
      </c>
      <c r="D11" s="148">
        <v>2215244</v>
      </c>
      <c r="E11" s="148">
        <v>1099827</v>
      </c>
      <c r="F11" s="148">
        <v>1115417</v>
      </c>
      <c r="G11" s="148">
        <v>894256</v>
      </c>
      <c r="H11" s="148">
        <v>258443</v>
      </c>
      <c r="I11" s="148">
        <v>635813</v>
      </c>
      <c r="J11" s="335">
        <v>40.4</v>
      </c>
      <c r="K11" s="335">
        <v>23.5</v>
      </c>
      <c r="L11" s="335">
        <v>57</v>
      </c>
      <c r="M11" s="148">
        <v>1281303</v>
      </c>
      <c r="N11" s="148">
        <v>639499</v>
      </c>
      <c r="O11" s="148">
        <v>641804</v>
      </c>
      <c r="P11" s="148">
        <v>473227</v>
      </c>
      <c r="Q11" s="148">
        <v>133484</v>
      </c>
      <c r="R11" s="148">
        <v>339743</v>
      </c>
      <c r="S11" s="335">
        <v>37</v>
      </c>
      <c r="T11" s="335">
        <v>20.9</v>
      </c>
      <c r="U11" s="335">
        <v>52.9</v>
      </c>
    </row>
    <row r="12" spans="1:21" ht="25.2" customHeight="1">
      <c r="A12" s="139" t="s">
        <v>55</v>
      </c>
      <c r="B12" s="361" t="s">
        <v>56</v>
      </c>
      <c r="C12" s="361"/>
      <c r="D12" s="144" t="s">
        <v>483</v>
      </c>
      <c r="E12" s="145" t="s">
        <v>483</v>
      </c>
      <c r="F12" s="145" t="s">
        <v>483</v>
      </c>
      <c r="G12" s="145" t="s">
        <v>483</v>
      </c>
      <c r="H12" s="145" t="s">
        <v>483</v>
      </c>
      <c r="I12" s="145" t="s">
        <v>483</v>
      </c>
      <c r="J12" s="336" t="s">
        <v>483</v>
      </c>
      <c r="K12" s="336" t="s">
        <v>483</v>
      </c>
      <c r="L12" s="336" t="s">
        <v>483</v>
      </c>
      <c r="M12" s="145" t="s">
        <v>483</v>
      </c>
      <c r="N12" s="145" t="s">
        <v>483</v>
      </c>
      <c r="O12" s="145" t="s">
        <v>483</v>
      </c>
      <c r="P12" s="145" t="s">
        <v>483</v>
      </c>
      <c r="Q12" s="145" t="s">
        <v>483</v>
      </c>
      <c r="R12" s="145" t="s">
        <v>483</v>
      </c>
      <c r="S12" s="336" t="s">
        <v>483</v>
      </c>
      <c r="T12" s="336" t="s">
        <v>483</v>
      </c>
      <c r="U12" s="336" t="s">
        <v>483</v>
      </c>
    </row>
    <row r="13" spans="1:21" ht="25.2" customHeight="1">
      <c r="A13" s="139" t="s">
        <v>57</v>
      </c>
      <c r="B13" s="361" t="s">
        <v>58</v>
      </c>
      <c r="C13" s="361"/>
      <c r="D13" s="333">
        <v>100136</v>
      </c>
      <c r="E13" s="148">
        <v>79448</v>
      </c>
      <c r="F13" s="148">
        <v>20688</v>
      </c>
      <c r="G13" s="148">
        <v>6387</v>
      </c>
      <c r="H13" s="148">
        <v>894</v>
      </c>
      <c r="I13" s="148">
        <v>5493</v>
      </c>
      <c r="J13" s="335">
        <v>6.4</v>
      </c>
      <c r="K13" s="335">
        <v>1.1000000000000001</v>
      </c>
      <c r="L13" s="335">
        <v>26.3</v>
      </c>
      <c r="M13" s="148">
        <v>34073</v>
      </c>
      <c r="N13" s="148">
        <v>25467</v>
      </c>
      <c r="O13" s="148">
        <v>8605</v>
      </c>
      <c r="P13" s="148">
        <v>1714</v>
      </c>
      <c r="Q13" s="148">
        <v>206</v>
      </c>
      <c r="R13" s="148">
        <v>1508</v>
      </c>
      <c r="S13" s="335">
        <v>5</v>
      </c>
      <c r="T13" s="335">
        <v>0.8</v>
      </c>
      <c r="U13" s="335">
        <v>17.5</v>
      </c>
    </row>
    <row r="14" spans="1:21" ht="25.2" customHeight="1">
      <c r="A14" s="139" t="s">
        <v>59</v>
      </c>
      <c r="B14" s="361" t="s">
        <v>60</v>
      </c>
      <c r="C14" s="361"/>
      <c r="D14" s="333">
        <v>377456</v>
      </c>
      <c r="E14" s="148">
        <v>263503</v>
      </c>
      <c r="F14" s="148">
        <v>113953</v>
      </c>
      <c r="G14" s="148">
        <v>69759</v>
      </c>
      <c r="H14" s="148">
        <v>18144</v>
      </c>
      <c r="I14" s="148">
        <v>51615</v>
      </c>
      <c r="J14" s="335">
        <v>18.5</v>
      </c>
      <c r="K14" s="335">
        <v>6.9</v>
      </c>
      <c r="L14" s="335">
        <v>45.3</v>
      </c>
      <c r="M14" s="148">
        <v>277445</v>
      </c>
      <c r="N14" s="148">
        <v>196977</v>
      </c>
      <c r="O14" s="148">
        <v>80467</v>
      </c>
      <c r="P14" s="148">
        <v>44491</v>
      </c>
      <c r="Q14" s="148">
        <v>11948</v>
      </c>
      <c r="R14" s="148">
        <v>32543</v>
      </c>
      <c r="S14" s="335">
        <v>16</v>
      </c>
      <c r="T14" s="335">
        <v>6.1</v>
      </c>
      <c r="U14" s="335">
        <v>40.4</v>
      </c>
    </row>
    <row r="15" spans="1:21" ht="25.2" customHeight="1">
      <c r="A15" s="139" t="s">
        <v>61</v>
      </c>
      <c r="B15" s="361" t="s">
        <v>62</v>
      </c>
      <c r="C15" s="361"/>
      <c r="D15" s="333">
        <v>5516</v>
      </c>
      <c r="E15" s="148">
        <v>4682</v>
      </c>
      <c r="F15" s="148">
        <v>835</v>
      </c>
      <c r="G15" s="148">
        <v>332</v>
      </c>
      <c r="H15" s="148">
        <v>164</v>
      </c>
      <c r="I15" s="148">
        <v>168</v>
      </c>
      <c r="J15" s="335">
        <v>6.1</v>
      </c>
      <c r="K15" s="335">
        <v>3.6</v>
      </c>
      <c r="L15" s="335">
        <v>20.399999999999999</v>
      </c>
      <c r="M15" s="148">
        <v>3978</v>
      </c>
      <c r="N15" s="148">
        <v>3311</v>
      </c>
      <c r="O15" s="148">
        <v>667</v>
      </c>
      <c r="P15" s="148">
        <v>304</v>
      </c>
      <c r="Q15" s="148">
        <v>136</v>
      </c>
      <c r="R15" s="148">
        <v>168</v>
      </c>
      <c r="S15" s="335">
        <v>7.7</v>
      </c>
      <c r="T15" s="335">
        <v>4.0999999999999996</v>
      </c>
      <c r="U15" s="335">
        <v>25.2</v>
      </c>
    </row>
    <row r="16" spans="1:21" ht="25.2" customHeight="1">
      <c r="A16" s="139" t="s">
        <v>63</v>
      </c>
      <c r="B16" s="361" t="s">
        <v>64</v>
      </c>
      <c r="C16" s="361"/>
      <c r="D16" s="333">
        <v>16124</v>
      </c>
      <c r="E16" s="148">
        <v>10236</v>
      </c>
      <c r="F16" s="148">
        <v>5886</v>
      </c>
      <c r="G16" s="148">
        <v>1011</v>
      </c>
      <c r="H16" s="148">
        <v>185</v>
      </c>
      <c r="I16" s="148">
        <v>826</v>
      </c>
      <c r="J16" s="335">
        <v>6.3</v>
      </c>
      <c r="K16" s="335">
        <v>1.8</v>
      </c>
      <c r="L16" s="335">
        <v>14</v>
      </c>
      <c r="M16" s="148">
        <v>11013</v>
      </c>
      <c r="N16" s="148">
        <v>7370</v>
      </c>
      <c r="O16" s="148">
        <v>3643</v>
      </c>
      <c r="P16" s="148">
        <v>348</v>
      </c>
      <c r="Q16" s="148">
        <v>115</v>
      </c>
      <c r="R16" s="148">
        <v>233</v>
      </c>
      <c r="S16" s="335">
        <v>3.2</v>
      </c>
      <c r="T16" s="335">
        <v>1.6</v>
      </c>
      <c r="U16" s="335">
        <v>6.4</v>
      </c>
    </row>
    <row r="17" spans="1:21" ht="25.2" customHeight="1">
      <c r="A17" s="139" t="s">
        <v>65</v>
      </c>
      <c r="B17" s="361" t="s">
        <v>66</v>
      </c>
      <c r="C17" s="361"/>
      <c r="D17" s="333">
        <v>201261</v>
      </c>
      <c r="E17" s="148">
        <v>120758</v>
      </c>
      <c r="F17" s="148">
        <v>80503</v>
      </c>
      <c r="G17" s="148">
        <v>98497</v>
      </c>
      <c r="H17" s="148">
        <v>32320</v>
      </c>
      <c r="I17" s="148">
        <v>66177</v>
      </c>
      <c r="J17" s="335">
        <v>48.9</v>
      </c>
      <c r="K17" s="335">
        <v>26.8</v>
      </c>
      <c r="L17" s="335">
        <v>82.2</v>
      </c>
      <c r="M17" s="148">
        <v>153494</v>
      </c>
      <c r="N17" s="148">
        <v>84676</v>
      </c>
      <c r="O17" s="148">
        <v>68818</v>
      </c>
      <c r="P17" s="148">
        <v>90694</v>
      </c>
      <c r="Q17" s="148">
        <v>30087</v>
      </c>
      <c r="R17" s="148">
        <v>60607</v>
      </c>
      <c r="S17" s="335">
        <v>59.1</v>
      </c>
      <c r="T17" s="335">
        <v>35.5</v>
      </c>
      <c r="U17" s="335">
        <v>88.1</v>
      </c>
    </row>
    <row r="18" spans="1:21" ht="25.2" customHeight="1">
      <c r="A18" s="139" t="s">
        <v>67</v>
      </c>
      <c r="B18" s="361" t="s">
        <v>68</v>
      </c>
      <c r="C18" s="361"/>
      <c r="D18" s="333">
        <v>463203</v>
      </c>
      <c r="E18" s="148">
        <v>201817</v>
      </c>
      <c r="F18" s="148">
        <v>261387</v>
      </c>
      <c r="G18" s="148">
        <v>261767</v>
      </c>
      <c r="H18" s="148">
        <v>63313</v>
      </c>
      <c r="I18" s="148">
        <v>198454</v>
      </c>
      <c r="J18" s="335">
        <v>56.5</v>
      </c>
      <c r="K18" s="335">
        <v>31.4</v>
      </c>
      <c r="L18" s="335">
        <v>75.900000000000006</v>
      </c>
      <c r="M18" s="148">
        <v>200983</v>
      </c>
      <c r="N18" s="148">
        <v>79095</v>
      </c>
      <c r="O18" s="148">
        <v>121888</v>
      </c>
      <c r="P18" s="148">
        <v>120681</v>
      </c>
      <c r="Q18" s="148">
        <v>25209</v>
      </c>
      <c r="R18" s="148">
        <v>95472</v>
      </c>
      <c r="S18" s="335">
        <v>60.1</v>
      </c>
      <c r="T18" s="335">
        <v>31.9</v>
      </c>
      <c r="U18" s="335">
        <v>78.3</v>
      </c>
    </row>
    <row r="19" spans="1:21" ht="25.2" customHeight="1">
      <c r="A19" s="139" t="s">
        <v>69</v>
      </c>
      <c r="B19" s="361" t="s">
        <v>70</v>
      </c>
      <c r="C19" s="361"/>
      <c r="D19" s="333">
        <v>43656</v>
      </c>
      <c r="E19" s="148">
        <v>13171</v>
      </c>
      <c r="F19" s="148">
        <v>30484</v>
      </c>
      <c r="G19" s="148">
        <v>6603</v>
      </c>
      <c r="H19" s="148">
        <v>474</v>
      </c>
      <c r="I19" s="148">
        <v>6129</v>
      </c>
      <c r="J19" s="335">
        <v>15.2</v>
      </c>
      <c r="K19" s="335">
        <v>3.7</v>
      </c>
      <c r="L19" s="335">
        <v>20.100000000000001</v>
      </c>
      <c r="M19" s="148">
        <v>26227</v>
      </c>
      <c r="N19" s="148">
        <v>4224</v>
      </c>
      <c r="O19" s="148">
        <v>22005</v>
      </c>
      <c r="P19" s="148">
        <v>4865</v>
      </c>
      <c r="Q19" s="148">
        <v>151</v>
      </c>
      <c r="R19" s="148">
        <v>4714</v>
      </c>
      <c r="S19" s="335">
        <v>18.600000000000001</v>
      </c>
      <c r="T19" s="335">
        <v>3.6</v>
      </c>
      <c r="U19" s="335">
        <v>21.5</v>
      </c>
    </row>
    <row r="20" spans="1:21" ht="25.2" customHeight="1">
      <c r="A20" s="139" t="s">
        <v>71</v>
      </c>
      <c r="B20" s="361" t="s">
        <v>72</v>
      </c>
      <c r="C20" s="361"/>
      <c r="D20" s="333">
        <v>28787</v>
      </c>
      <c r="E20" s="148">
        <v>17767</v>
      </c>
      <c r="F20" s="148">
        <v>11021</v>
      </c>
      <c r="G20" s="148">
        <v>11865</v>
      </c>
      <c r="H20" s="148">
        <v>6186</v>
      </c>
      <c r="I20" s="148">
        <v>5679</v>
      </c>
      <c r="J20" s="335">
        <v>41.2</v>
      </c>
      <c r="K20" s="335">
        <v>34.9</v>
      </c>
      <c r="L20" s="335">
        <v>51.5</v>
      </c>
      <c r="M20" s="148">
        <v>11425</v>
      </c>
      <c r="N20" s="148">
        <v>7244</v>
      </c>
      <c r="O20" s="148">
        <v>4180</v>
      </c>
      <c r="P20" s="148">
        <v>3766</v>
      </c>
      <c r="Q20" s="148">
        <v>1557</v>
      </c>
      <c r="R20" s="148">
        <v>2209</v>
      </c>
      <c r="S20" s="335">
        <v>33</v>
      </c>
      <c r="T20" s="335">
        <v>21.6</v>
      </c>
      <c r="U20" s="335">
        <v>52.7</v>
      </c>
    </row>
    <row r="21" spans="1:21" ht="25.2" customHeight="1">
      <c r="A21" s="139" t="s">
        <v>73</v>
      </c>
      <c r="B21" s="361" t="s">
        <v>74</v>
      </c>
      <c r="C21" s="361"/>
      <c r="D21" s="333">
        <v>43302</v>
      </c>
      <c r="E21" s="148">
        <v>30908</v>
      </c>
      <c r="F21" s="148">
        <v>12393</v>
      </c>
      <c r="G21" s="148">
        <v>4905</v>
      </c>
      <c r="H21" s="148">
        <v>1538</v>
      </c>
      <c r="I21" s="148">
        <v>3367</v>
      </c>
      <c r="J21" s="335">
        <v>11.3</v>
      </c>
      <c r="K21" s="335">
        <v>5</v>
      </c>
      <c r="L21" s="335">
        <v>26.8</v>
      </c>
      <c r="M21" s="148">
        <v>27085</v>
      </c>
      <c r="N21" s="148">
        <v>20178</v>
      </c>
      <c r="O21" s="148">
        <v>6907</v>
      </c>
      <c r="P21" s="148">
        <v>2090</v>
      </c>
      <c r="Q21" s="148">
        <v>805</v>
      </c>
      <c r="R21" s="148">
        <v>1285</v>
      </c>
      <c r="S21" s="335">
        <v>7.7</v>
      </c>
      <c r="T21" s="335">
        <v>4</v>
      </c>
      <c r="U21" s="335">
        <v>18.7</v>
      </c>
    </row>
    <row r="22" spans="1:21" ht="25.2" customHeight="1">
      <c r="A22" s="139" t="s">
        <v>75</v>
      </c>
      <c r="B22" s="361" t="s">
        <v>76</v>
      </c>
      <c r="C22" s="361"/>
      <c r="D22" s="333">
        <v>207966</v>
      </c>
      <c r="E22" s="148">
        <v>68803</v>
      </c>
      <c r="F22" s="148">
        <v>139163</v>
      </c>
      <c r="G22" s="148">
        <v>172804</v>
      </c>
      <c r="H22" s="148">
        <v>50830</v>
      </c>
      <c r="I22" s="148">
        <v>121974</v>
      </c>
      <c r="J22" s="335">
        <v>83</v>
      </c>
      <c r="K22" s="335">
        <v>73.599999999999994</v>
      </c>
      <c r="L22" s="335">
        <v>87.6</v>
      </c>
      <c r="M22" s="148">
        <v>65640</v>
      </c>
      <c r="N22" s="148">
        <v>20453</v>
      </c>
      <c r="O22" s="148">
        <v>45187</v>
      </c>
      <c r="P22" s="148">
        <v>53858</v>
      </c>
      <c r="Q22" s="148">
        <v>15333</v>
      </c>
      <c r="R22" s="148">
        <v>38525</v>
      </c>
      <c r="S22" s="335">
        <v>82</v>
      </c>
      <c r="T22" s="335">
        <v>74.900000000000006</v>
      </c>
      <c r="U22" s="335">
        <v>85.2</v>
      </c>
    </row>
    <row r="23" spans="1:21" ht="25.2" customHeight="1">
      <c r="A23" s="139" t="s">
        <v>77</v>
      </c>
      <c r="B23" s="361" t="s">
        <v>78</v>
      </c>
      <c r="C23" s="361"/>
      <c r="D23" s="333">
        <v>66616</v>
      </c>
      <c r="E23" s="148">
        <v>30305</v>
      </c>
      <c r="F23" s="148">
        <v>36310</v>
      </c>
      <c r="G23" s="148">
        <v>40459</v>
      </c>
      <c r="H23" s="148">
        <v>14310</v>
      </c>
      <c r="I23" s="148">
        <v>26149</v>
      </c>
      <c r="J23" s="335">
        <v>60.7</v>
      </c>
      <c r="K23" s="335">
        <v>47.2</v>
      </c>
      <c r="L23" s="335">
        <v>72.2</v>
      </c>
      <c r="M23" s="148">
        <v>33911</v>
      </c>
      <c r="N23" s="148">
        <v>12090</v>
      </c>
      <c r="O23" s="148">
        <v>21821</v>
      </c>
      <c r="P23" s="148">
        <v>24337</v>
      </c>
      <c r="Q23" s="148">
        <v>6363</v>
      </c>
      <c r="R23" s="148">
        <v>17974</v>
      </c>
      <c r="S23" s="335">
        <v>71.8</v>
      </c>
      <c r="T23" s="335">
        <v>52.7</v>
      </c>
      <c r="U23" s="335">
        <v>82.4</v>
      </c>
    </row>
    <row r="24" spans="1:21" ht="25.2" customHeight="1">
      <c r="A24" s="139" t="s">
        <v>79</v>
      </c>
      <c r="B24" s="361" t="s">
        <v>80</v>
      </c>
      <c r="C24" s="361"/>
      <c r="D24" s="333">
        <v>120515</v>
      </c>
      <c r="E24" s="148">
        <v>54329</v>
      </c>
      <c r="F24" s="148">
        <v>66187</v>
      </c>
      <c r="G24" s="148">
        <v>40950</v>
      </c>
      <c r="H24" s="148">
        <v>18465</v>
      </c>
      <c r="I24" s="148">
        <v>22485</v>
      </c>
      <c r="J24" s="335">
        <v>34</v>
      </c>
      <c r="K24" s="335">
        <v>33.9</v>
      </c>
      <c r="L24" s="335">
        <v>34</v>
      </c>
      <c r="M24" s="148">
        <v>79595</v>
      </c>
      <c r="N24" s="148">
        <v>37166</v>
      </c>
      <c r="O24" s="148">
        <v>42430</v>
      </c>
      <c r="P24" s="148">
        <v>21030</v>
      </c>
      <c r="Q24" s="148">
        <v>8190</v>
      </c>
      <c r="R24" s="148">
        <v>12840</v>
      </c>
      <c r="S24" s="335">
        <v>26.4</v>
      </c>
      <c r="T24" s="335">
        <v>22</v>
      </c>
      <c r="U24" s="335">
        <v>30.2</v>
      </c>
    </row>
    <row r="25" spans="1:21" ht="25.2" customHeight="1">
      <c r="A25" s="139" t="s">
        <v>268</v>
      </c>
      <c r="B25" s="361" t="s">
        <v>82</v>
      </c>
      <c r="C25" s="361"/>
      <c r="D25" s="333">
        <v>352526</v>
      </c>
      <c r="E25" s="148">
        <v>93093</v>
      </c>
      <c r="F25" s="148">
        <v>259432</v>
      </c>
      <c r="G25" s="148">
        <v>115753</v>
      </c>
      <c r="H25" s="148">
        <v>29815</v>
      </c>
      <c r="I25" s="148">
        <v>85938</v>
      </c>
      <c r="J25" s="335">
        <v>32.799999999999997</v>
      </c>
      <c r="K25" s="335">
        <v>32</v>
      </c>
      <c r="L25" s="335">
        <v>33.1</v>
      </c>
      <c r="M25" s="148">
        <v>216934</v>
      </c>
      <c r="N25" s="148">
        <v>62736</v>
      </c>
      <c r="O25" s="148">
        <v>154197</v>
      </c>
      <c r="P25" s="148">
        <v>50542</v>
      </c>
      <c r="Q25" s="148">
        <v>15251</v>
      </c>
      <c r="R25" s="148">
        <v>35291</v>
      </c>
      <c r="S25" s="335">
        <v>23.3</v>
      </c>
      <c r="T25" s="335">
        <v>24.3</v>
      </c>
      <c r="U25" s="335">
        <v>22.9</v>
      </c>
    </row>
    <row r="26" spans="1:21" ht="25.2" customHeight="1">
      <c r="A26" s="139" t="s">
        <v>83</v>
      </c>
      <c r="B26" s="361" t="s">
        <v>84</v>
      </c>
      <c r="C26" s="361"/>
      <c r="D26" s="333">
        <v>23199</v>
      </c>
      <c r="E26" s="148">
        <v>14073</v>
      </c>
      <c r="F26" s="148">
        <v>9125</v>
      </c>
      <c r="G26" s="148">
        <v>5408</v>
      </c>
      <c r="H26" s="148">
        <v>1111</v>
      </c>
      <c r="I26" s="148">
        <v>4297</v>
      </c>
      <c r="J26" s="335">
        <v>23.4</v>
      </c>
      <c r="K26" s="335">
        <v>7.9</v>
      </c>
      <c r="L26" s="335">
        <v>46.9</v>
      </c>
      <c r="M26" s="148">
        <v>16799</v>
      </c>
      <c r="N26" s="148">
        <v>11356</v>
      </c>
      <c r="O26" s="148">
        <v>5443</v>
      </c>
      <c r="P26" s="148">
        <v>4379</v>
      </c>
      <c r="Q26" s="148">
        <v>1111</v>
      </c>
      <c r="R26" s="148">
        <v>3268</v>
      </c>
      <c r="S26" s="335">
        <v>26.1</v>
      </c>
      <c r="T26" s="335">
        <v>9.8000000000000007</v>
      </c>
      <c r="U26" s="335">
        <v>60</v>
      </c>
    </row>
    <row r="27" spans="1:21" ht="25.2" customHeight="1" thickBot="1">
      <c r="A27" s="150" t="s">
        <v>85</v>
      </c>
      <c r="B27" s="365" t="s">
        <v>86</v>
      </c>
      <c r="C27" s="365"/>
      <c r="D27" s="337">
        <v>164859</v>
      </c>
      <c r="E27" s="151">
        <v>96820</v>
      </c>
      <c r="F27" s="151">
        <v>68038</v>
      </c>
      <c r="G27" s="151">
        <v>57755</v>
      </c>
      <c r="H27" s="151">
        <v>20694</v>
      </c>
      <c r="I27" s="151">
        <v>37061</v>
      </c>
      <c r="J27" s="338">
        <v>35</v>
      </c>
      <c r="K27" s="338">
        <v>21.4</v>
      </c>
      <c r="L27" s="338">
        <v>54.5</v>
      </c>
      <c r="M27" s="151">
        <v>122581</v>
      </c>
      <c r="N27" s="151">
        <v>67049</v>
      </c>
      <c r="O27" s="151">
        <v>55532</v>
      </c>
      <c r="P27" s="151">
        <v>50127</v>
      </c>
      <c r="Q27" s="151">
        <v>17021</v>
      </c>
      <c r="R27" s="151">
        <v>33106</v>
      </c>
      <c r="S27" s="338">
        <v>40.9</v>
      </c>
      <c r="T27" s="338">
        <v>25.4</v>
      </c>
      <c r="U27" s="338">
        <v>59.6</v>
      </c>
    </row>
    <row r="28" spans="1:21" s="138" customFormat="1" ht="13.95" customHeight="1">
      <c r="A28" s="138" t="s">
        <v>87</v>
      </c>
      <c r="G28" s="330"/>
      <c r="H28" s="330"/>
      <c r="I28" s="330"/>
    </row>
  </sheetData>
  <mergeCells count="32">
    <mergeCell ref="B24:C24"/>
    <mergeCell ref="B25:C25"/>
    <mergeCell ref="B26:C26"/>
    <mergeCell ref="B27:C27"/>
    <mergeCell ref="B18:C18"/>
    <mergeCell ref="B19:C19"/>
    <mergeCell ref="B20:C20"/>
    <mergeCell ref="B21:C21"/>
    <mergeCell ref="B22:C22"/>
    <mergeCell ref="B23:C23"/>
    <mergeCell ref="B17:C17"/>
    <mergeCell ref="S5:U5"/>
    <mergeCell ref="A7:B7"/>
    <mergeCell ref="A8:B8"/>
    <mergeCell ref="A9:B9"/>
    <mergeCell ref="A10:B10"/>
    <mergeCell ref="A11:B11"/>
    <mergeCell ref="B12:C12"/>
    <mergeCell ref="B13:C13"/>
    <mergeCell ref="B14:C14"/>
    <mergeCell ref="B15:C15"/>
    <mergeCell ref="B16:C16"/>
    <mergeCell ref="A1:B1"/>
    <mergeCell ref="A2:U2"/>
    <mergeCell ref="A4:C6"/>
    <mergeCell ref="D4:L4"/>
    <mergeCell ref="M4:U4"/>
    <mergeCell ref="D5:F5"/>
    <mergeCell ref="G5:I5"/>
    <mergeCell ref="J5:L5"/>
    <mergeCell ref="M5:O5"/>
    <mergeCell ref="P5:R5"/>
  </mergeCells>
  <phoneticPr fontId="1"/>
  <dataValidations count="1">
    <dataValidation allowBlank="1" showInputMessage="1" showErrorMessage="1" errorTitle="入力エラー" error="入力した値に誤りがあります" sqref="A12:C27"/>
  </dataValidations>
  <hyperlinks>
    <hyperlink ref="A1" location="目次!A1" display="目次へ戻る"/>
  </hyperlinks>
  <printOptions horizontalCentered="1"/>
  <pageMargins left="0.74803149606299213" right="0.74803149606299213" top="0.98425196850393704" bottom="0.98425196850393704" header="0.51181102362204722" footer="0.51181102362204722"/>
  <pageSetup paperSize="9" scale="7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0"/>
  <sheetViews>
    <sheetView showGridLines="0" zoomScaleNormal="100" zoomScaleSheetLayoutView="100" workbookViewId="0">
      <pane xSplit="3" ySplit="7" topLeftCell="D8" activePane="bottomRight" state="frozen"/>
      <selection activeCell="A2" sqref="A2:U2"/>
      <selection pane="topRight" activeCell="A2" sqref="A2:U2"/>
      <selection pane="bottomLeft" activeCell="A2" sqref="A2:U2"/>
      <selection pane="bottomRight" activeCell="A2" sqref="A2:V2"/>
    </sheetView>
  </sheetViews>
  <sheetFormatPr defaultColWidth="8.09765625" defaultRowHeight="13.95" customHeight="1"/>
  <cols>
    <col min="1" max="1" width="2" style="192" customWidth="1"/>
    <col min="2" max="2" width="7" style="192" customWidth="1"/>
    <col min="3" max="3" width="3.3984375" style="192" customWidth="1"/>
    <col min="4" max="22" width="7.8984375" style="192" customWidth="1"/>
    <col min="23" max="16384" width="8.09765625" style="192"/>
  </cols>
  <sheetData>
    <row r="1" spans="1:22" s="12" customFormat="1" ht="15" customHeight="1">
      <c r="A1" s="350" t="s">
        <v>37</v>
      </c>
      <c r="B1" s="350"/>
      <c r="C1" s="350"/>
      <c r="D1" s="11"/>
      <c r="E1" s="11"/>
      <c r="F1" s="11"/>
      <c r="G1" s="11"/>
      <c r="H1" s="11"/>
      <c r="I1" s="11"/>
      <c r="J1" s="11"/>
      <c r="K1" s="11"/>
      <c r="L1" s="11"/>
    </row>
    <row r="2" spans="1:22" s="187" customFormat="1" ht="19.95" customHeight="1">
      <c r="A2" s="380" t="s">
        <v>276</v>
      </c>
      <c r="B2" s="380"/>
      <c r="C2" s="380"/>
      <c r="D2" s="380"/>
      <c r="E2" s="380"/>
      <c r="F2" s="380"/>
      <c r="G2" s="381"/>
      <c r="H2" s="381"/>
      <c r="I2" s="381"/>
      <c r="J2" s="381"/>
      <c r="K2" s="381"/>
      <c r="L2" s="381"/>
      <c r="M2" s="381"/>
      <c r="N2" s="381"/>
      <c r="O2" s="381"/>
      <c r="P2" s="381"/>
      <c r="Q2" s="381"/>
      <c r="R2" s="381"/>
      <c r="S2" s="381"/>
      <c r="T2" s="381"/>
      <c r="U2" s="381"/>
      <c r="V2" s="381"/>
    </row>
    <row r="3" spans="1:22" s="188" customFormat="1" ht="13.95" customHeight="1" thickBot="1">
      <c r="V3" s="189" t="s">
        <v>89</v>
      </c>
    </row>
    <row r="4" spans="1:22" s="311" customFormat="1" ht="12.75" customHeight="1">
      <c r="A4" s="382" t="s">
        <v>277</v>
      </c>
      <c r="B4" s="383"/>
      <c r="C4" s="383"/>
      <c r="D4" s="385" t="s">
        <v>278</v>
      </c>
      <c r="E4" s="387" t="s">
        <v>279</v>
      </c>
      <c r="F4" s="236"/>
      <c r="G4" s="236"/>
      <c r="H4" s="236"/>
      <c r="I4" s="236"/>
      <c r="J4" s="236"/>
      <c r="K4" s="236"/>
      <c r="L4" s="236"/>
      <c r="M4" s="236"/>
      <c r="N4" s="319"/>
      <c r="O4" s="388" t="s">
        <v>280</v>
      </c>
      <c r="P4" s="236"/>
      <c r="Q4" s="236"/>
      <c r="R4" s="236"/>
      <c r="S4" s="236"/>
      <c r="T4" s="236"/>
      <c r="U4" s="236"/>
      <c r="V4" s="236"/>
    </row>
    <row r="5" spans="1:22" s="311" customFormat="1" ht="12.75" customHeight="1">
      <c r="A5" s="384"/>
      <c r="B5" s="378"/>
      <c r="C5" s="378"/>
      <c r="D5" s="386"/>
      <c r="E5" s="379"/>
      <c r="F5" s="378" t="s">
        <v>281</v>
      </c>
      <c r="G5" s="391" t="s">
        <v>282</v>
      </c>
      <c r="H5" s="239"/>
      <c r="I5" s="239"/>
      <c r="J5" s="237"/>
      <c r="K5" s="392" t="s">
        <v>283</v>
      </c>
      <c r="L5" s="393"/>
      <c r="M5" s="393"/>
      <c r="N5" s="386"/>
      <c r="O5" s="389"/>
      <c r="P5" s="394" t="s">
        <v>284</v>
      </c>
      <c r="Q5" s="394" t="s">
        <v>285</v>
      </c>
      <c r="R5" s="406" t="s">
        <v>286</v>
      </c>
      <c r="S5" s="379" t="s">
        <v>287</v>
      </c>
      <c r="T5" s="379"/>
      <c r="U5" s="379"/>
      <c r="V5" s="392"/>
    </row>
    <row r="6" spans="1:22" s="311" customFormat="1" ht="15" customHeight="1">
      <c r="A6" s="384"/>
      <c r="B6" s="378"/>
      <c r="C6" s="378"/>
      <c r="D6" s="386"/>
      <c r="E6" s="379"/>
      <c r="F6" s="378"/>
      <c r="G6" s="378"/>
      <c r="H6" s="378" t="s">
        <v>288</v>
      </c>
      <c r="I6" s="378" t="s">
        <v>289</v>
      </c>
      <c r="J6" s="378" t="s">
        <v>290</v>
      </c>
      <c r="K6" s="378" t="s">
        <v>291</v>
      </c>
      <c r="L6" s="378" t="s">
        <v>292</v>
      </c>
      <c r="M6" s="376" t="s">
        <v>293</v>
      </c>
      <c r="N6" s="378" t="s">
        <v>294</v>
      </c>
      <c r="O6" s="389"/>
      <c r="P6" s="395"/>
      <c r="Q6" s="395"/>
      <c r="R6" s="407"/>
      <c r="S6" s="401" t="s">
        <v>295</v>
      </c>
      <c r="T6" s="309"/>
      <c r="U6" s="310"/>
      <c r="V6" s="401" t="s">
        <v>296</v>
      </c>
    </row>
    <row r="7" spans="1:22" s="311" customFormat="1" ht="15" customHeight="1">
      <c r="A7" s="384"/>
      <c r="B7" s="378"/>
      <c r="C7" s="378"/>
      <c r="D7" s="386"/>
      <c r="E7" s="379"/>
      <c r="F7" s="378"/>
      <c r="G7" s="378"/>
      <c r="H7" s="378"/>
      <c r="I7" s="378"/>
      <c r="J7" s="378"/>
      <c r="K7" s="379"/>
      <c r="L7" s="379"/>
      <c r="M7" s="377"/>
      <c r="N7" s="379"/>
      <c r="O7" s="390"/>
      <c r="P7" s="396"/>
      <c r="Q7" s="396"/>
      <c r="R7" s="408"/>
      <c r="S7" s="390"/>
      <c r="T7" s="242" t="s">
        <v>297</v>
      </c>
      <c r="U7" s="242" t="s">
        <v>298</v>
      </c>
      <c r="V7" s="390"/>
    </row>
    <row r="8" spans="1:22" ht="10.8" customHeight="1">
      <c r="A8" s="402" t="s">
        <v>299</v>
      </c>
      <c r="B8" s="402"/>
      <c r="C8" s="403"/>
      <c r="D8" s="320">
        <v>1171000</v>
      </c>
      <c r="E8" s="320">
        <v>738200</v>
      </c>
      <c r="F8" s="320">
        <v>604800</v>
      </c>
      <c r="G8" s="320">
        <v>133100</v>
      </c>
      <c r="H8" s="320">
        <v>102000</v>
      </c>
      <c r="I8" s="320">
        <v>26800</v>
      </c>
      <c r="J8" s="320">
        <v>4300</v>
      </c>
      <c r="K8" s="320">
        <v>573300</v>
      </c>
      <c r="L8" s="320">
        <v>62100</v>
      </c>
      <c r="M8" s="320">
        <v>67200</v>
      </c>
      <c r="N8" s="320">
        <v>27100</v>
      </c>
      <c r="O8" s="320">
        <v>432800</v>
      </c>
      <c r="P8" s="320">
        <v>205600</v>
      </c>
      <c r="Q8" s="320">
        <v>71500</v>
      </c>
      <c r="R8" s="320">
        <v>154600</v>
      </c>
      <c r="S8" s="320">
        <v>86400</v>
      </c>
      <c r="T8" s="320">
        <v>33400</v>
      </c>
      <c r="U8" s="320">
        <v>53000</v>
      </c>
      <c r="V8" s="244">
        <v>345000</v>
      </c>
    </row>
    <row r="9" spans="1:22" ht="10.8" customHeight="1">
      <c r="A9" s="314"/>
      <c r="B9" s="195" t="s">
        <v>300</v>
      </c>
      <c r="C9" s="321"/>
      <c r="D9" s="322">
        <v>50.5</v>
      </c>
      <c r="E9" s="322">
        <v>45</v>
      </c>
      <c r="F9" s="322">
        <v>45</v>
      </c>
      <c r="G9" s="322">
        <v>45.4</v>
      </c>
      <c r="H9" s="322">
        <v>51.7</v>
      </c>
      <c r="I9" s="322">
        <v>20.3</v>
      </c>
      <c r="J9" s="322">
        <v>51.7</v>
      </c>
      <c r="K9" s="192">
        <v>45.7</v>
      </c>
      <c r="L9" s="192">
        <v>39.1</v>
      </c>
      <c r="M9" s="192">
        <v>40.799999999999997</v>
      </c>
      <c r="N9" s="192">
        <v>51.1</v>
      </c>
      <c r="O9" s="323">
        <v>59.9</v>
      </c>
      <c r="P9" s="323">
        <v>63.7</v>
      </c>
      <c r="Q9" s="324">
        <v>18.399999999999999</v>
      </c>
      <c r="R9" s="323">
        <v>73.7</v>
      </c>
      <c r="S9" s="323">
        <v>45.5</v>
      </c>
      <c r="T9" s="322">
        <v>40</v>
      </c>
      <c r="U9" s="323">
        <v>48.9</v>
      </c>
      <c r="V9" s="323">
        <v>63.4</v>
      </c>
    </row>
    <row r="10" spans="1:22" ht="10.8" customHeight="1">
      <c r="A10" s="314"/>
      <c r="B10" s="315" t="s">
        <v>301</v>
      </c>
      <c r="C10" s="325" t="s">
        <v>302</v>
      </c>
      <c r="D10" s="320">
        <v>58600</v>
      </c>
      <c r="E10" s="320">
        <v>9100</v>
      </c>
      <c r="F10" s="320">
        <v>1100</v>
      </c>
      <c r="G10" s="320">
        <v>8000</v>
      </c>
      <c r="H10" s="320">
        <v>300</v>
      </c>
      <c r="I10" s="320">
        <v>7700</v>
      </c>
      <c r="J10" s="320" t="s">
        <v>110</v>
      </c>
      <c r="K10" s="320">
        <v>5900</v>
      </c>
      <c r="L10" s="320">
        <v>2600</v>
      </c>
      <c r="M10" s="320">
        <v>400</v>
      </c>
      <c r="N10" s="320" t="s">
        <v>110</v>
      </c>
      <c r="O10" s="320">
        <v>49500</v>
      </c>
      <c r="P10" s="320" t="s">
        <v>110</v>
      </c>
      <c r="Q10" s="320">
        <v>49200</v>
      </c>
      <c r="R10" s="320">
        <v>300</v>
      </c>
      <c r="S10" s="320">
        <v>3600</v>
      </c>
      <c r="T10" s="320">
        <v>1300</v>
      </c>
      <c r="U10" s="320">
        <v>2300</v>
      </c>
      <c r="V10" s="194">
        <v>45600</v>
      </c>
    </row>
    <row r="11" spans="1:22" ht="10.8" customHeight="1">
      <c r="A11" s="314"/>
      <c r="B11" s="315" t="s">
        <v>303</v>
      </c>
      <c r="C11" s="326"/>
      <c r="D11" s="320">
        <v>75200</v>
      </c>
      <c r="E11" s="320">
        <v>51700</v>
      </c>
      <c r="F11" s="320">
        <v>31700</v>
      </c>
      <c r="G11" s="320">
        <v>20000</v>
      </c>
      <c r="H11" s="320">
        <v>300</v>
      </c>
      <c r="I11" s="320">
        <v>19100</v>
      </c>
      <c r="J11" s="320">
        <v>700</v>
      </c>
      <c r="K11" s="320">
        <v>36000</v>
      </c>
      <c r="L11" s="320">
        <v>6800</v>
      </c>
      <c r="M11" s="320">
        <v>7000</v>
      </c>
      <c r="N11" s="320">
        <v>1700</v>
      </c>
      <c r="O11" s="320">
        <v>23600</v>
      </c>
      <c r="P11" s="320">
        <v>2800</v>
      </c>
      <c r="Q11" s="320">
        <v>18700</v>
      </c>
      <c r="R11" s="320">
        <v>2100</v>
      </c>
      <c r="S11" s="320">
        <v>10700</v>
      </c>
      <c r="T11" s="320">
        <v>7600</v>
      </c>
      <c r="U11" s="320">
        <v>3100</v>
      </c>
      <c r="V11" s="194">
        <v>12800</v>
      </c>
    </row>
    <row r="12" spans="1:22" ht="10.8" customHeight="1">
      <c r="A12" s="314"/>
      <c r="B12" s="315" t="s">
        <v>304</v>
      </c>
      <c r="C12" s="326"/>
      <c r="D12" s="320">
        <v>81900</v>
      </c>
      <c r="E12" s="320">
        <v>71300</v>
      </c>
      <c r="F12" s="320">
        <v>68100</v>
      </c>
      <c r="G12" s="320">
        <v>3200</v>
      </c>
      <c r="H12" s="320">
        <v>2800</v>
      </c>
      <c r="I12" s="320" t="s">
        <v>110</v>
      </c>
      <c r="J12" s="320">
        <v>400</v>
      </c>
      <c r="K12" s="320">
        <v>49400</v>
      </c>
      <c r="L12" s="320">
        <v>10500</v>
      </c>
      <c r="M12" s="320">
        <v>9600</v>
      </c>
      <c r="N12" s="320">
        <v>1700</v>
      </c>
      <c r="O12" s="320">
        <v>10600</v>
      </c>
      <c r="P12" s="320">
        <v>4400</v>
      </c>
      <c r="Q12" s="320">
        <v>3200</v>
      </c>
      <c r="R12" s="320">
        <v>3000</v>
      </c>
      <c r="S12" s="320">
        <v>5700</v>
      </c>
      <c r="T12" s="320">
        <v>2800</v>
      </c>
      <c r="U12" s="320">
        <v>2900</v>
      </c>
      <c r="V12" s="194">
        <v>4900</v>
      </c>
    </row>
    <row r="13" spans="1:22" ht="10.8" customHeight="1">
      <c r="A13" s="314"/>
      <c r="B13" s="315" t="s">
        <v>305</v>
      </c>
      <c r="C13" s="326"/>
      <c r="D13" s="320">
        <v>81900</v>
      </c>
      <c r="E13" s="320">
        <v>69200</v>
      </c>
      <c r="F13" s="320">
        <v>65400</v>
      </c>
      <c r="G13" s="320">
        <v>3800</v>
      </c>
      <c r="H13" s="320">
        <v>3000</v>
      </c>
      <c r="I13" s="320" t="s">
        <v>110</v>
      </c>
      <c r="J13" s="320">
        <v>800</v>
      </c>
      <c r="K13" s="320">
        <v>50500</v>
      </c>
      <c r="L13" s="320">
        <v>8300</v>
      </c>
      <c r="M13" s="320">
        <v>8700</v>
      </c>
      <c r="N13" s="320">
        <v>1400</v>
      </c>
      <c r="O13" s="320">
        <v>12700</v>
      </c>
      <c r="P13" s="320">
        <v>9600</v>
      </c>
      <c r="Q13" s="320" t="s">
        <v>110</v>
      </c>
      <c r="R13" s="320">
        <v>3100</v>
      </c>
      <c r="S13" s="320">
        <v>9000</v>
      </c>
      <c r="T13" s="320">
        <v>3600</v>
      </c>
      <c r="U13" s="320">
        <v>5400</v>
      </c>
      <c r="V13" s="194">
        <v>3700</v>
      </c>
    </row>
    <row r="14" spans="1:22" ht="10.8" customHeight="1">
      <c r="A14" s="314"/>
      <c r="B14" s="315" t="s">
        <v>306</v>
      </c>
      <c r="C14" s="326"/>
      <c r="D14" s="320">
        <v>86400</v>
      </c>
      <c r="E14" s="320">
        <v>72900</v>
      </c>
      <c r="F14" s="320">
        <v>62800</v>
      </c>
      <c r="G14" s="320">
        <v>10100</v>
      </c>
      <c r="H14" s="320">
        <v>10100</v>
      </c>
      <c r="I14" s="320" t="s">
        <v>110</v>
      </c>
      <c r="J14" s="320" t="s">
        <v>110</v>
      </c>
      <c r="K14" s="320">
        <v>57500</v>
      </c>
      <c r="L14" s="320">
        <v>4300</v>
      </c>
      <c r="M14" s="320">
        <v>6700</v>
      </c>
      <c r="N14" s="320">
        <v>3800</v>
      </c>
      <c r="O14" s="320">
        <v>13500</v>
      </c>
      <c r="P14" s="320">
        <v>11800</v>
      </c>
      <c r="Q14" s="320" t="s">
        <v>110</v>
      </c>
      <c r="R14" s="320">
        <v>1800</v>
      </c>
      <c r="S14" s="320">
        <v>9300</v>
      </c>
      <c r="T14" s="320">
        <v>2000</v>
      </c>
      <c r="U14" s="320">
        <v>7400</v>
      </c>
      <c r="V14" s="194">
        <v>4200</v>
      </c>
    </row>
    <row r="15" spans="1:22" ht="10.8" customHeight="1">
      <c r="A15" s="314"/>
      <c r="B15" s="315" t="s">
        <v>307</v>
      </c>
      <c r="C15" s="326"/>
      <c r="D15" s="320">
        <v>91400</v>
      </c>
      <c r="E15" s="320">
        <v>79500</v>
      </c>
      <c r="F15" s="320">
        <v>66600</v>
      </c>
      <c r="G15" s="320">
        <v>12900</v>
      </c>
      <c r="H15" s="320">
        <v>12900</v>
      </c>
      <c r="I15" s="320" t="s">
        <v>110</v>
      </c>
      <c r="J15" s="320" t="s">
        <v>110</v>
      </c>
      <c r="K15" s="320">
        <v>64100</v>
      </c>
      <c r="L15" s="320">
        <v>7000</v>
      </c>
      <c r="M15" s="320">
        <v>5500</v>
      </c>
      <c r="N15" s="320">
        <v>2000</v>
      </c>
      <c r="O15" s="320">
        <v>11900</v>
      </c>
      <c r="P15" s="320">
        <v>10000</v>
      </c>
      <c r="Q15" s="320">
        <v>300</v>
      </c>
      <c r="R15" s="320">
        <v>1600</v>
      </c>
      <c r="S15" s="320">
        <v>7200</v>
      </c>
      <c r="T15" s="320">
        <v>3600</v>
      </c>
      <c r="U15" s="320">
        <v>3600</v>
      </c>
      <c r="V15" s="194">
        <v>4700</v>
      </c>
    </row>
    <row r="16" spans="1:22" ht="10.8" customHeight="1">
      <c r="A16" s="314"/>
      <c r="B16" s="315" t="s">
        <v>308</v>
      </c>
      <c r="C16" s="326"/>
      <c r="D16" s="320">
        <v>105900</v>
      </c>
      <c r="E16" s="320">
        <v>93700</v>
      </c>
      <c r="F16" s="320">
        <v>75200</v>
      </c>
      <c r="G16" s="320">
        <v>18400</v>
      </c>
      <c r="H16" s="320">
        <v>18400</v>
      </c>
      <c r="I16" s="320" t="s">
        <v>110</v>
      </c>
      <c r="J16" s="320" t="s">
        <v>110</v>
      </c>
      <c r="K16" s="320">
        <v>73700</v>
      </c>
      <c r="L16" s="320">
        <v>6500</v>
      </c>
      <c r="M16" s="320">
        <v>10600</v>
      </c>
      <c r="N16" s="320">
        <v>1900</v>
      </c>
      <c r="O16" s="320">
        <v>12200</v>
      </c>
      <c r="P16" s="320">
        <v>9000</v>
      </c>
      <c r="Q16" s="320" t="s">
        <v>110</v>
      </c>
      <c r="R16" s="320">
        <v>3200</v>
      </c>
      <c r="S16" s="320">
        <v>5200</v>
      </c>
      <c r="T16" s="320">
        <v>1800</v>
      </c>
      <c r="U16" s="320">
        <v>3400</v>
      </c>
      <c r="V16" s="194">
        <v>7000</v>
      </c>
    </row>
    <row r="17" spans="1:22" ht="10.8" customHeight="1">
      <c r="A17" s="314"/>
      <c r="B17" s="315" t="s">
        <v>309</v>
      </c>
      <c r="C17" s="326"/>
      <c r="D17" s="320">
        <v>109900</v>
      </c>
      <c r="E17" s="320">
        <v>96900</v>
      </c>
      <c r="F17" s="320">
        <v>79400</v>
      </c>
      <c r="G17" s="320">
        <v>17500</v>
      </c>
      <c r="H17" s="320">
        <v>17500</v>
      </c>
      <c r="I17" s="320" t="s">
        <v>110</v>
      </c>
      <c r="J17" s="320" t="s">
        <v>110</v>
      </c>
      <c r="K17" s="320">
        <v>77300</v>
      </c>
      <c r="L17" s="320">
        <v>8100</v>
      </c>
      <c r="M17" s="320">
        <v>8000</v>
      </c>
      <c r="N17" s="320">
        <v>2500</v>
      </c>
      <c r="O17" s="320">
        <v>13000</v>
      </c>
      <c r="P17" s="320">
        <v>10500</v>
      </c>
      <c r="Q17" s="320">
        <v>100</v>
      </c>
      <c r="R17" s="320">
        <v>2300</v>
      </c>
      <c r="S17" s="320">
        <v>6000</v>
      </c>
      <c r="T17" s="320">
        <v>2500</v>
      </c>
      <c r="U17" s="320">
        <v>3500</v>
      </c>
      <c r="V17" s="194">
        <v>7000</v>
      </c>
    </row>
    <row r="18" spans="1:22" ht="10.8" customHeight="1">
      <c r="A18" s="314"/>
      <c r="B18" s="315" t="s">
        <v>310</v>
      </c>
      <c r="C18" s="326"/>
      <c r="D18" s="320">
        <v>91200</v>
      </c>
      <c r="E18" s="320">
        <v>74300</v>
      </c>
      <c r="F18" s="320">
        <v>62500</v>
      </c>
      <c r="G18" s="320">
        <v>11800</v>
      </c>
      <c r="H18" s="320">
        <v>11800</v>
      </c>
      <c r="I18" s="320" t="s">
        <v>110</v>
      </c>
      <c r="J18" s="320" t="s">
        <v>110</v>
      </c>
      <c r="K18" s="320">
        <v>65000</v>
      </c>
      <c r="L18" s="320">
        <v>3800</v>
      </c>
      <c r="M18" s="320">
        <v>4300</v>
      </c>
      <c r="N18" s="320">
        <v>1000</v>
      </c>
      <c r="O18" s="320">
        <v>16900</v>
      </c>
      <c r="P18" s="320">
        <v>10900</v>
      </c>
      <c r="Q18" s="320" t="s">
        <v>110</v>
      </c>
      <c r="R18" s="320">
        <v>6000</v>
      </c>
      <c r="S18" s="320">
        <v>6900</v>
      </c>
      <c r="T18" s="320">
        <v>3100</v>
      </c>
      <c r="U18" s="320">
        <v>3800</v>
      </c>
      <c r="V18" s="194">
        <v>10000</v>
      </c>
    </row>
    <row r="19" spans="1:22" ht="10.8" customHeight="1">
      <c r="A19" s="314"/>
      <c r="B19" s="315" t="s">
        <v>311</v>
      </c>
      <c r="C19" s="326"/>
      <c r="D19" s="320">
        <v>73200</v>
      </c>
      <c r="E19" s="320">
        <v>51300</v>
      </c>
      <c r="F19" s="320">
        <v>43500</v>
      </c>
      <c r="G19" s="320">
        <v>7800</v>
      </c>
      <c r="H19" s="320">
        <v>7500</v>
      </c>
      <c r="I19" s="320" t="s">
        <v>110</v>
      </c>
      <c r="J19" s="320">
        <v>300</v>
      </c>
      <c r="K19" s="320">
        <v>41400</v>
      </c>
      <c r="L19" s="320">
        <v>1200</v>
      </c>
      <c r="M19" s="320">
        <v>4100</v>
      </c>
      <c r="N19" s="320">
        <v>4600</v>
      </c>
      <c r="O19" s="320">
        <v>21900</v>
      </c>
      <c r="P19" s="320">
        <v>16100</v>
      </c>
      <c r="Q19" s="320" t="s">
        <v>110</v>
      </c>
      <c r="R19" s="320">
        <v>5800</v>
      </c>
      <c r="S19" s="320">
        <v>5000</v>
      </c>
      <c r="T19" s="320">
        <v>1200</v>
      </c>
      <c r="U19" s="320">
        <v>3800</v>
      </c>
      <c r="V19" s="194">
        <v>16900</v>
      </c>
    </row>
    <row r="20" spans="1:22" ht="10.8" customHeight="1">
      <c r="A20" s="314"/>
      <c r="B20" s="315" t="s">
        <v>312</v>
      </c>
      <c r="C20" s="326"/>
      <c r="D20" s="320">
        <v>62200</v>
      </c>
      <c r="E20" s="320">
        <v>30100</v>
      </c>
      <c r="F20" s="320">
        <v>22600</v>
      </c>
      <c r="G20" s="320">
        <v>7200</v>
      </c>
      <c r="H20" s="320">
        <v>6300</v>
      </c>
      <c r="I20" s="320" t="s">
        <v>110</v>
      </c>
      <c r="J20" s="320">
        <v>900</v>
      </c>
      <c r="K20" s="320">
        <v>23900</v>
      </c>
      <c r="L20" s="320">
        <v>2000</v>
      </c>
      <c r="M20" s="320">
        <v>1300</v>
      </c>
      <c r="N20" s="320">
        <v>2400</v>
      </c>
      <c r="O20" s="320">
        <v>32100</v>
      </c>
      <c r="P20" s="320">
        <v>21200</v>
      </c>
      <c r="Q20" s="320" t="s">
        <v>110</v>
      </c>
      <c r="R20" s="320">
        <v>10900</v>
      </c>
      <c r="S20" s="320">
        <v>5200</v>
      </c>
      <c r="T20" s="320">
        <v>1800</v>
      </c>
      <c r="U20" s="320">
        <v>3300</v>
      </c>
      <c r="V20" s="194">
        <v>26900</v>
      </c>
    </row>
    <row r="21" spans="1:22" ht="10.8" customHeight="1">
      <c r="A21" s="314"/>
      <c r="B21" s="315" t="s">
        <v>313</v>
      </c>
      <c r="C21" s="326"/>
      <c r="D21" s="320">
        <v>79300</v>
      </c>
      <c r="E21" s="320">
        <v>22700</v>
      </c>
      <c r="F21" s="320">
        <v>14400</v>
      </c>
      <c r="G21" s="320">
        <v>8300</v>
      </c>
      <c r="H21" s="320">
        <v>8000</v>
      </c>
      <c r="I21" s="320" t="s">
        <v>110</v>
      </c>
      <c r="J21" s="320">
        <v>400</v>
      </c>
      <c r="K21" s="320">
        <v>18700</v>
      </c>
      <c r="L21" s="320">
        <v>700</v>
      </c>
      <c r="M21" s="320">
        <v>600</v>
      </c>
      <c r="N21" s="320">
        <v>2000</v>
      </c>
      <c r="O21" s="320">
        <v>56600</v>
      </c>
      <c r="P21" s="320">
        <v>34000</v>
      </c>
      <c r="Q21" s="320" t="s">
        <v>110</v>
      </c>
      <c r="R21" s="320">
        <v>22500</v>
      </c>
      <c r="S21" s="320">
        <v>6000</v>
      </c>
      <c r="T21" s="320">
        <v>1300</v>
      </c>
      <c r="U21" s="320">
        <v>4700</v>
      </c>
      <c r="V21" s="194">
        <v>49800</v>
      </c>
    </row>
    <row r="22" spans="1:22" ht="10.8" customHeight="1">
      <c r="A22" s="314"/>
      <c r="B22" s="315" t="s">
        <v>314</v>
      </c>
      <c r="C22" s="326"/>
      <c r="D22" s="320">
        <v>65400</v>
      </c>
      <c r="E22" s="320">
        <v>10700</v>
      </c>
      <c r="F22" s="320">
        <v>7700</v>
      </c>
      <c r="G22" s="320">
        <v>3000</v>
      </c>
      <c r="H22" s="320">
        <v>2100</v>
      </c>
      <c r="I22" s="320" t="s">
        <v>110</v>
      </c>
      <c r="J22" s="320">
        <v>900</v>
      </c>
      <c r="K22" s="320">
        <v>7200</v>
      </c>
      <c r="L22" s="320">
        <v>300</v>
      </c>
      <c r="M22" s="320" t="s">
        <v>110</v>
      </c>
      <c r="N22" s="320">
        <v>2000</v>
      </c>
      <c r="O22" s="320">
        <v>54700</v>
      </c>
      <c r="P22" s="320">
        <v>29500</v>
      </c>
      <c r="Q22" s="320" t="s">
        <v>110</v>
      </c>
      <c r="R22" s="320">
        <v>25200</v>
      </c>
      <c r="S22" s="320">
        <v>4100</v>
      </c>
      <c r="T22" s="320">
        <v>500</v>
      </c>
      <c r="U22" s="320">
        <v>3600</v>
      </c>
      <c r="V22" s="194">
        <v>50600</v>
      </c>
    </row>
    <row r="23" spans="1:22" ht="10.8" customHeight="1">
      <c r="A23" s="314"/>
      <c r="B23" s="315" t="s">
        <v>315</v>
      </c>
      <c r="C23" s="326"/>
      <c r="D23" s="320">
        <v>53300</v>
      </c>
      <c r="E23" s="320">
        <v>3500</v>
      </c>
      <c r="F23" s="320">
        <v>3000</v>
      </c>
      <c r="G23" s="320">
        <v>500</v>
      </c>
      <c r="H23" s="320">
        <v>500</v>
      </c>
      <c r="I23" s="320" t="s">
        <v>110</v>
      </c>
      <c r="J23" s="320" t="s">
        <v>110</v>
      </c>
      <c r="K23" s="320">
        <v>1700</v>
      </c>
      <c r="L23" s="320" t="s">
        <v>110</v>
      </c>
      <c r="M23" s="320">
        <v>300</v>
      </c>
      <c r="N23" s="320">
        <v>200</v>
      </c>
      <c r="O23" s="320">
        <v>49700</v>
      </c>
      <c r="P23" s="320">
        <v>21200</v>
      </c>
      <c r="Q23" s="320" t="s">
        <v>110</v>
      </c>
      <c r="R23" s="320">
        <v>28200</v>
      </c>
      <c r="S23" s="320">
        <v>2100</v>
      </c>
      <c r="T23" s="320">
        <v>200</v>
      </c>
      <c r="U23" s="320">
        <v>1900</v>
      </c>
      <c r="V23" s="194">
        <v>47700</v>
      </c>
    </row>
    <row r="24" spans="1:22" ht="10.8" customHeight="1">
      <c r="A24" s="314"/>
      <c r="B24" s="404" t="s">
        <v>316</v>
      </c>
      <c r="C24" s="405"/>
      <c r="D24" s="320">
        <v>55300</v>
      </c>
      <c r="E24" s="320">
        <v>1300</v>
      </c>
      <c r="F24" s="320">
        <v>700</v>
      </c>
      <c r="G24" s="320">
        <v>600</v>
      </c>
      <c r="H24" s="320">
        <v>600</v>
      </c>
      <c r="I24" s="320" t="s">
        <v>110</v>
      </c>
      <c r="J24" s="320" t="s">
        <v>110</v>
      </c>
      <c r="K24" s="320">
        <v>900</v>
      </c>
      <c r="L24" s="320" t="s">
        <v>110</v>
      </c>
      <c r="M24" s="320" t="s">
        <v>110</v>
      </c>
      <c r="N24" s="320" t="s">
        <v>110</v>
      </c>
      <c r="O24" s="320">
        <v>54000</v>
      </c>
      <c r="P24" s="320">
        <v>14700</v>
      </c>
      <c r="Q24" s="320" t="s">
        <v>110</v>
      </c>
      <c r="R24" s="320">
        <v>38500</v>
      </c>
      <c r="S24" s="320">
        <v>400</v>
      </c>
      <c r="T24" s="320" t="s">
        <v>110</v>
      </c>
      <c r="U24" s="320">
        <v>400</v>
      </c>
      <c r="V24" s="194">
        <v>53300</v>
      </c>
    </row>
    <row r="25" spans="1:22" ht="10.8" customHeight="1">
      <c r="A25" s="397" t="s">
        <v>317</v>
      </c>
      <c r="B25" s="397"/>
      <c r="C25" s="398"/>
      <c r="D25" s="320">
        <v>571800</v>
      </c>
      <c r="E25" s="320">
        <v>414700</v>
      </c>
      <c r="F25" s="320">
        <v>392300</v>
      </c>
      <c r="G25" s="320">
        <v>22200</v>
      </c>
      <c r="H25" s="320">
        <v>5600</v>
      </c>
      <c r="I25" s="320">
        <v>14200</v>
      </c>
      <c r="J25" s="320">
        <v>2400</v>
      </c>
      <c r="K25" s="320">
        <v>333300</v>
      </c>
      <c r="L25" s="320">
        <v>33900</v>
      </c>
      <c r="M25" s="320">
        <v>28300</v>
      </c>
      <c r="N25" s="320">
        <v>15400</v>
      </c>
      <c r="O25" s="320">
        <v>157100</v>
      </c>
      <c r="P25" s="320">
        <v>24500</v>
      </c>
      <c r="Q25" s="320">
        <v>37500</v>
      </c>
      <c r="R25" s="320">
        <v>94400</v>
      </c>
      <c r="S25" s="320">
        <v>34000</v>
      </c>
      <c r="T25" s="320">
        <v>17300</v>
      </c>
      <c r="U25" s="320">
        <v>16700</v>
      </c>
      <c r="V25" s="244">
        <v>122900</v>
      </c>
    </row>
    <row r="26" spans="1:22" ht="10.8" customHeight="1">
      <c r="A26" s="314"/>
      <c r="B26" s="195" t="s">
        <v>300</v>
      </c>
      <c r="C26" s="321"/>
      <c r="D26" s="322">
        <v>49.4</v>
      </c>
      <c r="E26" s="322">
        <v>46</v>
      </c>
      <c r="F26" s="322">
        <v>46.6</v>
      </c>
      <c r="G26" s="322">
        <v>35.799999999999997</v>
      </c>
      <c r="H26" s="322">
        <v>61.7</v>
      </c>
      <c r="I26" s="322">
        <v>20.5</v>
      </c>
      <c r="J26" s="322">
        <v>66</v>
      </c>
      <c r="K26" s="323">
        <v>46.1</v>
      </c>
      <c r="L26" s="323">
        <v>41.7</v>
      </c>
      <c r="M26" s="323">
        <v>43.4</v>
      </c>
      <c r="N26" s="322">
        <v>54.5</v>
      </c>
      <c r="O26" s="322">
        <v>58.2</v>
      </c>
      <c r="P26" s="322">
        <v>67.3</v>
      </c>
      <c r="Q26" s="322">
        <v>18.7</v>
      </c>
      <c r="R26" s="323">
        <v>71.3</v>
      </c>
      <c r="S26" s="324">
        <v>47.5</v>
      </c>
      <c r="T26" s="323">
        <v>39.9</v>
      </c>
      <c r="U26" s="323">
        <v>55.2</v>
      </c>
      <c r="V26" s="323">
        <v>61.1</v>
      </c>
    </row>
    <row r="27" spans="1:22" ht="10.8" customHeight="1">
      <c r="A27" s="314"/>
      <c r="B27" s="315" t="s">
        <v>301</v>
      </c>
      <c r="C27" s="325" t="s">
        <v>302</v>
      </c>
      <c r="D27" s="320">
        <v>30000</v>
      </c>
      <c r="E27" s="320">
        <v>5400</v>
      </c>
      <c r="F27" s="320">
        <v>600</v>
      </c>
      <c r="G27" s="320">
        <v>4800</v>
      </c>
      <c r="H27" s="320">
        <v>300</v>
      </c>
      <c r="I27" s="320">
        <v>4500</v>
      </c>
      <c r="J27" s="320" t="s">
        <v>110</v>
      </c>
      <c r="K27" s="320">
        <v>3600</v>
      </c>
      <c r="L27" s="320">
        <v>1500</v>
      </c>
      <c r="M27" s="320" t="s">
        <v>110</v>
      </c>
      <c r="N27" s="320" t="s">
        <v>110</v>
      </c>
      <c r="O27" s="320">
        <v>24600</v>
      </c>
      <c r="P27" s="320" t="s">
        <v>110</v>
      </c>
      <c r="Q27" s="320">
        <v>24300</v>
      </c>
      <c r="R27" s="320">
        <v>300</v>
      </c>
      <c r="S27" s="320">
        <v>1600</v>
      </c>
      <c r="T27" s="320" t="s">
        <v>110</v>
      </c>
      <c r="U27" s="320">
        <v>1600</v>
      </c>
      <c r="V27" s="194">
        <v>23000</v>
      </c>
    </row>
    <row r="28" spans="1:22" ht="10.8" customHeight="1">
      <c r="A28" s="314"/>
      <c r="B28" s="315" t="s">
        <v>303</v>
      </c>
      <c r="C28" s="326"/>
      <c r="D28" s="320">
        <v>37500</v>
      </c>
      <c r="E28" s="320">
        <v>24900</v>
      </c>
      <c r="F28" s="320">
        <v>14700</v>
      </c>
      <c r="G28" s="320">
        <v>10200</v>
      </c>
      <c r="H28" s="320">
        <v>300</v>
      </c>
      <c r="I28" s="320">
        <v>9600</v>
      </c>
      <c r="J28" s="320">
        <v>300</v>
      </c>
      <c r="K28" s="320">
        <v>19700</v>
      </c>
      <c r="L28" s="320">
        <v>1900</v>
      </c>
      <c r="M28" s="320">
        <v>2800</v>
      </c>
      <c r="N28" s="320">
        <v>300</v>
      </c>
      <c r="O28" s="320">
        <v>12600</v>
      </c>
      <c r="P28" s="320">
        <v>600</v>
      </c>
      <c r="Q28" s="320">
        <v>11200</v>
      </c>
      <c r="R28" s="320">
        <v>800</v>
      </c>
      <c r="S28" s="320">
        <v>6000</v>
      </c>
      <c r="T28" s="320">
        <v>5400</v>
      </c>
      <c r="U28" s="320">
        <v>600</v>
      </c>
      <c r="V28" s="194">
        <v>6600</v>
      </c>
    </row>
    <row r="29" spans="1:22" ht="10.8" customHeight="1">
      <c r="A29" s="314"/>
      <c r="B29" s="315" t="s">
        <v>304</v>
      </c>
      <c r="C29" s="326"/>
      <c r="D29" s="320">
        <v>40500</v>
      </c>
      <c r="E29" s="320">
        <v>36400</v>
      </c>
      <c r="F29" s="320">
        <v>36400</v>
      </c>
      <c r="G29" s="320" t="s">
        <v>110</v>
      </c>
      <c r="H29" s="320" t="s">
        <v>110</v>
      </c>
      <c r="I29" s="320" t="s">
        <v>110</v>
      </c>
      <c r="J29" s="320" t="s">
        <v>110</v>
      </c>
      <c r="K29" s="320">
        <v>25300</v>
      </c>
      <c r="L29" s="320">
        <v>6400</v>
      </c>
      <c r="M29" s="320">
        <v>4200</v>
      </c>
      <c r="N29" s="320">
        <v>500</v>
      </c>
      <c r="O29" s="320">
        <v>4100</v>
      </c>
      <c r="P29" s="320">
        <v>900</v>
      </c>
      <c r="Q29" s="320">
        <v>1600</v>
      </c>
      <c r="R29" s="320">
        <v>1600</v>
      </c>
      <c r="S29" s="320">
        <v>2200</v>
      </c>
      <c r="T29" s="320">
        <v>1700</v>
      </c>
      <c r="U29" s="320">
        <v>400</v>
      </c>
      <c r="V29" s="194">
        <v>2000</v>
      </c>
    </row>
    <row r="30" spans="1:22" ht="10.8" customHeight="1">
      <c r="A30" s="314"/>
      <c r="B30" s="315" t="s">
        <v>305</v>
      </c>
      <c r="C30" s="326"/>
      <c r="D30" s="320">
        <v>41300</v>
      </c>
      <c r="E30" s="320">
        <v>38200</v>
      </c>
      <c r="F30" s="320">
        <v>37600</v>
      </c>
      <c r="G30" s="320">
        <v>600</v>
      </c>
      <c r="H30" s="320">
        <v>600</v>
      </c>
      <c r="I30" s="320" t="s">
        <v>110</v>
      </c>
      <c r="J30" s="320" t="s">
        <v>110</v>
      </c>
      <c r="K30" s="320">
        <v>32400</v>
      </c>
      <c r="L30" s="320">
        <v>3500</v>
      </c>
      <c r="M30" s="320">
        <v>2300</v>
      </c>
      <c r="N30" s="320" t="s">
        <v>110</v>
      </c>
      <c r="O30" s="320">
        <v>3100</v>
      </c>
      <c r="P30" s="320">
        <v>400</v>
      </c>
      <c r="Q30" s="320" t="s">
        <v>110</v>
      </c>
      <c r="R30" s="320">
        <v>2700</v>
      </c>
      <c r="S30" s="320">
        <v>2500</v>
      </c>
      <c r="T30" s="320">
        <v>2100</v>
      </c>
      <c r="U30" s="320">
        <v>300</v>
      </c>
      <c r="V30" s="194">
        <v>600</v>
      </c>
    </row>
    <row r="31" spans="1:22" ht="10.8" customHeight="1">
      <c r="A31" s="314"/>
      <c r="B31" s="315" t="s">
        <v>306</v>
      </c>
      <c r="C31" s="326"/>
      <c r="D31" s="320">
        <v>44200</v>
      </c>
      <c r="E31" s="320">
        <v>41800</v>
      </c>
      <c r="F31" s="320">
        <v>41800</v>
      </c>
      <c r="G31" s="320" t="s">
        <v>110</v>
      </c>
      <c r="H31" s="320" t="s">
        <v>110</v>
      </c>
      <c r="I31" s="320" t="s">
        <v>110</v>
      </c>
      <c r="J31" s="320" t="s">
        <v>110</v>
      </c>
      <c r="K31" s="320">
        <v>35900</v>
      </c>
      <c r="L31" s="320">
        <v>1700</v>
      </c>
      <c r="M31" s="320">
        <v>1500</v>
      </c>
      <c r="N31" s="320">
        <v>2800</v>
      </c>
      <c r="O31" s="320">
        <v>2400</v>
      </c>
      <c r="P31" s="320">
        <v>900</v>
      </c>
      <c r="Q31" s="320" t="s">
        <v>110</v>
      </c>
      <c r="R31" s="320">
        <v>1500</v>
      </c>
      <c r="S31" s="320">
        <v>1700</v>
      </c>
      <c r="T31" s="320">
        <v>1000</v>
      </c>
      <c r="U31" s="320">
        <v>700</v>
      </c>
      <c r="V31" s="194">
        <v>700</v>
      </c>
    </row>
    <row r="32" spans="1:22" ht="10.8" customHeight="1">
      <c r="A32" s="314"/>
      <c r="B32" s="315" t="s">
        <v>307</v>
      </c>
      <c r="C32" s="326"/>
      <c r="D32" s="320">
        <v>46600</v>
      </c>
      <c r="E32" s="320">
        <v>44900</v>
      </c>
      <c r="F32" s="320">
        <v>44900</v>
      </c>
      <c r="G32" s="320" t="s">
        <v>110</v>
      </c>
      <c r="H32" s="320" t="s">
        <v>110</v>
      </c>
      <c r="I32" s="320" t="s">
        <v>110</v>
      </c>
      <c r="J32" s="320" t="s">
        <v>110</v>
      </c>
      <c r="K32" s="320">
        <v>36600</v>
      </c>
      <c r="L32" s="320">
        <v>4100</v>
      </c>
      <c r="M32" s="320">
        <v>2100</v>
      </c>
      <c r="N32" s="320">
        <v>1700</v>
      </c>
      <c r="O32" s="320">
        <v>1700</v>
      </c>
      <c r="P32" s="320">
        <v>400</v>
      </c>
      <c r="Q32" s="320">
        <v>300</v>
      </c>
      <c r="R32" s="320">
        <v>900</v>
      </c>
      <c r="S32" s="320">
        <v>1700</v>
      </c>
      <c r="T32" s="320" t="s">
        <v>110</v>
      </c>
      <c r="U32" s="320">
        <v>1700</v>
      </c>
      <c r="V32" s="198" t="s">
        <v>110</v>
      </c>
    </row>
    <row r="33" spans="1:22" ht="10.8" customHeight="1">
      <c r="A33" s="314"/>
      <c r="B33" s="315" t="s">
        <v>308</v>
      </c>
      <c r="C33" s="326"/>
      <c r="D33" s="320">
        <v>53900</v>
      </c>
      <c r="E33" s="320">
        <v>50900</v>
      </c>
      <c r="F33" s="320">
        <v>50600</v>
      </c>
      <c r="G33" s="320">
        <v>300</v>
      </c>
      <c r="H33" s="320">
        <v>300</v>
      </c>
      <c r="I33" s="320" t="s">
        <v>110</v>
      </c>
      <c r="J33" s="320" t="s">
        <v>110</v>
      </c>
      <c r="K33" s="320">
        <v>40400</v>
      </c>
      <c r="L33" s="320">
        <v>3600</v>
      </c>
      <c r="M33" s="320">
        <v>5900</v>
      </c>
      <c r="N33" s="320">
        <v>1000</v>
      </c>
      <c r="O33" s="320">
        <v>3000</v>
      </c>
      <c r="P33" s="320">
        <v>300</v>
      </c>
      <c r="Q33" s="320" t="s">
        <v>110</v>
      </c>
      <c r="R33" s="320">
        <v>2700</v>
      </c>
      <c r="S33" s="320">
        <v>2100</v>
      </c>
      <c r="T33" s="320">
        <v>900</v>
      </c>
      <c r="U33" s="320">
        <v>1200</v>
      </c>
      <c r="V33" s="194">
        <v>900</v>
      </c>
    </row>
    <row r="34" spans="1:22" ht="10.8" customHeight="1">
      <c r="A34" s="314"/>
      <c r="B34" s="315" t="s">
        <v>309</v>
      </c>
      <c r="C34" s="326"/>
      <c r="D34" s="320">
        <v>55800</v>
      </c>
      <c r="E34" s="320">
        <v>53200</v>
      </c>
      <c r="F34" s="320">
        <v>52900</v>
      </c>
      <c r="G34" s="320">
        <v>300</v>
      </c>
      <c r="H34" s="320">
        <v>300</v>
      </c>
      <c r="I34" s="320" t="s">
        <v>110</v>
      </c>
      <c r="J34" s="320" t="s">
        <v>110</v>
      </c>
      <c r="K34" s="320">
        <v>43600</v>
      </c>
      <c r="L34" s="320">
        <v>4700</v>
      </c>
      <c r="M34" s="320">
        <v>3000</v>
      </c>
      <c r="N34" s="320">
        <v>1200</v>
      </c>
      <c r="O34" s="320">
        <v>2600</v>
      </c>
      <c r="P34" s="320">
        <v>500</v>
      </c>
      <c r="Q34" s="320" t="s">
        <v>110</v>
      </c>
      <c r="R34" s="320">
        <v>2100</v>
      </c>
      <c r="S34" s="320">
        <v>1500</v>
      </c>
      <c r="T34" s="320">
        <v>1100</v>
      </c>
      <c r="U34" s="320">
        <v>400</v>
      </c>
      <c r="V34" s="194">
        <v>1100</v>
      </c>
    </row>
    <row r="35" spans="1:22" ht="10.8" customHeight="1">
      <c r="A35" s="314"/>
      <c r="B35" s="315" t="s">
        <v>310</v>
      </c>
      <c r="C35" s="326"/>
      <c r="D35" s="320">
        <v>46300</v>
      </c>
      <c r="E35" s="320">
        <v>41600</v>
      </c>
      <c r="F35" s="320">
        <v>41600</v>
      </c>
      <c r="G35" s="320" t="s">
        <v>110</v>
      </c>
      <c r="H35" s="320" t="s">
        <v>110</v>
      </c>
      <c r="I35" s="320" t="s">
        <v>110</v>
      </c>
      <c r="J35" s="320" t="s">
        <v>110</v>
      </c>
      <c r="K35" s="320">
        <v>36000</v>
      </c>
      <c r="L35" s="320">
        <v>2700</v>
      </c>
      <c r="M35" s="320">
        <v>2300</v>
      </c>
      <c r="N35" s="320">
        <v>700</v>
      </c>
      <c r="O35" s="320">
        <v>4700</v>
      </c>
      <c r="P35" s="320">
        <v>400</v>
      </c>
      <c r="Q35" s="320" t="s">
        <v>110</v>
      </c>
      <c r="R35" s="320">
        <v>4300</v>
      </c>
      <c r="S35" s="320">
        <v>2400</v>
      </c>
      <c r="T35" s="320">
        <v>1500</v>
      </c>
      <c r="U35" s="320">
        <v>900</v>
      </c>
      <c r="V35" s="194">
        <v>2300</v>
      </c>
    </row>
    <row r="36" spans="1:22" ht="10.8" customHeight="1">
      <c r="A36" s="314"/>
      <c r="B36" s="315" t="s">
        <v>311</v>
      </c>
      <c r="C36" s="326"/>
      <c r="D36" s="320">
        <v>37600</v>
      </c>
      <c r="E36" s="320">
        <v>32300</v>
      </c>
      <c r="F36" s="320">
        <v>32300</v>
      </c>
      <c r="G36" s="320" t="s">
        <v>110</v>
      </c>
      <c r="H36" s="320" t="s">
        <v>110</v>
      </c>
      <c r="I36" s="320" t="s">
        <v>110</v>
      </c>
      <c r="J36" s="320" t="s">
        <v>110</v>
      </c>
      <c r="K36" s="320">
        <v>25100</v>
      </c>
      <c r="L36" s="320">
        <v>1200</v>
      </c>
      <c r="M36" s="320">
        <v>3100</v>
      </c>
      <c r="N36" s="320">
        <v>2900</v>
      </c>
      <c r="O36" s="320">
        <v>5300</v>
      </c>
      <c r="P36" s="320">
        <v>2400</v>
      </c>
      <c r="Q36" s="320" t="s">
        <v>110</v>
      </c>
      <c r="R36" s="320">
        <v>2900</v>
      </c>
      <c r="S36" s="320">
        <v>1600</v>
      </c>
      <c r="T36" s="320">
        <v>600</v>
      </c>
      <c r="U36" s="320">
        <v>1000</v>
      </c>
      <c r="V36" s="194">
        <v>3700</v>
      </c>
    </row>
    <row r="37" spans="1:22" ht="10.8" customHeight="1">
      <c r="A37" s="314"/>
      <c r="B37" s="315" t="s">
        <v>312</v>
      </c>
      <c r="C37" s="326"/>
      <c r="D37" s="320">
        <v>31000</v>
      </c>
      <c r="E37" s="320">
        <v>20100</v>
      </c>
      <c r="F37" s="320">
        <v>17900</v>
      </c>
      <c r="G37" s="320">
        <v>1900</v>
      </c>
      <c r="H37" s="320">
        <v>1100</v>
      </c>
      <c r="I37" s="320" t="s">
        <v>110</v>
      </c>
      <c r="J37" s="320">
        <v>900</v>
      </c>
      <c r="K37" s="320">
        <v>15500</v>
      </c>
      <c r="L37" s="320">
        <v>2000</v>
      </c>
      <c r="M37" s="320">
        <v>500</v>
      </c>
      <c r="N37" s="320">
        <v>1600</v>
      </c>
      <c r="O37" s="320">
        <v>10900</v>
      </c>
      <c r="P37" s="320">
        <v>3000</v>
      </c>
      <c r="Q37" s="320" t="s">
        <v>110</v>
      </c>
      <c r="R37" s="320">
        <v>7900</v>
      </c>
      <c r="S37" s="320">
        <v>3400</v>
      </c>
      <c r="T37" s="320">
        <v>1300</v>
      </c>
      <c r="U37" s="320">
        <v>2100</v>
      </c>
      <c r="V37" s="194">
        <v>7600</v>
      </c>
    </row>
    <row r="38" spans="1:22" ht="10.8" customHeight="1">
      <c r="A38" s="314"/>
      <c r="B38" s="315" t="s">
        <v>313</v>
      </c>
      <c r="C38" s="326"/>
      <c r="D38" s="320">
        <v>37200</v>
      </c>
      <c r="E38" s="320">
        <v>13000</v>
      </c>
      <c r="F38" s="320">
        <v>11000</v>
      </c>
      <c r="G38" s="320">
        <v>2000</v>
      </c>
      <c r="H38" s="320">
        <v>1600</v>
      </c>
      <c r="I38" s="320" t="s">
        <v>110</v>
      </c>
      <c r="J38" s="320">
        <v>400</v>
      </c>
      <c r="K38" s="320">
        <v>11300</v>
      </c>
      <c r="L38" s="320">
        <v>300</v>
      </c>
      <c r="M38" s="320">
        <v>200</v>
      </c>
      <c r="N38" s="320">
        <v>800</v>
      </c>
      <c r="O38" s="320">
        <v>24100</v>
      </c>
      <c r="P38" s="320">
        <v>6700</v>
      </c>
      <c r="Q38" s="320" t="s">
        <v>110</v>
      </c>
      <c r="R38" s="320">
        <v>17400</v>
      </c>
      <c r="S38" s="320">
        <v>3600</v>
      </c>
      <c r="T38" s="320">
        <v>800</v>
      </c>
      <c r="U38" s="320">
        <v>2800</v>
      </c>
      <c r="V38" s="194">
        <v>20300</v>
      </c>
    </row>
    <row r="39" spans="1:22" ht="10.8" customHeight="1">
      <c r="A39" s="314"/>
      <c r="B39" s="315" t="s">
        <v>314</v>
      </c>
      <c r="C39" s="326"/>
      <c r="D39" s="320">
        <v>28900</v>
      </c>
      <c r="E39" s="320">
        <v>8300</v>
      </c>
      <c r="F39" s="320">
        <v>7100</v>
      </c>
      <c r="G39" s="320">
        <v>1200</v>
      </c>
      <c r="H39" s="320">
        <v>300</v>
      </c>
      <c r="I39" s="320" t="s">
        <v>110</v>
      </c>
      <c r="J39" s="320">
        <v>900</v>
      </c>
      <c r="K39" s="320">
        <v>5800</v>
      </c>
      <c r="L39" s="320">
        <v>300</v>
      </c>
      <c r="M39" s="320" t="s">
        <v>110</v>
      </c>
      <c r="N39" s="320">
        <v>1800</v>
      </c>
      <c r="O39" s="320">
        <v>20600</v>
      </c>
      <c r="P39" s="320">
        <v>4000</v>
      </c>
      <c r="Q39" s="320" t="s">
        <v>110</v>
      </c>
      <c r="R39" s="320">
        <v>16600</v>
      </c>
      <c r="S39" s="320">
        <v>1900</v>
      </c>
      <c r="T39" s="320">
        <v>500</v>
      </c>
      <c r="U39" s="320">
        <v>1400</v>
      </c>
      <c r="V39" s="194">
        <v>18600</v>
      </c>
    </row>
    <row r="40" spans="1:22" ht="10.8" customHeight="1">
      <c r="A40" s="314"/>
      <c r="B40" s="315" t="s">
        <v>315</v>
      </c>
      <c r="C40" s="326"/>
      <c r="D40" s="320">
        <v>22500</v>
      </c>
      <c r="E40" s="320">
        <v>2700</v>
      </c>
      <c r="F40" s="320">
        <v>2200</v>
      </c>
      <c r="G40" s="320">
        <v>500</v>
      </c>
      <c r="H40" s="320">
        <v>500</v>
      </c>
      <c r="I40" s="320" t="s">
        <v>110</v>
      </c>
      <c r="J40" s="320" t="s">
        <v>110</v>
      </c>
      <c r="K40" s="320">
        <v>1500</v>
      </c>
      <c r="L40" s="320" t="s">
        <v>110</v>
      </c>
      <c r="M40" s="320">
        <v>300</v>
      </c>
      <c r="N40" s="320">
        <v>200</v>
      </c>
      <c r="O40" s="320">
        <v>19800</v>
      </c>
      <c r="P40" s="320">
        <v>1400</v>
      </c>
      <c r="Q40" s="320" t="s">
        <v>110</v>
      </c>
      <c r="R40" s="320">
        <v>18100</v>
      </c>
      <c r="S40" s="320">
        <v>1800</v>
      </c>
      <c r="T40" s="320">
        <v>200</v>
      </c>
      <c r="U40" s="320">
        <v>1600</v>
      </c>
      <c r="V40" s="194">
        <v>18000</v>
      </c>
    </row>
    <row r="41" spans="1:22" ht="10.8" customHeight="1">
      <c r="A41" s="314"/>
      <c r="B41" s="404" t="s">
        <v>316</v>
      </c>
      <c r="C41" s="405"/>
      <c r="D41" s="320">
        <v>18400</v>
      </c>
      <c r="E41" s="320">
        <v>1100</v>
      </c>
      <c r="F41" s="320">
        <v>700</v>
      </c>
      <c r="G41" s="320">
        <v>400</v>
      </c>
      <c r="H41" s="320">
        <v>400</v>
      </c>
      <c r="I41" s="320" t="s">
        <v>110</v>
      </c>
      <c r="J41" s="320" t="s">
        <v>110</v>
      </c>
      <c r="K41" s="320">
        <v>700</v>
      </c>
      <c r="L41" s="320" t="s">
        <v>110</v>
      </c>
      <c r="M41" s="320" t="s">
        <v>110</v>
      </c>
      <c r="N41" s="320" t="s">
        <v>110</v>
      </c>
      <c r="O41" s="320">
        <v>17400</v>
      </c>
      <c r="P41" s="320">
        <v>2600</v>
      </c>
      <c r="Q41" s="320" t="s">
        <v>110</v>
      </c>
      <c r="R41" s="320">
        <v>14400</v>
      </c>
      <c r="S41" s="320" t="s">
        <v>110</v>
      </c>
      <c r="T41" s="320" t="s">
        <v>110</v>
      </c>
      <c r="U41" s="320" t="s">
        <v>110</v>
      </c>
      <c r="V41" s="194">
        <v>17400</v>
      </c>
    </row>
    <row r="42" spans="1:22" ht="10.8" customHeight="1">
      <c r="A42" s="397" t="s">
        <v>318</v>
      </c>
      <c r="B42" s="397"/>
      <c r="C42" s="398"/>
      <c r="D42" s="320">
        <v>599200</v>
      </c>
      <c r="E42" s="320">
        <v>323400</v>
      </c>
      <c r="F42" s="320">
        <v>212400</v>
      </c>
      <c r="G42" s="320">
        <v>111000</v>
      </c>
      <c r="H42" s="320">
        <v>96400</v>
      </c>
      <c r="I42" s="320">
        <v>12700</v>
      </c>
      <c r="J42" s="320">
        <v>1900</v>
      </c>
      <c r="K42" s="320">
        <v>240000</v>
      </c>
      <c r="L42" s="320">
        <v>28100</v>
      </c>
      <c r="M42" s="320">
        <v>38900</v>
      </c>
      <c r="N42" s="320">
        <v>11800</v>
      </c>
      <c r="O42" s="320">
        <v>275700</v>
      </c>
      <c r="P42" s="320">
        <v>181100</v>
      </c>
      <c r="Q42" s="320">
        <v>34000</v>
      </c>
      <c r="R42" s="320">
        <v>60200</v>
      </c>
      <c r="S42" s="320">
        <v>52400</v>
      </c>
      <c r="T42" s="320">
        <v>16200</v>
      </c>
      <c r="U42" s="320">
        <v>36200</v>
      </c>
      <c r="V42" s="244">
        <v>222100</v>
      </c>
    </row>
    <row r="43" spans="1:22" ht="10.8" customHeight="1">
      <c r="A43" s="314"/>
      <c r="B43" s="195" t="s">
        <v>300</v>
      </c>
      <c r="C43" s="321"/>
      <c r="D43" s="322">
        <v>51.6</v>
      </c>
      <c r="E43" s="322">
        <v>43.8</v>
      </c>
      <c r="F43" s="322">
        <v>42</v>
      </c>
      <c r="G43" s="322">
        <v>47.2</v>
      </c>
      <c r="H43" s="322">
        <v>51.1</v>
      </c>
      <c r="I43" s="322">
        <v>20.2</v>
      </c>
      <c r="J43" s="322">
        <v>33.6</v>
      </c>
      <c r="K43" s="324">
        <v>45.1</v>
      </c>
      <c r="L43" s="324">
        <v>36</v>
      </c>
      <c r="M43" s="324">
        <v>39</v>
      </c>
      <c r="N43" s="324">
        <v>46.6</v>
      </c>
      <c r="O43" s="322">
        <v>60.8</v>
      </c>
      <c r="P43" s="322">
        <v>63.2</v>
      </c>
      <c r="Q43" s="322">
        <v>18</v>
      </c>
      <c r="R43" s="327">
        <v>77.599999999999994</v>
      </c>
      <c r="S43" s="327">
        <v>44.2</v>
      </c>
      <c r="T43" s="327">
        <v>40.1</v>
      </c>
      <c r="U43" s="327">
        <v>46</v>
      </c>
      <c r="V43" s="328">
        <v>64.7</v>
      </c>
    </row>
    <row r="44" spans="1:22" ht="10.8" customHeight="1">
      <c r="A44" s="314"/>
      <c r="B44" s="315" t="s">
        <v>301</v>
      </c>
      <c r="C44" s="325" t="s">
        <v>302</v>
      </c>
      <c r="D44" s="320">
        <v>28600</v>
      </c>
      <c r="E44" s="320">
        <v>3800</v>
      </c>
      <c r="F44" s="320">
        <v>600</v>
      </c>
      <c r="G44" s="320">
        <v>3200</v>
      </c>
      <c r="H44" s="320" t="s">
        <v>110</v>
      </c>
      <c r="I44" s="320">
        <v>3200</v>
      </c>
      <c r="J44" s="320" t="s">
        <v>110</v>
      </c>
      <c r="K44" s="320">
        <v>2400</v>
      </c>
      <c r="L44" s="320">
        <v>1000</v>
      </c>
      <c r="M44" s="320">
        <v>400</v>
      </c>
      <c r="N44" s="320" t="s">
        <v>110</v>
      </c>
      <c r="O44" s="320">
        <v>24800</v>
      </c>
      <c r="P44" s="320" t="s">
        <v>110</v>
      </c>
      <c r="Q44" s="320">
        <v>24800</v>
      </c>
      <c r="R44" s="320" t="s">
        <v>110</v>
      </c>
      <c r="S44" s="320">
        <v>2000</v>
      </c>
      <c r="T44" s="320">
        <v>1300</v>
      </c>
      <c r="U44" s="320">
        <v>700</v>
      </c>
      <c r="V44" s="194">
        <v>22500</v>
      </c>
    </row>
    <row r="45" spans="1:22" ht="10.8" customHeight="1">
      <c r="A45" s="314"/>
      <c r="B45" s="315" t="s">
        <v>303</v>
      </c>
      <c r="C45" s="326"/>
      <c r="D45" s="320">
        <v>37700</v>
      </c>
      <c r="E45" s="320">
        <v>26800</v>
      </c>
      <c r="F45" s="320">
        <v>16900</v>
      </c>
      <c r="G45" s="320">
        <v>9800</v>
      </c>
      <c r="H45" s="320" t="s">
        <v>110</v>
      </c>
      <c r="I45" s="320">
        <v>9500</v>
      </c>
      <c r="J45" s="320">
        <v>300</v>
      </c>
      <c r="K45" s="320">
        <v>16300</v>
      </c>
      <c r="L45" s="320">
        <v>4900</v>
      </c>
      <c r="M45" s="320">
        <v>4300</v>
      </c>
      <c r="N45" s="320">
        <v>1300</v>
      </c>
      <c r="O45" s="320">
        <v>10900</v>
      </c>
      <c r="P45" s="320">
        <v>2200</v>
      </c>
      <c r="Q45" s="320">
        <v>7400</v>
      </c>
      <c r="R45" s="320">
        <v>1300</v>
      </c>
      <c r="S45" s="320">
        <v>4700</v>
      </c>
      <c r="T45" s="320">
        <v>2200</v>
      </c>
      <c r="U45" s="320">
        <v>2500</v>
      </c>
      <c r="V45" s="194">
        <v>6200</v>
      </c>
    </row>
    <row r="46" spans="1:22" ht="10.8" customHeight="1">
      <c r="A46" s="314"/>
      <c r="B46" s="315" t="s">
        <v>304</v>
      </c>
      <c r="C46" s="326"/>
      <c r="D46" s="320">
        <v>41400</v>
      </c>
      <c r="E46" s="320">
        <v>35000</v>
      </c>
      <c r="F46" s="320">
        <v>31800</v>
      </c>
      <c r="G46" s="320">
        <v>3200</v>
      </c>
      <c r="H46" s="320">
        <v>2800</v>
      </c>
      <c r="I46" s="320" t="s">
        <v>110</v>
      </c>
      <c r="J46" s="320">
        <v>400</v>
      </c>
      <c r="K46" s="320">
        <v>24100</v>
      </c>
      <c r="L46" s="320">
        <v>4200</v>
      </c>
      <c r="M46" s="320">
        <v>5400</v>
      </c>
      <c r="N46" s="320">
        <v>1300</v>
      </c>
      <c r="O46" s="320">
        <v>6400</v>
      </c>
      <c r="P46" s="320">
        <v>3500</v>
      </c>
      <c r="Q46" s="320">
        <v>1600</v>
      </c>
      <c r="R46" s="320">
        <v>1300</v>
      </c>
      <c r="S46" s="320">
        <v>3500</v>
      </c>
      <c r="T46" s="320">
        <v>1000</v>
      </c>
      <c r="U46" s="320">
        <v>2500</v>
      </c>
      <c r="V46" s="194">
        <v>2900</v>
      </c>
    </row>
    <row r="47" spans="1:22" ht="10.8" customHeight="1">
      <c r="A47" s="314"/>
      <c r="B47" s="315" t="s">
        <v>305</v>
      </c>
      <c r="C47" s="326"/>
      <c r="D47" s="320">
        <v>40500</v>
      </c>
      <c r="E47" s="320">
        <v>31000</v>
      </c>
      <c r="F47" s="320">
        <v>27800</v>
      </c>
      <c r="G47" s="320">
        <v>3200</v>
      </c>
      <c r="H47" s="320">
        <v>2400</v>
      </c>
      <c r="I47" s="320" t="s">
        <v>110</v>
      </c>
      <c r="J47" s="320">
        <v>800</v>
      </c>
      <c r="K47" s="320">
        <v>18100</v>
      </c>
      <c r="L47" s="320">
        <v>4700</v>
      </c>
      <c r="M47" s="320">
        <v>6400</v>
      </c>
      <c r="N47" s="320">
        <v>1400</v>
      </c>
      <c r="O47" s="320">
        <v>9600</v>
      </c>
      <c r="P47" s="320">
        <v>9200</v>
      </c>
      <c r="Q47" s="320" t="s">
        <v>110</v>
      </c>
      <c r="R47" s="320">
        <v>400</v>
      </c>
      <c r="S47" s="320">
        <v>6500</v>
      </c>
      <c r="T47" s="320">
        <v>1500</v>
      </c>
      <c r="U47" s="320">
        <v>5100</v>
      </c>
      <c r="V47" s="194">
        <v>3000</v>
      </c>
    </row>
    <row r="48" spans="1:22" ht="10.8" customHeight="1">
      <c r="A48" s="314"/>
      <c r="B48" s="315" t="s">
        <v>306</v>
      </c>
      <c r="C48" s="326"/>
      <c r="D48" s="320">
        <v>42200</v>
      </c>
      <c r="E48" s="320">
        <v>31100</v>
      </c>
      <c r="F48" s="320">
        <v>20900</v>
      </c>
      <c r="G48" s="320">
        <v>10100</v>
      </c>
      <c r="H48" s="320">
        <v>10100</v>
      </c>
      <c r="I48" s="320" t="s">
        <v>110</v>
      </c>
      <c r="J48" s="320" t="s">
        <v>110</v>
      </c>
      <c r="K48" s="320">
        <v>21700</v>
      </c>
      <c r="L48" s="320">
        <v>2700</v>
      </c>
      <c r="M48" s="320">
        <v>5200</v>
      </c>
      <c r="N48" s="320">
        <v>1000</v>
      </c>
      <c r="O48" s="320">
        <v>11100</v>
      </c>
      <c r="P48" s="320">
        <v>10900</v>
      </c>
      <c r="Q48" s="320" t="s">
        <v>110</v>
      </c>
      <c r="R48" s="320">
        <v>200</v>
      </c>
      <c r="S48" s="320">
        <v>7700</v>
      </c>
      <c r="T48" s="320">
        <v>1000</v>
      </c>
      <c r="U48" s="320">
        <v>6700</v>
      </c>
      <c r="V48" s="194">
        <v>3500</v>
      </c>
    </row>
    <row r="49" spans="1:22" ht="10.8" customHeight="1">
      <c r="A49" s="314"/>
      <c r="B49" s="315" t="s">
        <v>307</v>
      </c>
      <c r="C49" s="326"/>
      <c r="D49" s="320">
        <v>44900</v>
      </c>
      <c r="E49" s="320">
        <v>34700</v>
      </c>
      <c r="F49" s="320">
        <v>21700</v>
      </c>
      <c r="G49" s="320">
        <v>12900</v>
      </c>
      <c r="H49" s="320">
        <v>12900</v>
      </c>
      <c r="I49" s="320" t="s">
        <v>110</v>
      </c>
      <c r="J49" s="320" t="s">
        <v>110</v>
      </c>
      <c r="K49" s="320">
        <v>27500</v>
      </c>
      <c r="L49" s="320">
        <v>2900</v>
      </c>
      <c r="M49" s="320">
        <v>3400</v>
      </c>
      <c r="N49" s="320">
        <v>300</v>
      </c>
      <c r="O49" s="320">
        <v>10200</v>
      </c>
      <c r="P49" s="320">
        <v>9500</v>
      </c>
      <c r="Q49" s="320" t="s">
        <v>110</v>
      </c>
      <c r="R49" s="320">
        <v>700</v>
      </c>
      <c r="S49" s="320">
        <v>5500</v>
      </c>
      <c r="T49" s="320">
        <v>3600</v>
      </c>
      <c r="U49" s="320">
        <v>1900</v>
      </c>
      <c r="V49" s="194">
        <v>4700</v>
      </c>
    </row>
    <row r="50" spans="1:22" ht="10.8" customHeight="1">
      <c r="A50" s="314"/>
      <c r="B50" s="315" t="s">
        <v>308</v>
      </c>
      <c r="C50" s="326"/>
      <c r="D50" s="320">
        <v>52000</v>
      </c>
      <c r="E50" s="320">
        <v>42800</v>
      </c>
      <c r="F50" s="320">
        <v>24600</v>
      </c>
      <c r="G50" s="320">
        <v>18100</v>
      </c>
      <c r="H50" s="320">
        <v>18100</v>
      </c>
      <c r="I50" s="320" t="s">
        <v>110</v>
      </c>
      <c r="J50" s="320" t="s">
        <v>110</v>
      </c>
      <c r="K50" s="320">
        <v>33300</v>
      </c>
      <c r="L50" s="320">
        <v>2900</v>
      </c>
      <c r="M50" s="320">
        <v>4700</v>
      </c>
      <c r="N50" s="320">
        <v>1000</v>
      </c>
      <c r="O50" s="320">
        <v>9300</v>
      </c>
      <c r="P50" s="320">
        <v>8700</v>
      </c>
      <c r="Q50" s="320" t="s">
        <v>110</v>
      </c>
      <c r="R50" s="320">
        <v>600</v>
      </c>
      <c r="S50" s="320">
        <v>3100</v>
      </c>
      <c r="T50" s="320">
        <v>900</v>
      </c>
      <c r="U50" s="320">
        <v>2200</v>
      </c>
      <c r="V50" s="194">
        <v>6100</v>
      </c>
    </row>
    <row r="51" spans="1:22" ht="10.8" customHeight="1">
      <c r="A51" s="314"/>
      <c r="B51" s="315" t="s">
        <v>309</v>
      </c>
      <c r="C51" s="326"/>
      <c r="D51" s="320">
        <v>54100</v>
      </c>
      <c r="E51" s="320">
        <v>43800</v>
      </c>
      <c r="F51" s="320">
        <v>26500</v>
      </c>
      <c r="G51" s="320">
        <v>17200</v>
      </c>
      <c r="H51" s="320">
        <v>17200</v>
      </c>
      <c r="I51" s="320" t="s">
        <v>110</v>
      </c>
      <c r="J51" s="320" t="s">
        <v>110</v>
      </c>
      <c r="K51" s="320">
        <v>33600</v>
      </c>
      <c r="L51" s="320">
        <v>3400</v>
      </c>
      <c r="M51" s="320">
        <v>5000</v>
      </c>
      <c r="N51" s="320">
        <v>1300</v>
      </c>
      <c r="O51" s="320">
        <v>10400</v>
      </c>
      <c r="P51" s="320">
        <v>10000</v>
      </c>
      <c r="Q51" s="320">
        <v>100</v>
      </c>
      <c r="R51" s="320">
        <v>200</v>
      </c>
      <c r="S51" s="320">
        <v>4500</v>
      </c>
      <c r="T51" s="320">
        <v>1400</v>
      </c>
      <c r="U51" s="320">
        <v>3100</v>
      </c>
      <c r="V51" s="194">
        <v>5900</v>
      </c>
    </row>
    <row r="52" spans="1:22" ht="10.8" customHeight="1">
      <c r="A52" s="314"/>
      <c r="B52" s="315" t="s">
        <v>310</v>
      </c>
      <c r="C52" s="326"/>
      <c r="D52" s="320">
        <v>44800</v>
      </c>
      <c r="E52" s="320">
        <v>32600</v>
      </c>
      <c r="F52" s="320">
        <v>20800</v>
      </c>
      <c r="G52" s="320">
        <v>11800</v>
      </c>
      <c r="H52" s="320">
        <v>11800</v>
      </c>
      <c r="I52" s="320" t="s">
        <v>110</v>
      </c>
      <c r="J52" s="320" t="s">
        <v>110</v>
      </c>
      <c r="K52" s="320">
        <v>29000</v>
      </c>
      <c r="L52" s="320">
        <v>1100</v>
      </c>
      <c r="M52" s="320">
        <v>2000</v>
      </c>
      <c r="N52" s="320">
        <v>300</v>
      </c>
      <c r="O52" s="320">
        <v>12200</v>
      </c>
      <c r="P52" s="320">
        <v>10500</v>
      </c>
      <c r="Q52" s="320" t="s">
        <v>110</v>
      </c>
      <c r="R52" s="320">
        <v>1700</v>
      </c>
      <c r="S52" s="320">
        <v>4500</v>
      </c>
      <c r="T52" s="320">
        <v>1600</v>
      </c>
      <c r="U52" s="320">
        <v>2900</v>
      </c>
      <c r="V52" s="194">
        <v>7700</v>
      </c>
    </row>
    <row r="53" spans="1:22" ht="10.8" customHeight="1">
      <c r="A53" s="314"/>
      <c r="B53" s="315" t="s">
        <v>311</v>
      </c>
      <c r="C53" s="326"/>
      <c r="D53" s="320">
        <v>35600</v>
      </c>
      <c r="E53" s="320">
        <v>19000</v>
      </c>
      <c r="F53" s="320">
        <v>11100</v>
      </c>
      <c r="G53" s="320">
        <v>7800</v>
      </c>
      <c r="H53" s="320">
        <v>7500</v>
      </c>
      <c r="I53" s="320" t="s">
        <v>110</v>
      </c>
      <c r="J53" s="320">
        <v>300</v>
      </c>
      <c r="K53" s="320">
        <v>16200</v>
      </c>
      <c r="L53" s="320" t="s">
        <v>110</v>
      </c>
      <c r="M53" s="320">
        <v>1000</v>
      </c>
      <c r="N53" s="320">
        <v>1700</v>
      </c>
      <c r="O53" s="320">
        <v>16600</v>
      </c>
      <c r="P53" s="320">
        <v>13700</v>
      </c>
      <c r="Q53" s="320" t="s">
        <v>110</v>
      </c>
      <c r="R53" s="320">
        <v>2900</v>
      </c>
      <c r="S53" s="320">
        <v>3400</v>
      </c>
      <c r="T53" s="320">
        <v>600</v>
      </c>
      <c r="U53" s="320">
        <v>2800</v>
      </c>
      <c r="V53" s="194">
        <v>13200</v>
      </c>
    </row>
    <row r="54" spans="1:22" ht="10.8" customHeight="1">
      <c r="A54" s="314"/>
      <c r="B54" s="315" t="s">
        <v>312</v>
      </c>
      <c r="C54" s="326"/>
      <c r="D54" s="320">
        <v>31100</v>
      </c>
      <c r="E54" s="320">
        <v>10000</v>
      </c>
      <c r="F54" s="320">
        <v>4700</v>
      </c>
      <c r="G54" s="320">
        <v>5300</v>
      </c>
      <c r="H54" s="320">
        <v>5300</v>
      </c>
      <c r="I54" s="320" t="s">
        <v>110</v>
      </c>
      <c r="J54" s="320" t="s">
        <v>110</v>
      </c>
      <c r="K54" s="320">
        <v>8400</v>
      </c>
      <c r="L54" s="320" t="s">
        <v>110</v>
      </c>
      <c r="M54" s="320">
        <v>800</v>
      </c>
      <c r="N54" s="320">
        <v>800</v>
      </c>
      <c r="O54" s="320">
        <v>21100</v>
      </c>
      <c r="P54" s="320">
        <v>18100</v>
      </c>
      <c r="Q54" s="320" t="s">
        <v>110</v>
      </c>
      <c r="R54" s="320">
        <v>3000</v>
      </c>
      <c r="S54" s="320">
        <v>1800</v>
      </c>
      <c r="T54" s="320">
        <v>500</v>
      </c>
      <c r="U54" s="320">
        <v>1300</v>
      </c>
      <c r="V54" s="194">
        <v>19400</v>
      </c>
    </row>
    <row r="55" spans="1:22" ht="10.8" customHeight="1">
      <c r="A55" s="314"/>
      <c r="B55" s="315" t="s">
        <v>313</v>
      </c>
      <c r="C55" s="326"/>
      <c r="D55" s="320">
        <v>42100</v>
      </c>
      <c r="E55" s="320">
        <v>9700</v>
      </c>
      <c r="F55" s="320">
        <v>3400</v>
      </c>
      <c r="G55" s="320">
        <v>6300</v>
      </c>
      <c r="H55" s="320">
        <v>6300</v>
      </c>
      <c r="I55" s="320" t="s">
        <v>110</v>
      </c>
      <c r="J55" s="320" t="s">
        <v>110</v>
      </c>
      <c r="K55" s="320">
        <v>7300</v>
      </c>
      <c r="L55" s="320">
        <v>400</v>
      </c>
      <c r="M55" s="320">
        <v>400</v>
      </c>
      <c r="N55" s="320">
        <v>1200</v>
      </c>
      <c r="O55" s="320">
        <v>32500</v>
      </c>
      <c r="P55" s="320">
        <v>27300</v>
      </c>
      <c r="Q55" s="320" t="s">
        <v>110</v>
      </c>
      <c r="R55" s="320">
        <v>5100</v>
      </c>
      <c r="S55" s="320">
        <v>2400</v>
      </c>
      <c r="T55" s="320">
        <v>500</v>
      </c>
      <c r="U55" s="320">
        <v>1900</v>
      </c>
      <c r="V55" s="194">
        <v>29500</v>
      </c>
    </row>
    <row r="56" spans="1:22" ht="10.8" customHeight="1">
      <c r="A56" s="314"/>
      <c r="B56" s="315" t="s">
        <v>314</v>
      </c>
      <c r="C56" s="326"/>
      <c r="D56" s="320">
        <v>36500</v>
      </c>
      <c r="E56" s="320">
        <v>2400</v>
      </c>
      <c r="F56" s="320">
        <v>600</v>
      </c>
      <c r="G56" s="320">
        <v>1800</v>
      </c>
      <c r="H56" s="320">
        <v>1800</v>
      </c>
      <c r="I56" s="320" t="s">
        <v>110</v>
      </c>
      <c r="J56" s="320" t="s">
        <v>110</v>
      </c>
      <c r="K56" s="320">
        <v>1500</v>
      </c>
      <c r="L56" s="320" t="s">
        <v>110</v>
      </c>
      <c r="M56" s="320" t="s">
        <v>110</v>
      </c>
      <c r="N56" s="320">
        <v>300</v>
      </c>
      <c r="O56" s="320">
        <v>34100</v>
      </c>
      <c r="P56" s="320">
        <v>25500</v>
      </c>
      <c r="Q56" s="320" t="s">
        <v>110</v>
      </c>
      <c r="R56" s="320">
        <v>8600</v>
      </c>
      <c r="S56" s="320">
        <v>2200</v>
      </c>
      <c r="T56" s="320" t="s">
        <v>110</v>
      </c>
      <c r="U56" s="320">
        <v>2200</v>
      </c>
      <c r="V56" s="194">
        <v>31900</v>
      </c>
    </row>
    <row r="57" spans="1:22" ht="10.8" customHeight="1">
      <c r="A57" s="314"/>
      <c r="B57" s="315" t="s">
        <v>315</v>
      </c>
      <c r="C57" s="326"/>
      <c r="D57" s="320">
        <v>30700</v>
      </c>
      <c r="E57" s="320">
        <v>800</v>
      </c>
      <c r="F57" s="320">
        <v>800</v>
      </c>
      <c r="G57" s="320" t="s">
        <v>110</v>
      </c>
      <c r="H57" s="320" t="s">
        <v>110</v>
      </c>
      <c r="I57" s="320" t="s">
        <v>110</v>
      </c>
      <c r="J57" s="320" t="s">
        <v>110</v>
      </c>
      <c r="K57" s="320">
        <v>200</v>
      </c>
      <c r="L57" s="320" t="s">
        <v>110</v>
      </c>
      <c r="M57" s="320" t="s">
        <v>110</v>
      </c>
      <c r="N57" s="320" t="s">
        <v>110</v>
      </c>
      <c r="O57" s="320">
        <v>29900</v>
      </c>
      <c r="P57" s="320">
        <v>19800</v>
      </c>
      <c r="Q57" s="320" t="s">
        <v>110</v>
      </c>
      <c r="R57" s="320">
        <v>10100</v>
      </c>
      <c r="S57" s="320">
        <v>300</v>
      </c>
      <c r="T57" s="320" t="s">
        <v>110</v>
      </c>
      <c r="U57" s="320">
        <v>300</v>
      </c>
      <c r="V57" s="194">
        <v>29600</v>
      </c>
    </row>
    <row r="58" spans="1:22" ht="10.8" customHeight="1" thickBot="1">
      <c r="A58" s="318"/>
      <c r="B58" s="399" t="s">
        <v>316</v>
      </c>
      <c r="C58" s="400"/>
      <c r="D58" s="329">
        <v>36900</v>
      </c>
      <c r="E58" s="329">
        <v>200</v>
      </c>
      <c r="F58" s="329" t="s">
        <v>110</v>
      </c>
      <c r="G58" s="329">
        <v>200</v>
      </c>
      <c r="H58" s="329">
        <v>200</v>
      </c>
      <c r="I58" s="329" t="s">
        <v>110</v>
      </c>
      <c r="J58" s="329" t="s">
        <v>110</v>
      </c>
      <c r="K58" s="329">
        <v>200</v>
      </c>
      <c r="L58" s="329" t="s">
        <v>110</v>
      </c>
      <c r="M58" s="329" t="s">
        <v>110</v>
      </c>
      <c r="N58" s="329" t="s">
        <v>110</v>
      </c>
      <c r="O58" s="329">
        <v>36700</v>
      </c>
      <c r="P58" s="329">
        <v>12100</v>
      </c>
      <c r="Q58" s="329" t="s">
        <v>110</v>
      </c>
      <c r="R58" s="329">
        <v>24100</v>
      </c>
      <c r="S58" s="329">
        <v>400</v>
      </c>
      <c r="T58" s="329" t="s">
        <v>110</v>
      </c>
      <c r="U58" s="329">
        <v>400</v>
      </c>
      <c r="V58" s="206">
        <v>35900</v>
      </c>
    </row>
    <row r="59" spans="1:22" s="188" customFormat="1" ht="13.95" customHeight="1">
      <c r="A59" s="188" t="s">
        <v>123</v>
      </c>
    </row>
    <row r="60" spans="1:22" ht="13.95" customHeight="1">
      <c r="A60" s="188" t="s">
        <v>124</v>
      </c>
    </row>
  </sheetData>
  <mergeCells count="28">
    <mergeCell ref="A42:C42"/>
    <mergeCell ref="B58:C58"/>
    <mergeCell ref="S6:S7"/>
    <mergeCell ref="V6:V7"/>
    <mergeCell ref="A8:C8"/>
    <mergeCell ref="B24:C24"/>
    <mergeCell ref="A25:C25"/>
    <mergeCell ref="B41:C41"/>
    <mergeCell ref="Q5:Q7"/>
    <mergeCell ref="R5:R7"/>
    <mergeCell ref="S5:V5"/>
    <mergeCell ref="H6:H7"/>
    <mergeCell ref="I6:I7"/>
    <mergeCell ref="J6:J7"/>
    <mergeCell ref="K6:K7"/>
    <mergeCell ref="L6:L7"/>
    <mergeCell ref="M6:M7"/>
    <mergeCell ref="N6:N7"/>
    <mergeCell ref="A1:C1"/>
    <mergeCell ref="A2:V2"/>
    <mergeCell ref="A4:C7"/>
    <mergeCell ref="D4:D7"/>
    <mergeCell ref="E4:E7"/>
    <mergeCell ref="O4:O7"/>
    <mergeCell ref="F5:F7"/>
    <mergeCell ref="G5:G7"/>
    <mergeCell ref="K5:N5"/>
    <mergeCell ref="P5:P7"/>
  </mergeCells>
  <phoneticPr fontId="1"/>
  <hyperlinks>
    <hyperlink ref="A1" location="目次!A1" display="目次へ戻る"/>
  </hyperlinks>
  <printOptions horizontalCentered="1"/>
  <pageMargins left="0.59055118110236227" right="0" top="0.78740157480314965" bottom="0.59055118110236227" header="0.51181102362204722" footer="0.51181102362204722"/>
  <pageSetup paperSize="9" scale="72" pageOrder="overThenDown"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2"/>
  <sheetViews>
    <sheetView showGridLines="0" zoomScaleNormal="100" zoomScaleSheetLayoutView="100" workbookViewId="0">
      <pane xSplit="3" ySplit="7" topLeftCell="D11" activePane="bottomRight" state="frozen"/>
      <selection activeCell="A2" sqref="A2:U2"/>
      <selection pane="topRight" activeCell="A2" sqref="A2:U2"/>
      <selection pane="bottomLeft" activeCell="A2" sqref="A2:U2"/>
      <selection pane="bottomRight" activeCell="A2" sqref="A2:T2"/>
    </sheetView>
  </sheetViews>
  <sheetFormatPr defaultColWidth="8.09765625" defaultRowHeight="9.6"/>
  <cols>
    <col min="1" max="1" width="2" style="192" customWidth="1"/>
    <col min="2" max="2" width="8.296875" style="192" customWidth="1"/>
    <col min="3" max="3" width="3.69921875" style="192" customWidth="1"/>
    <col min="4" max="20" width="8.3984375" style="192" customWidth="1"/>
    <col min="21" max="16384" width="8.09765625" style="192"/>
  </cols>
  <sheetData>
    <row r="1" spans="1:20" s="12" customFormat="1" ht="15" customHeight="1">
      <c r="A1" s="350" t="s">
        <v>37</v>
      </c>
      <c r="B1" s="350"/>
      <c r="C1" s="350"/>
      <c r="D1" s="11"/>
      <c r="E1" s="11"/>
      <c r="F1" s="11"/>
      <c r="G1" s="11"/>
      <c r="H1" s="11"/>
      <c r="I1" s="11"/>
      <c r="J1" s="11"/>
      <c r="K1" s="11"/>
      <c r="L1" s="11"/>
      <c r="M1" s="11"/>
    </row>
    <row r="2" spans="1:20" s="187" customFormat="1" ht="19.95" customHeight="1">
      <c r="A2" s="380" t="s">
        <v>319</v>
      </c>
      <c r="B2" s="380"/>
      <c r="C2" s="380"/>
      <c r="D2" s="380"/>
      <c r="E2" s="380"/>
      <c r="F2" s="380"/>
      <c r="G2" s="381"/>
      <c r="H2" s="381"/>
      <c r="I2" s="381"/>
      <c r="J2" s="381"/>
      <c r="K2" s="381"/>
      <c r="L2" s="381"/>
      <c r="M2" s="381"/>
      <c r="N2" s="381"/>
      <c r="O2" s="381"/>
      <c r="P2" s="381"/>
      <c r="Q2" s="381"/>
      <c r="R2" s="381"/>
      <c r="S2" s="381"/>
      <c r="T2" s="381"/>
    </row>
    <row r="3" spans="1:20" s="188" customFormat="1" ht="13.95" customHeight="1" thickBot="1">
      <c r="T3" s="189" t="s">
        <v>89</v>
      </c>
    </row>
    <row r="4" spans="1:20" ht="11.4" customHeight="1">
      <c r="A4" s="409" t="s">
        <v>277</v>
      </c>
      <c r="B4" s="410"/>
      <c r="C4" s="410"/>
      <c r="D4" s="410" t="s">
        <v>320</v>
      </c>
      <c r="E4" s="415" t="s">
        <v>321</v>
      </c>
      <c r="F4" s="306"/>
      <c r="G4" s="410" t="s">
        <v>322</v>
      </c>
      <c r="H4" s="418" t="s">
        <v>323</v>
      </c>
      <c r="I4" s="418"/>
      <c r="J4" s="418"/>
      <c r="K4" s="418"/>
      <c r="L4" s="418"/>
      <c r="M4" s="418"/>
      <c r="N4" s="418"/>
      <c r="O4" s="418"/>
      <c r="P4" s="418"/>
      <c r="Q4" s="418"/>
      <c r="R4" s="418"/>
      <c r="S4" s="385"/>
      <c r="T4" s="415" t="s">
        <v>324</v>
      </c>
    </row>
    <row r="5" spans="1:20" s="311" customFormat="1" ht="8.4" customHeight="1">
      <c r="A5" s="411"/>
      <c r="B5" s="412"/>
      <c r="C5" s="412"/>
      <c r="D5" s="412"/>
      <c r="E5" s="416"/>
      <c r="F5" s="401" t="s">
        <v>325</v>
      </c>
      <c r="G5" s="412"/>
      <c r="H5" s="406" t="s">
        <v>320</v>
      </c>
      <c r="I5" s="401" t="s">
        <v>326</v>
      </c>
      <c r="J5" s="237"/>
      <c r="K5" s="401" t="s">
        <v>327</v>
      </c>
      <c r="L5" s="307"/>
      <c r="M5" s="307"/>
      <c r="N5" s="308"/>
      <c r="O5" s="307"/>
      <c r="P5" s="307"/>
      <c r="Q5" s="309"/>
      <c r="R5" s="309"/>
      <c r="S5" s="310"/>
      <c r="T5" s="416"/>
    </row>
    <row r="6" spans="1:20" ht="8.4" customHeight="1">
      <c r="A6" s="411"/>
      <c r="B6" s="412"/>
      <c r="C6" s="412"/>
      <c r="D6" s="412"/>
      <c r="E6" s="416"/>
      <c r="F6" s="416"/>
      <c r="G6" s="412"/>
      <c r="H6" s="407"/>
      <c r="I6" s="416"/>
      <c r="J6" s="394" t="s">
        <v>325</v>
      </c>
      <c r="K6" s="416"/>
      <c r="L6" s="394" t="s">
        <v>328</v>
      </c>
      <c r="M6" s="401" t="s">
        <v>329</v>
      </c>
      <c r="N6" s="309"/>
      <c r="O6" s="307"/>
      <c r="P6" s="307"/>
      <c r="Q6" s="309"/>
      <c r="R6" s="309"/>
      <c r="S6" s="310"/>
      <c r="T6" s="416"/>
    </row>
    <row r="7" spans="1:20" ht="31.2" customHeight="1">
      <c r="A7" s="413"/>
      <c r="B7" s="414"/>
      <c r="C7" s="414"/>
      <c r="D7" s="414"/>
      <c r="E7" s="417"/>
      <c r="F7" s="417"/>
      <c r="G7" s="414"/>
      <c r="H7" s="408"/>
      <c r="I7" s="417"/>
      <c r="J7" s="414"/>
      <c r="K7" s="417"/>
      <c r="L7" s="414"/>
      <c r="M7" s="414"/>
      <c r="N7" s="242" t="s">
        <v>330</v>
      </c>
      <c r="O7" s="211" t="s">
        <v>331</v>
      </c>
      <c r="P7" s="312" t="s">
        <v>332</v>
      </c>
      <c r="Q7" s="242" t="s">
        <v>333</v>
      </c>
      <c r="R7" s="242" t="s">
        <v>334</v>
      </c>
      <c r="S7" s="242" t="s">
        <v>335</v>
      </c>
      <c r="T7" s="417"/>
    </row>
    <row r="8" spans="1:20" ht="13.2" customHeight="1">
      <c r="A8" s="402" t="s">
        <v>299</v>
      </c>
      <c r="B8" s="402"/>
      <c r="C8" s="402"/>
      <c r="D8" s="193">
        <v>738200</v>
      </c>
      <c r="E8" s="194">
        <v>38000</v>
      </c>
      <c r="F8" s="194">
        <v>27400</v>
      </c>
      <c r="G8" s="194">
        <v>5900</v>
      </c>
      <c r="H8" s="194">
        <v>694000</v>
      </c>
      <c r="I8" s="194">
        <v>36100</v>
      </c>
      <c r="J8" s="194">
        <v>15600</v>
      </c>
      <c r="K8" s="194">
        <v>657900</v>
      </c>
      <c r="L8" s="194">
        <v>425200</v>
      </c>
      <c r="M8" s="194">
        <v>232700</v>
      </c>
      <c r="N8" s="194">
        <v>111500</v>
      </c>
      <c r="O8" s="194">
        <v>50300</v>
      </c>
      <c r="P8" s="194">
        <v>20000</v>
      </c>
      <c r="Q8" s="194">
        <v>30800</v>
      </c>
      <c r="R8" s="194">
        <v>10000</v>
      </c>
      <c r="S8" s="194">
        <v>10100</v>
      </c>
      <c r="T8" s="313">
        <v>25100</v>
      </c>
    </row>
    <row r="9" spans="1:20" ht="13.2" customHeight="1">
      <c r="A9" s="314"/>
      <c r="B9" s="315" t="s">
        <v>301</v>
      </c>
      <c r="C9" s="316" t="s">
        <v>302</v>
      </c>
      <c r="D9" s="193">
        <v>9100</v>
      </c>
      <c r="E9" s="194" t="s">
        <v>110</v>
      </c>
      <c r="F9" s="198" t="s">
        <v>110</v>
      </c>
      <c r="G9" s="198" t="s">
        <v>110</v>
      </c>
      <c r="H9" s="194">
        <v>9100</v>
      </c>
      <c r="I9" s="198" t="s">
        <v>110</v>
      </c>
      <c r="J9" s="198" t="s">
        <v>110</v>
      </c>
      <c r="K9" s="198">
        <v>9100</v>
      </c>
      <c r="L9" s="194">
        <v>1100</v>
      </c>
      <c r="M9" s="194">
        <v>8000</v>
      </c>
      <c r="N9" s="194" t="s">
        <v>110</v>
      </c>
      <c r="O9" s="198">
        <v>8000</v>
      </c>
      <c r="P9" s="198" t="s">
        <v>110</v>
      </c>
      <c r="Q9" s="198" t="s">
        <v>110</v>
      </c>
      <c r="R9" s="198" t="s">
        <v>110</v>
      </c>
      <c r="S9" s="194" t="s">
        <v>110</v>
      </c>
      <c r="T9" s="313" t="s">
        <v>110</v>
      </c>
    </row>
    <row r="10" spans="1:20" ht="13.2" customHeight="1">
      <c r="A10" s="314"/>
      <c r="B10" s="315" t="s">
        <v>303</v>
      </c>
      <c r="C10" s="317"/>
      <c r="D10" s="193">
        <v>51700</v>
      </c>
      <c r="E10" s="198">
        <v>300</v>
      </c>
      <c r="F10" s="198" t="s">
        <v>110</v>
      </c>
      <c r="G10" s="198" t="s">
        <v>110</v>
      </c>
      <c r="H10" s="194">
        <v>51400</v>
      </c>
      <c r="I10" s="198" t="s">
        <v>110</v>
      </c>
      <c r="J10" s="198" t="s">
        <v>110</v>
      </c>
      <c r="K10" s="198">
        <v>51400</v>
      </c>
      <c r="L10" s="194">
        <v>27400</v>
      </c>
      <c r="M10" s="194">
        <v>23900</v>
      </c>
      <c r="N10" s="194">
        <v>300</v>
      </c>
      <c r="O10" s="194">
        <v>20300</v>
      </c>
      <c r="P10" s="194">
        <v>700</v>
      </c>
      <c r="Q10" s="198">
        <v>2700</v>
      </c>
      <c r="R10" s="194" t="s">
        <v>110</v>
      </c>
      <c r="S10" s="194" t="s">
        <v>110</v>
      </c>
      <c r="T10" s="313" t="s">
        <v>110</v>
      </c>
    </row>
    <row r="11" spans="1:20" ht="13.2" customHeight="1">
      <c r="A11" s="314"/>
      <c r="B11" s="315" t="s">
        <v>304</v>
      </c>
      <c r="C11" s="317"/>
      <c r="D11" s="193">
        <v>71300</v>
      </c>
      <c r="E11" s="194">
        <v>1400</v>
      </c>
      <c r="F11" s="194">
        <v>900</v>
      </c>
      <c r="G11" s="198" t="s">
        <v>110</v>
      </c>
      <c r="H11" s="194">
        <v>69900</v>
      </c>
      <c r="I11" s="194">
        <v>1300</v>
      </c>
      <c r="J11" s="198">
        <v>900</v>
      </c>
      <c r="K11" s="198">
        <v>68600</v>
      </c>
      <c r="L11" s="194">
        <v>60200</v>
      </c>
      <c r="M11" s="194">
        <v>8400</v>
      </c>
      <c r="N11" s="194">
        <v>2900</v>
      </c>
      <c r="O11" s="194">
        <v>2500</v>
      </c>
      <c r="P11" s="194">
        <v>1500</v>
      </c>
      <c r="Q11" s="194">
        <v>1500</v>
      </c>
      <c r="R11" s="194" t="s">
        <v>110</v>
      </c>
      <c r="S11" s="194" t="s">
        <v>110</v>
      </c>
      <c r="T11" s="313">
        <v>900</v>
      </c>
    </row>
    <row r="12" spans="1:20" ht="13.2" customHeight="1">
      <c r="A12" s="314"/>
      <c r="B12" s="315" t="s">
        <v>305</v>
      </c>
      <c r="C12" s="317"/>
      <c r="D12" s="193">
        <v>69200</v>
      </c>
      <c r="E12" s="194">
        <v>1500</v>
      </c>
      <c r="F12" s="194">
        <v>1500</v>
      </c>
      <c r="G12" s="198" t="s">
        <v>110</v>
      </c>
      <c r="H12" s="194">
        <v>67700</v>
      </c>
      <c r="I12" s="194">
        <v>600</v>
      </c>
      <c r="J12" s="194">
        <v>600</v>
      </c>
      <c r="K12" s="194">
        <v>67000</v>
      </c>
      <c r="L12" s="194">
        <v>52400</v>
      </c>
      <c r="M12" s="194">
        <v>14600</v>
      </c>
      <c r="N12" s="194">
        <v>4400</v>
      </c>
      <c r="O12" s="194">
        <v>2300</v>
      </c>
      <c r="P12" s="194">
        <v>3800</v>
      </c>
      <c r="Q12" s="198">
        <v>3600</v>
      </c>
      <c r="R12" s="194" t="s">
        <v>110</v>
      </c>
      <c r="S12" s="194">
        <v>600</v>
      </c>
      <c r="T12" s="198">
        <v>1800</v>
      </c>
    </row>
    <row r="13" spans="1:20" ht="13.2" customHeight="1">
      <c r="A13" s="314"/>
      <c r="B13" s="315" t="s">
        <v>306</v>
      </c>
      <c r="C13" s="317"/>
      <c r="D13" s="193">
        <v>72900</v>
      </c>
      <c r="E13" s="194">
        <v>4200</v>
      </c>
      <c r="F13" s="194">
        <v>2300</v>
      </c>
      <c r="G13" s="194">
        <v>1000</v>
      </c>
      <c r="H13" s="194">
        <v>67400</v>
      </c>
      <c r="I13" s="194">
        <v>2600</v>
      </c>
      <c r="J13" s="194">
        <v>1900</v>
      </c>
      <c r="K13" s="194">
        <v>64800</v>
      </c>
      <c r="L13" s="194">
        <v>50300</v>
      </c>
      <c r="M13" s="194">
        <v>14500</v>
      </c>
      <c r="N13" s="194">
        <v>8300</v>
      </c>
      <c r="O13" s="194">
        <v>2200</v>
      </c>
      <c r="P13" s="194">
        <v>1000</v>
      </c>
      <c r="Q13" s="198">
        <v>2200</v>
      </c>
      <c r="R13" s="194">
        <v>300</v>
      </c>
      <c r="S13" s="194">
        <v>500</v>
      </c>
      <c r="T13" s="198">
        <v>3200</v>
      </c>
    </row>
    <row r="14" spans="1:20" ht="13.2" customHeight="1">
      <c r="A14" s="314"/>
      <c r="B14" s="315" t="s">
        <v>307</v>
      </c>
      <c r="C14" s="317"/>
      <c r="D14" s="193">
        <v>79500</v>
      </c>
      <c r="E14" s="194">
        <v>3800</v>
      </c>
      <c r="F14" s="194">
        <v>3100</v>
      </c>
      <c r="G14" s="198">
        <v>300</v>
      </c>
      <c r="H14" s="194">
        <v>75400</v>
      </c>
      <c r="I14" s="194">
        <v>1900</v>
      </c>
      <c r="J14" s="194">
        <v>600</v>
      </c>
      <c r="K14" s="194">
        <v>73500</v>
      </c>
      <c r="L14" s="194">
        <v>52800</v>
      </c>
      <c r="M14" s="194">
        <v>20700</v>
      </c>
      <c r="N14" s="194">
        <v>14100</v>
      </c>
      <c r="O14" s="194">
        <v>1700</v>
      </c>
      <c r="P14" s="194">
        <v>2300</v>
      </c>
      <c r="Q14" s="194">
        <v>1000</v>
      </c>
      <c r="R14" s="194">
        <v>300</v>
      </c>
      <c r="S14" s="194">
        <v>1200</v>
      </c>
      <c r="T14" s="198">
        <v>2900</v>
      </c>
    </row>
    <row r="15" spans="1:20" ht="13.2" customHeight="1">
      <c r="A15" s="314"/>
      <c r="B15" s="315" t="s">
        <v>308</v>
      </c>
      <c r="C15" s="317"/>
      <c r="D15" s="193">
        <v>93700</v>
      </c>
      <c r="E15" s="194">
        <v>3500</v>
      </c>
      <c r="F15" s="194">
        <v>2900</v>
      </c>
      <c r="G15" s="194">
        <v>300</v>
      </c>
      <c r="H15" s="194">
        <v>89900</v>
      </c>
      <c r="I15" s="194">
        <v>4400</v>
      </c>
      <c r="J15" s="194">
        <v>400</v>
      </c>
      <c r="K15" s="194">
        <v>85500</v>
      </c>
      <c r="L15" s="194">
        <v>56400</v>
      </c>
      <c r="M15" s="194">
        <v>29100</v>
      </c>
      <c r="N15" s="194">
        <v>18100</v>
      </c>
      <c r="O15" s="194">
        <v>1500</v>
      </c>
      <c r="P15" s="194">
        <v>3400</v>
      </c>
      <c r="Q15" s="194">
        <v>3200</v>
      </c>
      <c r="R15" s="194" t="s">
        <v>110</v>
      </c>
      <c r="S15" s="194">
        <v>2900</v>
      </c>
      <c r="T15" s="198">
        <v>2000</v>
      </c>
    </row>
    <row r="16" spans="1:20" ht="13.2" customHeight="1">
      <c r="A16" s="314"/>
      <c r="B16" s="315" t="s">
        <v>309</v>
      </c>
      <c r="C16" s="317"/>
      <c r="D16" s="193">
        <v>96900</v>
      </c>
      <c r="E16" s="194">
        <v>4700</v>
      </c>
      <c r="F16" s="194">
        <v>3500</v>
      </c>
      <c r="G16" s="194">
        <v>600</v>
      </c>
      <c r="H16" s="194">
        <v>91600</v>
      </c>
      <c r="I16" s="194">
        <v>5400</v>
      </c>
      <c r="J16" s="194">
        <v>2800</v>
      </c>
      <c r="K16" s="194">
        <v>86200</v>
      </c>
      <c r="L16" s="194">
        <v>56300</v>
      </c>
      <c r="M16" s="194">
        <v>29900</v>
      </c>
      <c r="N16" s="194">
        <v>21100</v>
      </c>
      <c r="O16" s="194">
        <v>1800</v>
      </c>
      <c r="P16" s="194">
        <v>3300</v>
      </c>
      <c r="Q16" s="194">
        <v>3700</v>
      </c>
      <c r="R16" s="194" t="s">
        <v>110</v>
      </c>
      <c r="S16" s="194" t="s">
        <v>110</v>
      </c>
      <c r="T16" s="198">
        <v>3800</v>
      </c>
    </row>
    <row r="17" spans="1:20" ht="13.2" customHeight="1">
      <c r="A17" s="314"/>
      <c r="B17" s="315" t="s">
        <v>310</v>
      </c>
      <c r="C17" s="317"/>
      <c r="D17" s="193">
        <v>74300</v>
      </c>
      <c r="E17" s="194">
        <v>4100</v>
      </c>
      <c r="F17" s="194">
        <v>2400</v>
      </c>
      <c r="G17" s="194">
        <v>200</v>
      </c>
      <c r="H17" s="194">
        <v>69900</v>
      </c>
      <c r="I17" s="194">
        <v>4900</v>
      </c>
      <c r="J17" s="194">
        <v>1400</v>
      </c>
      <c r="K17" s="194">
        <v>65100</v>
      </c>
      <c r="L17" s="194">
        <v>44400</v>
      </c>
      <c r="M17" s="194">
        <v>20700</v>
      </c>
      <c r="N17" s="194">
        <v>14300</v>
      </c>
      <c r="O17" s="194">
        <v>800</v>
      </c>
      <c r="P17" s="194">
        <v>1200</v>
      </c>
      <c r="Q17" s="194">
        <v>2800</v>
      </c>
      <c r="R17" s="194">
        <v>700</v>
      </c>
      <c r="S17" s="194">
        <v>800</v>
      </c>
      <c r="T17" s="198">
        <v>2800</v>
      </c>
    </row>
    <row r="18" spans="1:20" ht="13.2" customHeight="1">
      <c r="A18" s="314"/>
      <c r="B18" s="315" t="s">
        <v>311</v>
      </c>
      <c r="C18" s="317"/>
      <c r="D18" s="193">
        <v>51300</v>
      </c>
      <c r="E18" s="194">
        <v>3100</v>
      </c>
      <c r="F18" s="194">
        <v>2400</v>
      </c>
      <c r="G18" s="194" t="s">
        <v>110</v>
      </c>
      <c r="H18" s="194">
        <v>48200</v>
      </c>
      <c r="I18" s="194">
        <v>6200</v>
      </c>
      <c r="J18" s="194">
        <v>2400</v>
      </c>
      <c r="K18" s="194">
        <v>42000</v>
      </c>
      <c r="L18" s="194">
        <v>16300</v>
      </c>
      <c r="M18" s="194">
        <v>25700</v>
      </c>
      <c r="N18" s="194">
        <v>11100</v>
      </c>
      <c r="O18" s="194">
        <v>1600</v>
      </c>
      <c r="P18" s="194">
        <v>1000</v>
      </c>
      <c r="Q18" s="194">
        <v>6200</v>
      </c>
      <c r="R18" s="194">
        <v>4800</v>
      </c>
      <c r="S18" s="194">
        <v>1100</v>
      </c>
      <c r="T18" s="198">
        <v>2200</v>
      </c>
    </row>
    <row r="19" spans="1:20" ht="13.2" customHeight="1">
      <c r="A19" s="314"/>
      <c r="B19" s="315" t="s">
        <v>312</v>
      </c>
      <c r="C19" s="317"/>
      <c r="D19" s="193">
        <v>30100</v>
      </c>
      <c r="E19" s="194">
        <v>3100</v>
      </c>
      <c r="F19" s="194">
        <v>2900</v>
      </c>
      <c r="G19" s="194">
        <v>600</v>
      </c>
      <c r="H19" s="194">
        <v>26300</v>
      </c>
      <c r="I19" s="194">
        <v>2900</v>
      </c>
      <c r="J19" s="194">
        <v>1600</v>
      </c>
      <c r="K19" s="194">
        <v>23400</v>
      </c>
      <c r="L19" s="194">
        <v>4300</v>
      </c>
      <c r="M19" s="194">
        <v>19200</v>
      </c>
      <c r="N19" s="194">
        <v>8100</v>
      </c>
      <c r="O19" s="194">
        <v>3700</v>
      </c>
      <c r="P19" s="194">
        <v>500</v>
      </c>
      <c r="Q19" s="194">
        <v>2500</v>
      </c>
      <c r="R19" s="194">
        <v>2900</v>
      </c>
      <c r="S19" s="194">
        <v>1400</v>
      </c>
      <c r="T19" s="198">
        <v>2500</v>
      </c>
    </row>
    <row r="20" spans="1:20" ht="13.2" customHeight="1">
      <c r="A20" s="314"/>
      <c r="B20" s="315" t="s">
        <v>313</v>
      </c>
      <c r="C20" s="317"/>
      <c r="D20" s="193">
        <v>22700</v>
      </c>
      <c r="E20" s="194">
        <v>3400</v>
      </c>
      <c r="F20" s="194">
        <v>2000</v>
      </c>
      <c r="G20" s="194">
        <v>1500</v>
      </c>
      <c r="H20" s="194">
        <v>17800</v>
      </c>
      <c r="I20" s="194">
        <v>1900</v>
      </c>
      <c r="J20" s="194">
        <v>700</v>
      </c>
      <c r="K20" s="194">
        <v>15900</v>
      </c>
      <c r="L20" s="194">
        <v>2400</v>
      </c>
      <c r="M20" s="194">
        <v>13600</v>
      </c>
      <c r="N20" s="194">
        <v>6500</v>
      </c>
      <c r="O20" s="198">
        <v>3200</v>
      </c>
      <c r="P20" s="198">
        <v>1400</v>
      </c>
      <c r="Q20" s="194">
        <v>1300</v>
      </c>
      <c r="R20" s="198">
        <v>600</v>
      </c>
      <c r="S20" s="194">
        <v>600</v>
      </c>
      <c r="T20" s="198">
        <v>1100</v>
      </c>
    </row>
    <row r="21" spans="1:20" ht="13.2" customHeight="1">
      <c r="A21" s="314"/>
      <c r="B21" s="404" t="s">
        <v>336</v>
      </c>
      <c r="C21" s="404"/>
      <c r="D21" s="193">
        <v>15500</v>
      </c>
      <c r="E21" s="194">
        <v>4700</v>
      </c>
      <c r="F21" s="194">
        <v>3400</v>
      </c>
      <c r="G21" s="198">
        <v>1300</v>
      </c>
      <c r="H21" s="194">
        <v>9500</v>
      </c>
      <c r="I21" s="194">
        <v>4000</v>
      </c>
      <c r="J21" s="194">
        <v>2100</v>
      </c>
      <c r="K21" s="194">
        <v>5400</v>
      </c>
      <c r="L21" s="194">
        <v>1000</v>
      </c>
      <c r="M21" s="198">
        <v>4400</v>
      </c>
      <c r="N21" s="198">
        <v>2100</v>
      </c>
      <c r="O21" s="198">
        <v>800</v>
      </c>
      <c r="P21" s="198" t="s">
        <v>110</v>
      </c>
      <c r="Q21" s="194">
        <v>300</v>
      </c>
      <c r="R21" s="198">
        <v>300</v>
      </c>
      <c r="S21" s="194">
        <v>900</v>
      </c>
      <c r="T21" s="198">
        <v>2000</v>
      </c>
    </row>
    <row r="22" spans="1:20" ht="13.2" customHeight="1">
      <c r="A22" s="397" t="s">
        <v>317</v>
      </c>
      <c r="B22" s="397"/>
      <c r="C22" s="397"/>
      <c r="D22" s="193">
        <v>414700</v>
      </c>
      <c r="E22" s="194">
        <v>26100</v>
      </c>
      <c r="F22" s="194">
        <v>21400</v>
      </c>
      <c r="G22" s="194">
        <v>1300</v>
      </c>
      <c r="H22" s="194">
        <v>387300</v>
      </c>
      <c r="I22" s="194">
        <v>28500</v>
      </c>
      <c r="J22" s="194">
        <v>13400</v>
      </c>
      <c r="K22" s="194">
        <v>358800</v>
      </c>
      <c r="L22" s="194">
        <v>286800</v>
      </c>
      <c r="M22" s="194">
        <v>72100</v>
      </c>
      <c r="N22" s="194">
        <v>12100</v>
      </c>
      <c r="O22" s="194">
        <v>26800</v>
      </c>
      <c r="P22" s="194">
        <v>4700</v>
      </c>
      <c r="Q22" s="194">
        <v>15900</v>
      </c>
      <c r="R22" s="194">
        <v>7400</v>
      </c>
      <c r="S22" s="194">
        <v>5200</v>
      </c>
      <c r="T22" s="194">
        <v>18900</v>
      </c>
    </row>
    <row r="23" spans="1:20" ht="13.2" customHeight="1">
      <c r="A23" s="314"/>
      <c r="B23" s="315" t="s">
        <v>301</v>
      </c>
      <c r="C23" s="316" t="s">
        <v>302</v>
      </c>
      <c r="D23" s="193">
        <v>5400</v>
      </c>
      <c r="E23" s="198" t="s">
        <v>110</v>
      </c>
      <c r="F23" s="198" t="s">
        <v>110</v>
      </c>
      <c r="G23" s="198" t="s">
        <v>110</v>
      </c>
      <c r="H23" s="194">
        <v>5400</v>
      </c>
      <c r="I23" s="198" t="s">
        <v>110</v>
      </c>
      <c r="J23" s="198" t="s">
        <v>110</v>
      </c>
      <c r="K23" s="198">
        <v>5400</v>
      </c>
      <c r="L23" s="194">
        <v>600</v>
      </c>
      <c r="M23" s="194">
        <v>4800</v>
      </c>
      <c r="N23" s="198" t="s">
        <v>110</v>
      </c>
      <c r="O23" s="194">
        <v>4800</v>
      </c>
      <c r="P23" s="198" t="s">
        <v>110</v>
      </c>
      <c r="Q23" s="198" t="s">
        <v>110</v>
      </c>
      <c r="R23" s="198" t="s">
        <v>110</v>
      </c>
      <c r="S23" s="198" t="s">
        <v>110</v>
      </c>
      <c r="T23" s="194" t="s">
        <v>110</v>
      </c>
    </row>
    <row r="24" spans="1:20" ht="13.2" customHeight="1">
      <c r="A24" s="314"/>
      <c r="B24" s="315" t="s">
        <v>303</v>
      </c>
      <c r="C24" s="317"/>
      <c r="D24" s="193">
        <v>24900</v>
      </c>
      <c r="E24" s="198" t="s">
        <v>110</v>
      </c>
      <c r="F24" s="198" t="s">
        <v>110</v>
      </c>
      <c r="G24" s="198" t="s">
        <v>110</v>
      </c>
      <c r="H24" s="194">
        <v>24900</v>
      </c>
      <c r="I24" s="198" t="s">
        <v>110</v>
      </c>
      <c r="J24" s="198" t="s">
        <v>110</v>
      </c>
      <c r="K24" s="198">
        <v>24900</v>
      </c>
      <c r="L24" s="194">
        <v>13700</v>
      </c>
      <c r="M24" s="194">
        <v>11100</v>
      </c>
      <c r="N24" s="194">
        <v>300</v>
      </c>
      <c r="O24" s="194">
        <v>10100</v>
      </c>
      <c r="P24" s="194" t="s">
        <v>110</v>
      </c>
      <c r="Q24" s="194">
        <v>700</v>
      </c>
      <c r="R24" s="198" t="s">
        <v>110</v>
      </c>
      <c r="S24" s="198" t="s">
        <v>110</v>
      </c>
      <c r="T24" s="194" t="s">
        <v>110</v>
      </c>
    </row>
    <row r="25" spans="1:20" ht="13.2" customHeight="1">
      <c r="A25" s="314"/>
      <c r="B25" s="315" t="s">
        <v>304</v>
      </c>
      <c r="C25" s="317"/>
      <c r="D25" s="193">
        <v>36400</v>
      </c>
      <c r="E25" s="194">
        <v>500</v>
      </c>
      <c r="F25" s="194">
        <v>500</v>
      </c>
      <c r="G25" s="198" t="s">
        <v>110</v>
      </c>
      <c r="H25" s="194">
        <v>35900</v>
      </c>
      <c r="I25" s="198">
        <v>1300</v>
      </c>
      <c r="J25" s="198">
        <v>900</v>
      </c>
      <c r="K25" s="198">
        <v>34500</v>
      </c>
      <c r="L25" s="194">
        <v>31700</v>
      </c>
      <c r="M25" s="194">
        <v>2800</v>
      </c>
      <c r="N25" s="194">
        <v>900</v>
      </c>
      <c r="O25" s="194">
        <v>700</v>
      </c>
      <c r="P25" s="194">
        <v>400</v>
      </c>
      <c r="Q25" s="194">
        <v>700</v>
      </c>
      <c r="R25" s="198" t="s">
        <v>110</v>
      </c>
      <c r="S25" s="194" t="s">
        <v>110</v>
      </c>
      <c r="T25" s="194">
        <v>500</v>
      </c>
    </row>
    <row r="26" spans="1:20" ht="13.2" customHeight="1">
      <c r="A26" s="314"/>
      <c r="B26" s="315" t="s">
        <v>305</v>
      </c>
      <c r="C26" s="317"/>
      <c r="D26" s="193">
        <v>38200</v>
      </c>
      <c r="E26" s="194">
        <v>1500</v>
      </c>
      <c r="F26" s="194">
        <v>1500</v>
      </c>
      <c r="G26" s="198" t="s">
        <v>110</v>
      </c>
      <c r="H26" s="194">
        <v>36700</v>
      </c>
      <c r="I26" s="194">
        <v>600</v>
      </c>
      <c r="J26" s="194">
        <v>600</v>
      </c>
      <c r="K26" s="194">
        <v>36000</v>
      </c>
      <c r="L26" s="194">
        <v>31600</v>
      </c>
      <c r="M26" s="194">
        <v>4500</v>
      </c>
      <c r="N26" s="194">
        <v>300</v>
      </c>
      <c r="O26" s="194">
        <v>300</v>
      </c>
      <c r="P26" s="198">
        <v>1300</v>
      </c>
      <c r="Q26" s="194">
        <v>2100</v>
      </c>
      <c r="R26" s="198" t="s">
        <v>110</v>
      </c>
      <c r="S26" s="194">
        <v>600</v>
      </c>
      <c r="T26" s="194">
        <v>1800</v>
      </c>
    </row>
    <row r="27" spans="1:20" ht="13.2" customHeight="1">
      <c r="A27" s="314"/>
      <c r="B27" s="315" t="s">
        <v>306</v>
      </c>
      <c r="C27" s="317"/>
      <c r="D27" s="193">
        <v>41800</v>
      </c>
      <c r="E27" s="194">
        <v>1600</v>
      </c>
      <c r="F27" s="194">
        <v>1000</v>
      </c>
      <c r="G27" s="198">
        <v>400</v>
      </c>
      <c r="H27" s="194">
        <v>39800</v>
      </c>
      <c r="I27" s="194">
        <v>1900</v>
      </c>
      <c r="J27" s="194">
        <v>1600</v>
      </c>
      <c r="K27" s="194">
        <v>37900</v>
      </c>
      <c r="L27" s="194">
        <v>34400</v>
      </c>
      <c r="M27" s="194">
        <v>3500</v>
      </c>
      <c r="N27" s="194">
        <v>800</v>
      </c>
      <c r="O27" s="194">
        <v>1600</v>
      </c>
      <c r="P27" s="194" t="s">
        <v>110</v>
      </c>
      <c r="Q27" s="194">
        <v>800</v>
      </c>
      <c r="R27" s="198" t="s">
        <v>110</v>
      </c>
      <c r="S27" s="194">
        <v>300</v>
      </c>
      <c r="T27" s="194">
        <v>1900</v>
      </c>
    </row>
    <row r="28" spans="1:20" ht="13.2" customHeight="1">
      <c r="A28" s="314"/>
      <c r="B28" s="315" t="s">
        <v>307</v>
      </c>
      <c r="C28" s="317"/>
      <c r="D28" s="193">
        <v>44900</v>
      </c>
      <c r="E28" s="194">
        <v>2600</v>
      </c>
      <c r="F28" s="194">
        <v>2200</v>
      </c>
      <c r="G28" s="198">
        <v>300</v>
      </c>
      <c r="H28" s="194">
        <v>42000</v>
      </c>
      <c r="I28" s="194">
        <v>1300</v>
      </c>
      <c r="J28" s="194">
        <v>600</v>
      </c>
      <c r="K28" s="194">
        <v>40700</v>
      </c>
      <c r="L28" s="194">
        <v>38200</v>
      </c>
      <c r="M28" s="194">
        <v>2500</v>
      </c>
      <c r="N28" s="198">
        <v>1000</v>
      </c>
      <c r="O28" s="194" t="s">
        <v>110</v>
      </c>
      <c r="P28" s="194">
        <v>900</v>
      </c>
      <c r="Q28" s="194" t="s">
        <v>110</v>
      </c>
      <c r="R28" s="198">
        <v>300</v>
      </c>
      <c r="S28" s="194">
        <v>300</v>
      </c>
      <c r="T28" s="194">
        <v>1900</v>
      </c>
    </row>
    <row r="29" spans="1:20" ht="13.2" customHeight="1">
      <c r="A29" s="314"/>
      <c r="B29" s="315" t="s">
        <v>308</v>
      </c>
      <c r="C29" s="317"/>
      <c r="D29" s="193">
        <v>50900</v>
      </c>
      <c r="E29" s="194">
        <v>1800</v>
      </c>
      <c r="F29" s="194">
        <v>1500</v>
      </c>
      <c r="G29" s="198" t="s">
        <v>110</v>
      </c>
      <c r="H29" s="194">
        <v>49100</v>
      </c>
      <c r="I29" s="194">
        <v>2600</v>
      </c>
      <c r="J29" s="194" t="s">
        <v>110</v>
      </c>
      <c r="K29" s="194">
        <v>46500</v>
      </c>
      <c r="L29" s="194">
        <v>42800</v>
      </c>
      <c r="M29" s="194">
        <v>3800</v>
      </c>
      <c r="N29" s="194" t="s">
        <v>110</v>
      </c>
      <c r="O29" s="194">
        <v>300</v>
      </c>
      <c r="P29" s="194" t="s">
        <v>110</v>
      </c>
      <c r="Q29" s="194">
        <v>1900</v>
      </c>
      <c r="R29" s="198" t="s">
        <v>110</v>
      </c>
      <c r="S29" s="198">
        <v>1500</v>
      </c>
      <c r="T29" s="194">
        <v>1200</v>
      </c>
    </row>
    <row r="30" spans="1:20" ht="13.2" customHeight="1">
      <c r="A30" s="314"/>
      <c r="B30" s="315" t="s">
        <v>309</v>
      </c>
      <c r="C30" s="317"/>
      <c r="D30" s="193">
        <v>53200</v>
      </c>
      <c r="E30" s="194">
        <v>3700</v>
      </c>
      <c r="F30" s="194">
        <v>2700</v>
      </c>
      <c r="G30" s="198" t="s">
        <v>110</v>
      </c>
      <c r="H30" s="194">
        <v>49500</v>
      </c>
      <c r="I30" s="194">
        <v>4700</v>
      </c>
      <c r="J30" s="194">
        <v>2700</v>
      </c>
      <c r="K30" s="194">
        <v>44800</v>
      </c>
      <c r="L30" s="194">
        <v>42600</v>
      </c>
      <c r="M30" s="194">
        <v>2200</v>
      </c>
      <c r="N30" s="194">
        <v>800</v>
      </c>
      <c r="O30" s="198">
        <v>500</v>
      </c>
      <c r="P30" s="198" t="s">
        <v>110</v>
      </c>
      <c r="Q30" s="194">
        <v>900</v>
      </c>
      <c r="R30" s="194" t="s">
        <v>110</v>
      </c>
      <c r="S30" s="194" t="s">
        <v>110</v>
      </c>
      <c r="T30" s="194">
        <v>2900</v>
      </c>
    </row>
    <row r="31" spans="1:20" ht="13.2" customHeight="1">
      <c r="A31" s="314"/>
      <c r="B31" s="315" t="s">
        <v>310</v>
      </c>
      <c r="C31" s="317"/>
      <c r="D31" s="193">
        <v>41600</v>
      </c>
      <c r="E31" s="194">
        <v>2200</v>
      </c>
      <c r="F31" s="194">
        <v>1900</v>
      </c>
      <c r="G31" s="198" t="s">
        <v>110</v>
      </c>
      <c r="H31" s="194">
        <v>39500</v>
      </c>
      <c r="I31" s="194">
        <v>4400</v>
      </c>
      <c r="J31" s="194">
        <v>1400</v>
      </c>
      <c r="K31" s="194">
        <v>35100</v>
      </c>
      <c r="L31" s="194">
        <v>32100</v>
      </c>
      <c r="M31" s="194">
        <v>3000</v>
      </c>
      <c r="N31" s="194">
        <v>400</v>
      </c>
      <c r="O31" s="194">
        <v>300</v>
      </c>
      <c r="P31" s="198" t="s">
        <v>110</v>
      </c>
      <c r="Q31" s="194">
        <v>1700</v>
      </c>
      <c r="R31" s="194">
        <v>400</v>
      </c>
      <c r="S31" s="194">
        <v>300</v>
      </c>
      <c r="T31" s="194">
        <v>1900</v>
      </c>
    </row>
    <row r="32" spans="1:20" ht="13.2" customHeight="1">
      <c r="A32" s="314"/>
      <c r="B32" s="315" t="s">
        <v>311</v>
      </c>
      <c r="C32" s="317"/>
      <c r="D32" s="193">
        <v>32300</v>
      </c>
      <c r="E32" s="194">
        <v>2400</v>
      </c>
      <c r="F32" s="194">
        <v>2400</v>
      </c>
      <c r="G32" s="198" t="s">
        <v>110</v>
      </c>
      <c r="H32" s="194">
        <v>29900</v>
      </c>
      <c r="I32" s="194">
        <v>5200</v>
      </c>
      <c r="J32" s="194">
        <v>1700</v>
      </c>
      <c r="K32" s="194">
        <v>24700</v>
      </c>
      <c r="L32" s="194">
        <v>12700</v>
      </c>
      <c r="M32" s="194">
        <v>12000</v>
      </c>
      <c r="N32" s="194">
        <v>1200</v>
      </c>
      <c r="O32" s="194">
        <v>1300</v>
      </c>
      <c r="P32" s="194">
        <v>700</v>
      </c>
      <c r="Q32" s="194">
        <v>4200</v>
      </c>
      <c r="R32" s="194">
        <v>3400</v>
      </c>
      <c r="S32" s="194">
        <v>1100</v>
      </c>
      <c r="T32" s="194">
        <v>1900</v>
      </c>
    </row>
    <row r="33" spans="1:20" ht="13.2" customHeight="1">
      <c r="A33" s="314"/>
      <c r="B33" s="315" t="s">
        <v>312</v>
      </c>
      <c r="C33" s="317"/>
      <c r="D33" s="193">
        <v>20100</v>
      </c>
      <c r="E33" s="194">
        <v>2800</v>
      </c>
      <c r="F33" s="194">
        <v>2600</v>
      </c>
      <c r="G33" s="194">
        <v>200</v>
      </c>
      <c r="H33" s="194">
        <v>17100</v>
      </c>
      <c r="I33" s="194">
        <v>2400</v>
      </c>
      <c r="J33" s="194">
        <v>1400</v>
      </c>
      <c r="K33" s="194">
        <v>14700</v>
      </c>
      <c r="L33" s="194">
        <v>4000</v>
      </c>
      <c r="M33" s="194">
        <v>10700</v>
      </c>
      <c r="N33" s="194">
        <v>2400</v>
      </c>
      <c r="O33" s="194">
        <v>3500</v>
      </c>
      <c r="P33" s="194">
        <v>500</v>
      </c>
      <c r="Q33" s="194">
        <v>1600</v>
      </c>
      <c r="R33" s="194">
        <v>2400</v>
      </c>
      <c r="S33" s="194">
        <v>300</v>
      </c>
      <c r="T33" s="194">
        <v>2500</v>
      </c>
    </row>
    <row r="34" spans="1:20" ht="13.2" customHeight="1">
      <c r="A34" s="314"/>
      <c r="B34" s="315" t="s">
        <v>313</v>
      </c>
      <c r="C34" s="317"/>
      <c r="D34" s="193">
        <v>13000</v>
      </c>
      <c r="E34" s="194">
        <v>3200</v>
      </c>
      <c r="F34" s="194">
        <v>2000</v>
      </c>
      <c r="G34" s="198" t="s">
        <v>110</v>
      </c>
      <c r="H34" s="194">
        <v>9800</v>
      </c>
      <c r="I34" s="194">
        <v>1200</v>
      </c>
      <c r="J34" s="194">
        <v>700</v>
      </c>
      <c r="K34" s="194">
        <v>8600</v>
      </c>
      <c r="L34" s="194">
        <v>1500</v>
      </c>
      <c r="M34" s="194">
        <v>7100</v>
      </c>
      <c r="N34" s="198">
        <v>2200</v>
      </c>
      <c r="O34" s="194">
        <v>2600</v>
      </c>
      <c r="P34" s="198">
        <v>900</v>
      </c>
      <c r="Q34" s="198">
        <v>1000</v>
      </c>
      <c r="R34" s="194">
        <v>400</v>
      </c>
      <c r="S34" s="198" t="s">
        <v>110</v>
      </c>
      <c r="T34" s="194">
        <v>1100</v>
      </c>
    </row>
    <row r="35" spans="1:20" ht="13.2" customHeight="1">
      <c r="A35" s="314"/>
      <c r="B35" s="404" t="s">
        <v>336</v>
      </c>
      <c r="C35" s="404"/>
      <c r="D35" s="193">
        <v>12100</v>
      </c>
      <c r="E35" s="194">
        <v>3800</v>
      </c>
      <c r="F35" s="194">
        <v>3000</v>
      </c>
      <c r="G35" s="198">
        <v>400</v>
      </c>
      <c r="H35" s="194">
        <v>7900</v>
      </c>
      <c r="I35" s="194">
        <v>3000</v>
      </c>
      <c r="J35" s="194">
        <v>1600</v>
      </c>
      <c r="K35" s="194">
        <v>4900</v>
      </c>
      <c r="L35" s="198">
        <v>1000</v>
      </c>
      <c r="M35" s="198">
        <v>3900</v>
      </c>
      <c r="N35" s="198">
        <v>1600</v>
      </c>
      <c r="O35" s="198">
        <v>800</v>
      </c>
      <c r="P35" s="198" t="s">
        <v>110</v>
      </c>
      <c r="Q35" s="198">
        <v>300</v>
      </c>
      <c r="R35" s="194">
        <v>300</v>
      </c>
      <c r="S35" s="198">
        <v>900</v>
      </c>
      <c r="T35" s="198">
        <v>1400</v>
      </c>
    </row>
    <row r="36" spans="1:20" ht="13.2" customHeight="1">
      <c r="A36" s="397" t="s">
        <v>318</v>
      </c>
      <c r="B36" s="397"/>
      <c r="C36" s="397"/>
      <c r="D36" s="193">
        <v>323400</v>
      </c>
      <c r="E36" s="194">
        <v>11900</v>
      </c>
      <c r="F36" s="194">
        <v>5900</v>
      </c>
      <c r="G36" s="194">
        <v>4600</v>
      </c>
      <c r="H36" s="194">
        <v>306700</v>
      </c>
      <c r="I36" s="194">
        <v>7600</v>
      </c>
      <c r="J36" s="194">
        <v>2200</v>
      </c>
      <c r="K36" s="194">
        <v>299100</v>
      </c>
      <c r="L36" s="194">
        <v>138400</v>
      </c>
      <c r="M36" s="194">
        <v>160700</v>
      </c>
      <c r="N36" s="194">
        <v>99400</v>
      </c>
      <c r="O36" s="194">
        <v>23500</v>
      </c>
      <c r="P36" s="194">
        <v>15300</v>
      </c>
      <c r="Q36" s="194">
        <v>14900</v>
      </c>
      <c r="R36" s="194">
        <v>2700</v>
      </c>
      <c r="S36" s="194">
        <v>4900</v>
      </c>
      <c r="T36" s="194">
        <v>6200</v>
      </c>
    </row>
    <row r="37" spans="1:20" ht="13.2" customHeight="1">
      <c r="A37" s="314"/>
      <c r="B37" s="315" t="s">
        <v>301</v>
      </c>
      <c r="C37" s="316" t="s">
        <v>302</v>
      </c>
      <c r="D37" s="193">
        <v>3800</v>
      </c>
      <c r="E37" s="194" t="s">
        <v>110</v>
      </c>
      <c r="F37" s="198" t="s">
        <v>110</v>
      </c>
      <c r="G37" s="198" t="s">
        <v>110</v>
      </c>
      <c r="H37" s="194">
        <v>3800</v>
      </c>
      <c r="I37" s="198" t="s">
        <v>110</v>
      </c>
      <c r="J37" s="198" t="s">
        <v>110</v>
      </c>
      <c r="K37" s="198">
        <v>3800</v>
      </c>
      <c r="L37" s="194">
        <v>600</v>
      </c>
      <c r="M37" s="194">
        <v>3200</v>
      </c>
      <c r="N37" s="194" t="s">
        <v>110</v>
      </c>
      <c r="O37" s="194">
        <v>3200</v>
      </c>
      <c r="P37" s="198" t="s">
        <v>110</v>
      </c>
      <c r="Q37" s="198" t="s">
        <v>110</v>
      </c>
      <c r="R37" s="198" t="s">
        <v>110</v>
      </c>
      <c r="S37" s="198" t="s">
        <v>110</v>
      </c>
      <c r="T37" s="194" t="s">
        <v>110</v>
      </c>
    </row>
    <row r="38" spans="1:20" ht="13.2" customHeight="1">
      <c r="A38" s="314"/>
      <c r="B38" s="315" t="s">
        <v>303</v>
      </c>
      <c r="C38" s="317"/>
      <c r="D38" s="193">
        <v>26800</v>
      </c>
      <c r="E38" s="198">
        <v>300</v>
      </c>
      <c r="F38" s="198" t="s">
        <v>110</v>
      </c>
      <c r="G38" s="198" t="s">
        <v>110</v>
      </c>
      <c r="H38" s="194">
        <v>26500</v>
      </c>
      <c r="I38" s="198" t="s">
        <v>110</v>
      </c>
      <c r="J38" s="198" t="s">
        <v>110</v>
      </c>
      <c r="K38" s="198">
        <v>26500</v>
      </c>
      <c r="L38" s="194">
        <v>13700</v>
      </c>
      <c r="M38" s="194">
        <v>12800</v>
      </c>
      <c r="N38" s="194" t="s">
        <v>110</v>
      </c>
      <c r="O38" s="194">
        <v>10100</v>
      </c>
      <c r="P38" s="194">
        <v>700</v>
      </c>
      <c r="Q38" s="194">
        <v>2000</v>
      </c>
      <c r="R38" s="198" t="s">
        <v>110</v>
      </c>
      <c r="S38" s="194" t="s">
        <v>110</v>
      </c>
      <c r="T38" s="194" t="s">
        <v>110</v>
      </c>
    </row>
    <row r="39" spans="1:20" ht="13.2" customHeight="1">
      <c r="A39" s="314"/>
      <c r="B39" s="315" t="s">
        <v>304</v>
      </c>
      <c r="C39" s="317"/>
      <c r="D39" s="193">
        <v>35000</v>
      </c>
      <c r="E39" s="194">
        <v>900</v>
      </c>
      <c r="F39" s="194">
        <v>400</v>
      </c>
      <c r="G39" s="198" t="s">
        <v>110</v>
      </c>
      <c r="H39" s="194">
        <v>34100</v>
      </c>
      <c r="I39" s="194" t="s">
        <v>110</v>
      </c>
      <c r="J39" s="198" t="s">
        <v>110</v>
      </c>
      <c r="K39" s="198">
        <v>34100</v>
      </c>
      <c r="L39" s="194">
        <v>28500</v>
      </c>
      <c r="M39" s="194">
        <v>5600</v>
      </c>
      <c r="N39" s="194">
        <v>2000</v>
      </c>
      <c r="O39" s="194">
        <v>1800</v>
      </c>
      <c r="P39" s="194">
        <v>1100</v>
      </c>
      <c r="Q39" s="194">
        <v>700</v>
      </c>
      <c r="R39" s="194" t="s">
        <v>110</v>
      </c>
      <c r="S39" s="198" t="s">
        <v>110</v>
      </c>
      <c r="T39" s="194">
        <v>400</v>
      </c>
    </row>
    <row r="40" spans="1:20" ht="13.2" customHeight="1">
      <c r="A40" s="314"/>
      <c r="B40" s="315" t="s">
        <v>305</v>
      </c>
      <c r="C40" s="317"/>
      <c r="D40" s="193">
        <v>31000</v>
      </c>
      <c r="E40" s="194" t="s">
        <v>110</v>
      </c>
      <c r="F40" s="194" t="s">
        <v>110</v>
      </c>
      <c r="G40" s="198" t="s">
        <v>110</v>
      </c>
      <c r="H40" s="194">
        <v>31000</v>
      </c>
      <c r="I40" s="194" t="s">
        <v>110</v>
      </c>
      <c r="J40" s="198" t="s">
        <v>110</v>
      </c>
      <c r="K40" s="198">
        <v>31000</v>
      </c>
      <c r="L40" s="194">
        <v>20800</v>
      </c>
      <c r="M40" s="194">
        <v>10200</v>
      </c>
      <c r="N40" s="194">
        <v>4100</v>
      </c>
      <c r="O40" s="194">
        <v>2000</v>
      </c>
      <c r="P40" s="194">
        <v>2500</v>
      </c>
      <c r="Q40" s="194">
        <v>1500</v>
      </c>
      <c r="R40" s="198" t="s">
        <v>110</v>
      </c>
      <c r="S40" s="194" t="s">
        <v>110</v>
      </c>
      <c r="T40" s="194" t="s">
        <v>110</v>
      </c>
    </row>
    <row r="41" spans="1:20" ht="13.2" customHeight="1">
      <c r="A41" s="314"/>
      <c r="B41" s="315" t="s">
        <v>306</v>
      </c>
      <c r="C41" s="317"/>
      <c r="D41" s="193">
        <v>31100</v>
      </c>
      <c r="E41" s="194">
        <v>2600</v>
      </c>
      <c r="F41" s="194">
        <v>1300</v>
      </c>
      <c r="G41" s="194">
        <v>600</v>
      </c>
      <c r="H41" s="194">
        <v>27600</v>
      </c>
      <c r="I41" s="194">
        <v>700</v>
      </c>
      <c r="J41" s="198">
        <v>400</v>
      </c>
      <c r="K41" s="198">
        <v>26900</v>
      </c>
      <c r="L41" s="194">
        <v>15900</v>
      </c>
      <c r="M41" s="194">
        <v>11000</v>
      </c>
      <c r="N41" s="194">
        <v>7500</v>
      </c>
      <c r="O41" s="194">
        <v>600</v>
      </c>
      <c r="P41" s="194">
        <v>1000</v>
      </c>
      <c r="Q41" s="194">
        <v>1400</v>
      </c>
      <c r="R41" s="198">
        <v>300</v>
      </c>
      <c r="S41" s="194">
        <v>300</v>
      </c>
      <c r="T41" s="194">
        <v>1300</v>
      </c>
    </row>
    <row r="42" spans="1:20" ht="13.2" customHeight="1">
      <c r="A42" s="314"/>
      <c r="B42" s="315" t="s">
        <v>307</v>
      </c>
      <c r="C42" s="317"/>
      <c r="D42" s="193">
        <v>34700</v>
      </c>
      <c r="E42" s="194">
        <v>1200</v>
      </c>
      <c r="F42" s="194">
        <v>900</v>
      </c>
      <c r="G42" s="198" t="s">
        <v>110</v>
      </c>
      <c r="H42" s="194">
        <v>33400</v>
      </c>
      <c r="I42" s="194">
        <v>700</v>
      </c>
      <c r="J42" s="198" t="s">
        <v>110</v>
      </c>
      <c r="K42" s="198">
        <v>32800</v>
      </c>
      <c r="L42" s="194">
        <v>14600</v>
      </c>
      <c r="M42" s="194">
        <v>18100</v>
      </c>
      <c r="N42" s="194">
        <v>13100</v>
      </c>
      <c r="O42" s="194">
        <v>1700</v>
      </c>
      <c r="P42" s="194">
        <v>1400</v>
      </c>
      <c r="Q42" s="194">
        <v>1000</v>
      </c>
      <c r="R42" s="194" t="s">
        <v>110</v>
      </c>
      <c r="S42" s="194">
        <v>900</v>
      </c>
      <c r="T42" s="194">
        <v>1000</v>
      </c>
    </row>
    <row r="43" spans="1:20" ht="13.2" customHeight="1">
      <c r="A43" s="314"/>
      <c r="B43" s="315" t="s">
        <v>308</v>
      </c>
      <c r="C43" s="317"/>
      <c r="D43" s="193">
        <v>42800</v>
      </c>
      <c r="E43" s="194">
        <v>1700</v>
      </c>
      <c r="F43" s="194">
        <v>1400</v>
      </c>
      <c r="G43" s="194">
        <v>300</v>
      </c>
      <c r="H43" s="194">
        <v>40800</v>
      </c>
      <c r="I43" s="194">
        <v>1800</v>
      </c>
      <c r="J43" s="194">
        <v>400</v>
      </c>
      <c r="K43" s="194">
        <v>39000</v>
      </c>
      <c r="L43" s="194">
        <v>13600</v>
      </c>
      <c r="M43" s="194">
        <v>25300</v>
      </c>
      <c r="N43" s="194">
        <v>18100</v>
      </c>
      <c r="O43" s="194">
        <v>1200</v>
      </c>
      <c r="P43" s="194">
        <v>3400</v>
      </c>
      <c r="Q43" s="194">
        <v>1300</v>
      </c>
      <c r="R43" s="194" t="s">
        <v>110</v>
      </c>
      <c r="S43" s="194">
        <v>1400</v>
      </c>
      <c r="T43" s="194">
        <v>800</v>
      </c>
    </row>
    <row r="44" spans="1:20" ht="13.2" customHeight="1">
      <c r="A44" s="314"/>
      <c r="B44" s="315" t="s">
        <v>309</v>
      </c>
      <c r="C44" s="317"/>
      <c r="D44" s="193">
        <v>43800</v>
      </c>
      <c r="E44" s="194">
        <v>1100</v>
      </c>
      <c r="F44" s="194">
        <v>800</v>
      </c>
      <c r="G44" s="194">
        <v>600</v>
      </c>
      <c r="H44" s="194">
        <v>42100</v>
      </c>
      <c r="I44" s="194">
        <v>700</v>
      </c>
      <c r="J44" s="194">
        <v>100</v>
      </c>
      <c r="K44" s="194">
        <v>41400</v>
      </c>
      <c r="L44" s="194">
        <v>13700</v>
      </c>
      <c r="M44" s="194">
        <v>27600</v>
      </c>
      <c r="N44" s="194">
        <v>20300</v>
      </c>
      <c r="O44" s="194">
        <v>1300</v>
      </c>
      <c r="P44" s="194">
        <v>3300</v>
      </c>
      <c r="Q44" s="194">
        <v>2800</v>
      </c>
      <c r="R44" s="194" t="s">
        <v>110</v>
      </c>
      <c r="S44" s="194" t="s">
        <v>110</v>
      </c>
      <c r="T44" s="194">
        <v>900</v>
      </c>
    </row>
    <row r="45" spans="1:20" ht="13.2" customHeight="1">
      <c r="A45" s="314"/>
      <c r="B45" s="315" t="s">
        <v>310</v>
      </c>
      <c r="C45" s="317"/>
      <c r="D45" s="193">
        <v>32600</v>
      </c>
      <c r="E45" s="194">
        <v>1900</v>
      </c>
      <c r="F45" s="194">
        <v>500</v>
      </c>
      <c r="G45" s="194">
        <v>200</v>
      </c>
      <c r="H45" s="194">
        <v>30500</v>
      </c>
      <c r="I45" s="194">
        <v>500</v>
      </c>
      <c r="J45" s="194" t="s">
        <v>110</v>
      </c>
      <c r="K45" s="194">
        <v>29900</v>
      </c>
      <c r="L45" s="194">
        <v>12300</v>
      </c>
      <c r="M45" s="194">
        <v>17600</v>
      </c>
      <c r="N45" s="194">
        <v>14000</v>
      </c>
      <c r="O45" s="194">
        <v>500</v>
      </c>
      <c r="P45" s="194">
        <v>1200</v>
      </c>
      <c r="Q45" s="194">
        <v>1100</v>
      </c>
      <c r="R45" s="194">
        <v>300</v>
      </c>
      <c r="S45" s="198">
        <v>500</v>
      </c>
      <c r="T45" s="194">
        <v>900</v>
      </c>
    </row>
    <row r="46" spans="1:20" ht="13.2" customHeight="1">
      <c r="A46" s="314"/>
      <c r="B46" s="315" t="s">
        <v>311</v>
      </c>
      <c r="C46" s="317"/>
      <c r="D46" s="193">
        <v>19000</v>
      </c>
      <c r="E46" s="194">
        <v>700</v>
      </c>
      <c r="F46" s="194" t="s">
        <v>110</v>
      </c>
      <c r="G46" s="194" t="s">
        <v>110</v>
      </c>
      <c r="H46" s="194">
        <v>18300</v>
      </c>
      <c r="I46" s="194">
        <v>1000</v>
      </c>
      <c r="J46" s="194">
        <v>700</v>
      </c>
      <c r="K46" s="194">
        <v>17300</v>
      </c>
      <c r="L46" s="194">
        <v>3600</v>
      </c>
      <c r="M46" s="194">
        <v>13700</v>
      </c>
      <c r="N46" s="194">
        <v>9800</v>
      </c>
      <c r="O46" s="194">
        <v>300</v>
      </c>
      <c r="P46" s="198">
        <v>300</v>
      </c>
      <c r="Q46" s="194">
        <v>1900</v>
      </c>
      <c r="R46" s="194">
        <v>1400</v>
      </c>
      <c r="S46" s="198" t="s">
        <v>110</v>
      </c>
      <c r="T46" s="194">
        <v>300</v>
      </c>
    </row>
    <row r="47" spans="1:20" ht="13.2" customHeight="1">
      <c r="A47" s="314"/>
      <c r="B47" s="315" t="s">
        <v>312</v>
      </c>
      <c r="C47" s="317"/>
      <c r="D47" s="193">
        <v>10000</v>
      </c>
      <c r="E47" s="194">
        <v>300</v>
      </c>
      <c r="F47" s="194">
        <v>300</v>
      </c>
      <c r="G47" s="194">
        <v>400</v>
      </c>
      <c r="H47" s="194">
        <v>9300</v>
      </c>
      <c r="I47" s="194">
        <v>500</v>
      </c>
      <c r="J47" s="194">
        <v>200</v>
      </c>
      <c r="K47" s="194">
        <v>8800</v>
      </c>
      <c r="L47" s="194">
        <v>300</v>
      </c>
      <c r="M47" s="194">
        <v>8500</v>
      </c>
      <c r="N47" s="194">
        <v>5700</v>
      </c>
      <c r="O47" s="194">
        <v>300</v>
      </c>
      <c r="P47" s="194" t="s">
        <v>110</v>
      </c>
      <c r="Q47" s="198">
        <v>900</v>
      </c>
      <c r="R47" s="198">
        <v>500</v>
      </c>
      <c r="S47" s="198">
        <v>1100</v>
      </c>
      <c r="T47" s="194" t="s">
        <v>110</v>
      </c>
    </row>
    <row r="48" spans="1:20" ht="13.2" customHeight="1">
      <c r="A48" s="314"/>
      <c r="B48" s="315" t="s">
        <v>313</v>
      </c>
      <c r="C48" s="317"/>
      <c r="D48" s="193">
        <v>9700</v>
      </c>
      <c r="E48" s="194">
        <v>200</v>
      </c>
      <c r="F48" s="194" t="s">
        <v>110</v>
      </c>
      <c r="G48" s="194">
        <v>1500</v>
      </c>
      <c r="H48" s="194">
        <v>7900</v>
      </c>
      <c r="I48" s="194">
        <v>700</v>
      </c>
      <c r="J48" s="198" t="s">
        <v>110</v>
      </c>
      <c r="K48" s="198">
        <v>7300</v>
      </c>
      <c r="L48" s="194">
        <v>800</v>
      </c>
      <c r="M48" s="194">
        <v>6500</v>
      </c>
      <c r="N48" s="194">
        <v>4300</v>
      </c>
      <c r="O48" s="198">
        <v>500</v>
      </c>
      <c r="P48" s="198">
        <v>500</v>
      </c>
      <c r="Q48" s="198">
        <v>300</v>
      </c>
      <c r="R48" s="198">
        <v>200</v>
      </c>
      <c r="S48" s="198">
        <v>600</v>
      </c>
      <c r="T48" s="194" t="s">
        <v>110</v>
      </c>
    </row>
    <row r="49" spans="1:20" ht="13.2" customHeight="1" thickBot="1">
      <c r="A49" s="318"/>
      <c r="B49" s="399" t="s">
        <v>336</v>
      </c>
      <c r="C49" s="400"/>
      <c r="D49" s="204">
        <v>3400</v>
      </c>
      <c r="E49" s="206">
        <v>900</v>
      </c>
      <c r="F49" s="206">
        <v>300</v>
      </c>
      <c r="G49" s="205">
        <v>900</v>
      </c>
      <c r="H49" s="206">
        <v>1600</v>
      </c>
      <c r="I49" s="206">
        <v>1100</v>
      </c>
      <c r="J49" s="205">
        <v>500</v>
      </c>
      <c r="K49" s="205">
        <v>500</v>
      </c>
      <c r="L49" s="206" t="s">
        <v>110</v>
      </c>
      <c r="M49" s="206">
        <v>500</v>
      </c>
      <c r="N49" s="205">
        <v>500</v>
      </c>
      <c r="O49" s="205" t="s">
        <v>110</v>
      </c>
      <c r="P49" s="205" t="s">
        <v>110</v>
      </c>
      <c r="Q49" s="205" t="s">
        <v>110</v>
      </c>
      <c r="R49" s="205" t="s">
        <v>110</v>
      </c>
      <c r="S49" s="205" t="s">
        <v>110</v>
      </c>
      <c r="T49" s="206">
        <v>600</v>
      </c>
    </row>
    <row r="50" spans="1:20" s="188" customFormat="1" ht="13.95" customHeight="1">
      <c r="A50" s="188" t="s">
        <v>123</v>
      </c>
    </row>
    <row r="51" spans="1:20" ht="10.8">
      <c r="A51" s="188" t="s">
        <v>124</v>
      </c>
      <c r="D51" s="253"/>
      <c r="E51" s="253"/>
      <c r="F51" s="253"/>
      <c r="G51" s="253"/>
      <c r="H51" s="253"/>
      <c r="I51" s="253"/>
      <c r="J51" s="253"/>
      <c r="K51" s="253"/>
      <c r="L51" s="253"/>
      <c r="M51" s="253"/>
      <c r="N51" s="253"/>
      <c r="O51" s="253"/>
      <c r="P51" s="253"/>
      <c r="Q51" s="253"/>
      <c r="R51" s="253"/>
      <c r="S51" s="253"/>
      <c r="T51" s="253"/>
    </row>
    <row r="52" spans="1:20">
      <c r="D52" s="253"/>
      <c r="E52" s="253"/>
      <c r="F52" s="253"/>
      <c r="G52" s="253"/>
      <c r="H52" s="253"/>
      <c r="I52" s="253"/>
      <c r="J52" s="253"/>
      <c r="K52" s="253"/>
      <c r="L52" s="253"/>
      <c r="M52" s="253"/>
      <c r="N52" s="253"/>
      <c r="O52" s="253"/>
      <c r="P52" s="253"/>
      <c r="Q52" s="253"/>
      <c r="R52" s="253"/>
      <c r="S52" s="253"/>
      <c r="T52" s="253"/>
    </row>
  </sheetData>
  <mergeCells count="21">
    <mergeCell ref="B21:C21"/>
    <mergeCell ref="A22:C22"/>
    <mergeCell ref="B35:C35"/>
    <mergeCell ref="A36:C36"/>
    <mergeCell ref="B49:C49"/>
    <mergeCell ref="A8:C8"/>
    <mergeCell ref="A1:C1"/>
    <mergeCell ref="A2:T2"/>
    <mergeCell ref="A4:C7"/>
    <mergeCell ref="D4:D7"/>
    <mergeCell ref="E4:E7"/>
    <mergeCell ref="G4:G7"/>
    <mergeCell ref="H4:S4"/>
    <mergeCell ref="T4:T7"/>
    <mergeCell ref="F5:F7"/>
    <mergeCell ref="H5:H7"/>
    <mergeCell ref="I5:I7"/>
    <mergeCell ref="K5:K7"/>
    <mergeCell ref="J6:J7"/>
    <mergeCell ref="L6:L7"/>
    <mergeCell ref="M6:M7"/>
  </mergeCells>
  <phoneticPr fontId="1"/>
  <hyperlinks>
    <hyperlink ref="A1" location="目次!A1" display="目次へ戻る"/>
  </hyperlinks>
  <printOptions horizontalCentered="1"/>
  <pageMargins left="0.59055118110236227" right="0" top="0.78740157480314965" bottom="0.78740157480314965" header="0.51181102362204722" footer="0.51181102362204722"/>
  <pageSetup paperSize="9" scale="69" pageOrder="overThenDown"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3"/>
  <sheetViews>
    <sheetView showGridLines="0" zoomScaleNormal="100" zoomScaleSheetLayoutView="110" workbookViewId="0">
      <pane ySplit="7" topLeftCell="A8" activePane="bottomLeft" state="frozen"/>
      <selection activeCell="A2" sqref="A2:U2"/>
      <selection pane="bottomLeft" activeCell="A2" sqref="A2:P2"/>
    </sheetView>
  </sheetViews>
  <sheetFormatPr defaultColWidth="8.3984375" defaultRowHeight="12" customHeight="1"/>
  <cols>
    <col min="1" max="1" width="1.8984375" style="302" customWidth="1"/>
    <col min="2" max="2" width="19.19921875" style="301" customWidth="1"/>
    <col min="3" max="16" width="6.19921875" style="290" customWidth="1"/>
    <col min="17" max="18" width="8.3984375" style="290"/>
    <col min="19" max="19" width="30.09765625" style="290" bestFit="1" customWidth="1"/>
    <col min="20" max="16384" width="8.3984375" style="290"/>
  </cols>
  <sheetData>
    <row r="1" spans="1:22" s="12" customFormat="1" ht="15" customHeight="1">
      <c r="A1" s="350" t="s">
        <v>37</v>
      </c>
      <c r="B1" s="350"/>
      <c r="C1" s="11"/>
      <c r="D1" s="11"/>
      <c r="E1" s="11"/>
      <c r="F1" s="11"/>
      <c r="G1" s="11"/>
      <c r="H1" s="11"/>
      <c r="I1" s="11"/>
      <c r="J1" s="11"/>
      <c r="K1" s="11"/>
      <c r="L1" s="11"/>
      <c r="M1" s="11"/>
      <c r="N1" s="11"/>
    </row>
    <row r="2" spans="1:22" s="279" customFormat="1" ht="19.95" customHeight="1">
      <c r="A2" s="419" t="s">
        <v>337</v>
      </c>
      <c r="B2" s="419"/>
      <c r="C2" s="419"/>
      <c r="D2" s="419"/>
      <c r="E2" s="419"/>
      <c r="F2" s="419"/>
      <c r="G2" s="420"/>
      <c r="H2" s="420"/>
      <c r="I2" s="420"/>
      <c r="J2" s="420"/>
      <c r="K2" s="420"/>
      <c r="L2" s="420"/>
      <c r="M2" s="420"/>
      <c r="N2" s="420"/>
      <c r="O2" s="420"/>
      <c r="P2" s="420"/>
    </row>
    <row r="3" spans="1:22" s="282" customFormat="1" ht="13.95" customHeight="1" thickBot="1">
      <c r="A3" s="280"/>
      <c r="B3" s="281"/>
      <c r="P3" s="282" t="s">
        <v>338</v>
      </c>
    </row>
    <row r="4" spans="1:22" s="258" customFormat="1" ht="12.6" customHeight="1">
      <c r="A4" s="421" t="s">
        <v>339</v>
      </c>
      <c r="B4" s="422"/>
      <c r="C4" s="427" t="s">
        <v>340</v>
      </c>
      <c r="D4" s="430" t="s">
        <v>341</v>
      </c>
      <c r="E4" s="257"/>
      <c r="F4" s="427" t="s">
        <v>342</v>
      </c>
      <c r="G4" s="431" t="s">
        <v>343</v>
      </c>
      <c r="H4" s="432"/>
      <c r="I4" s="432"/>
      <c r="J4" s="432"/>
      <c r="K4" s="432"/>
      <c r="L4" s="432"/>
      <c r="M4" s="432"/>
      <c r="N4" s="432"/>
      <c r="O4" s="432"/>
      <c r="P4" s="433"/>
    </row>
    <row r="5" spans="1:22" s="258" customFormat="1" ht="12.6" customHeight="1">
      <c r="A5" s="423"/>
      <c r="B5" s="424"/>
      <c r="C5" s="428"/>
      <c r="D5" s="428"/>
      <c r="E5" s="434" t="s">
        <v>344</v>
      </c>
      <c r="F5" s="428"/>
      <c r="G5" s="428" t="s">
        <v>340</v>
      </c>
      <c r="H5" s="435" t="s">
        <v>345</v>
      </c>
      <c r="I5" s="259"/>
      <c r="J5" s="439" t="s">
        <v>346</v>
      </c>
      <c r="K5" s="260"/>
      <c r="L5" s="260"/>
      <c r="M5" s="261"/>
      <c r="N5" s="261"/>
      <c r="O5" s="261"/>
      <c r="P5" s="261"/>
    </row>
    <row r="6" spans="1:22" s="258" customFormat="1" ht="9" customHeight="1">
      <c r="A6" s="423"/>
      <c r="B6" s="424"/>
      <c r="C6" s="428"/>
      <c r="D6" s="428"/>
      <c r="E6" s="428"/>
      <c r="F6" s="428"/>
      <c r="G6" s="428"/>
      <c r="H6" s="436"/>
      <c r="I6" s="434" t="s">
        <v>344</v>
      </c>
      <c r="J6" s="440"/>
      <c r="K6" s="434" t="s">
        <v>347</v>
      </c>
      <c r="L6" s="439" t="s">
        <v>329</v>
      </c>
      <c r="M6" s="261"/>
      <c r="N6" s="261"/>
      <c r="O6" s="261"/>
      <c r="P6" s="261"/>
    </row>
    <row r="7" spans="1:22" s="258" customFormat="1" ht="38.4">
      <c r="A7" s="425"/>
      <c r="B7" s="426"/>
      <c r="C7" s="429"/>
      <c r="D7" s="429"/>
      <c r="E7" s="429"/>
      <c r="F7" s="429"/>
      <c r="G7" s="429"/>
      <c r="H7" s="437"/>
      <c r="I7" s="429"/>
      <c r="J7" s="441"/>
      <c r="K7" s="429"/>
      <c r="L7" s="429"/>
      <c r="M7" s="262" t="s">
        <v>348</v>
      </c>
      <c r="N7" s="262" t="s">
        <v>349</v>
      </c>
      <c r="O7" s="263" t="s">
        <v>350</v>
      </c>
      <c r="P7" s="264" t="s">
        <v>351</v>
      </c>
    </row>
    <row r="8" spans="1:22" s="285" customFormat="1" ht="12" customHeight="1">
      <c r="A8" s="442" t="s">
        <v>247</v>
      </c>
      <c r="B8" s="442"/>
      <c r="C8" s="283">
        <v>738200</v>
      </c>
      <c r="D8" s="284">
        <v>38000</v>
      </c>
      <c r="E8" s="284">
        <v>27400</v>
      </c>
      <c r="F8" s="284">
        <v>5900</v>
      </c>
      <c r="G8" s="284">
        <v>694000</v>
      </c>
      <c r="H8" s="284">
        <v>36100</v>
      </c>
      <c r="I8" s="284">
        <v>15600</v>
      </c>
      <c r="J8" s="284">
        <v>657900</v>
      </c>
      <c r="K8" s="284">
        <v>425200</v>
      </c>
      <c r="L8" s="284">
        <v>232700</v>
      </c>
      <c r="M8" s="284">
        <v>111500</v>
      </c>
      <c r="N8" s="284">
        <v>50300</v>
      </c>
      <c r="O8" s="284">
        <v>20000</v>
      </c>
      <c r="P8" s="284">
        <v>30800</v>
      </c>
    </row>
    <row r="9" spans="1:22" s="285" customFormat="1" ht="12" customHeight="1">
      <c r="A9" s="286" t="s">
        <v>352</v>
      </c>
      <c r="B9" s="287" t="s">
        <v>353</v>
      </c>
      <c r="C9" s="283">
        <v>4900</v>
      </c>
      <c r="D9" s="284">
        <v>1300</v>
      </c>
      <c r="E9" s="284">
        <v>300</v>
      </c>
      <c r="F9" s="284">
        <v>800</v>
      </c>
      <c r="G9" s="284">
        <v>2800</v>
      </c>
      <c r="H9" s="288">
        <v>300</v>
      </c>
      <c r="I9" s="288">
        <v>300</v>
      </c>
      <c r="J9" s="288">
        <v>2500</v>
      </c>
      <c r="K9" s="288">
        <v>800</v>
      </c>
      <c r="L9" s="288">
        <v>1700</v>
      </c>
      <c r="M9" s="288">
        <v>1100</v>
      </c>
      <c r="N9" s="288" t="s">
        <v>110</v>
      </c>
      <c r="O9" s="288" t="s">
        <v>110</v>
      </c>
      <c r="P9" s="288">
        <v>600</v>
      </c>
    </row>
    <row r="10" spans="1:22" ht="12" customHeight="1">
      <c r="A10" s="286" t="s">
        <v>200</v>
      </c>
      <c r="B10" s="287" t="s">
        <v>354</v>
      </c>
      <c r="C10" s="289" t="s">
        <v>110</v>
      </c>
      <c r="D10" s="288" t="s">
        <v>110</v>
      </c>
      <c r="E10" s="288" t="s">
        <v>110</v>
      </c>
      <c r="F10" s="288" t="s">
        <v>110</v>
      </c>
      <c r="G10" s="288" t="s">
        <v>110</v>
      </c>
      <c r="H10" s="288" t="s">
        <v>110</v>
      </c>
      <c r="I10" s="288" t="s">
        <v>110</v>
      </c>
      <c r="J10" s="288" t="s">
        <v>110</v>
      </c>
      <c r="K10" s="288" t="s">
        <v>110</v>
      </c>
      <c r="L10" s="288" t="s">
        <v>110</v>
      </c>
      <c r="M10" s="288" t="s">
        <v>110</v>
      </c>
      <c r="N10" s="288" t="s">
        <v>110</v>
      </c>
      <c r="O10" s="288" t="s">
        <v>110</v>
      </c>
      <c r="P10" s="288" t="s">
        <v>110</v>
      </c>
      <c r="Q10" s="285"/>
      <c r="R10" s="285"/>
      <c r="S10" s="285"/>
      <c r="T10" s="285"/>
      <c r="U10" s="285"/>
      <c r="V10" s="285"/>
    </row>
    <row r="11" spans="1:22" ht="12" customHeight="1">
      <c r="A11" s="286" t="s">
        <v>139</v>
      </c>
      <c r="B11" s="287" t="s">
        <v>355</v>
      </c>
      <c r="C11" s="289" t="s">
        <v>110</v>
      </c>
      <c r="D11" s="288" t="s">
        <v>110</v>
      </c>
      <c r="E11" s="288" t="s">
        <v>110</v>
      </c>
      <c r="F11" s="288" t="s">
        <v>110</v>
      </c>
      <c r="G11" s="288" t="s">
        <v>110</v>
      </c>
      <c r="H11" s="288" t="s">
        <v>110</v>
      </c>
      <c r="I11" s="288" t="s">
        <v>110</v>
      </c>
      <c r="J11" s="288" t="s">
        <v>110</v>
      </c>
      <c r="K11" s="288" t="s">
        <v>110</v>
      </c>
      <c r="L11" s="288" t="s">
        <v>110</v>
      </c>
      <c r="M11" s="288" t="s">
        <v>110</v>
      </c>
      <c r="N11" s="288" t="s">
        <v>110</v>
      </c>
      <c r="O11" s="288" t="s">
        <v>110</v>
      </c>
      <c r="P11" s="288" t="s">
        <v>110</v>
      </c>
      <c r="Q11" s="285"/>
      <c r="R11" s="285"/>
      <c r="S11" s="285"/>
      <c r="T11" s="285"/>
      <c r="U11" s="285"/>
      <c r="V11" s="285"/>
    </row>
    <row r="12" spans="1:22" ht="12" customHeight="1">
      <c r="A12" s="286" t="s">
        <v>140</v>
      </c>
      <c r="B12" s="287" t="s">
        <v>356</v>
      </c>
      <c r="C12" s="289">
        <v>46800</v>
      </c>
      <c r="D12" s="288">
        <v>5500</v>
      </c>
      <c r="E12" s="288">
        <v>4500</v>
      </c>
      <c r="F12" s="288">
        <v>1600</v>
      </c>
      <c r="G12" s="288">
        <v>39700</v>
      </c>
      <c r="H12" s="288">
        <v>7100</v>
      </c>
      <c r="I12" s="288">
        <v>3000</v>
      </c>
      <c r="J12" s="288">
        <v>32600</v>
      </c>
      <c r="K12" s="288">
        <v>26800</v>
      </c>
      <c r="L12" s="288">
        <v>5700</v>
      </c>
      <c r="M12" s="288">
        <v>1400</v>
      </c>
      <c r="N12" s="288">
        <v>900</v>
      </c>
      <c r="O12" s="288">
        <v>1300</v>
      </c>
      <c r="P12" s="288">
        <v>200</v>
      </c>
      <c r="Q12" s="285"/>
      <c r="R12" s="285"/>
      <c r="S12" s="285"/>
      <c r="T12" s="285"/>
      <c r="U12" s="285"/>
      <c r="V12" s="285"/>
    </row>
    <row r="13" spans="1:22" ht="12" customHeight="1">
      <c r="A13" s="286" t="s">
        <v>357</v>
      </c>
      <c r="B13" s="287" t="s">
        <v>358</v>
      </c>
      <c r="C13" s="283">
        <v>77100</v>
      </c>
      <c r="D13" s="284">
        <v>800</v>
      </c>
      <c r="E13" s="284">
        <v>500</v>
      </c>
      <c r="F13" s="284" t="s">
        <v>110</v>
      </c>
      <c r="G13" s="284">
        <v>76300</v>
      </c>
      <c r="H13" s="284">
        <v>4000</v>
      </c>
      <c r="I13" s="284">
        <v>1400</v>
      </c>
      <c r="J13" s="284">
        <v>72300</v>
      </c>
      <c r="K13" s="284">
        <v>58200</v>
      </c>
      <c r="L13" s="284">
        <v>14200</v>
      </c>
      <c r="M13" s="284">
        <v>6900</v>
      </c>
      <c r="N13" s="284">
        <v>600</v>
      </c>
      <c r="O13" s="284">
        <v>2500</v>
      </c>
      <c r="P13" s="284">
        <v>3100</v>
      </c>
      <c r="Q13" s="285"/>
      <c r="R13" s="285"/>
      <c r="S13" s="285"/>
      <c r="T13" s="285"/>
      <c r="U13" s="285"/>
      <c r="V13" s="285"/>
    </row>
    <row r="14" spans="1:22" ht="12" customHeight="1">
      <c r="A14" s="286" t="s">
        <v>141</v>
      </c>
      <c r="B14" s="291" t="s">
        <v>359</v>
      </c>
      <c r="C14" s="283">
        <v>4400</v>
      </c>
      <c r="D14" s="284" t="s">
        <v>110</v>
      </c>
      <c r="E14" s="284" t="s">
        <v>110</v>
      </c>
      <c r="F14" s="288" t="s">
        <v>110</v>
      </c>
      <c r="G14" s="284">
        <v>4400</v>
      </c>
      <c r="H14" s="284" t="s">
        <v>110</v>
      </c>
      <c r="I14" s="284" t="s">
        <v>110</v>
      </c>
      <c r="J14" s="284">
        <v>4400</v>
      </c>
      <c r="K14" s="284">
        <v>3900</v>
      </c>
      <c r="L14" s="284">
        <v>500</v>
      </c>
      <c r="M14" s="284" t="s">
        <v>110</v>
      </c>
      <c r="N14" s="284" t="s">
        <v>110</v>
      </c>
      <c r="O14" s="284">
        <v>500</v>
      </c>
      <c r="P14" s="284" t="s">
        <v>110</v>
      </c>
      <c r="Q14" s="285"/>
      <c r="R14" s="285"/>
      <c r="S14" s="285"/>
      <c r="T14" s="285"/>
      <c r="U14" s="285"/>
      <c r="V14" s="285"/>
    </row>
    <row r="15" spans="1:22" ht="12" customHeight="1">
      <c r="A15" s="286" t="s">
        <v>360</v>
      </c>
      <c r="B15" s="287" t="s">
        <v>361</v>
      </c>
      <c r="C15" s="283">
        <v>58400</v>
      </c>
      <c r="D15" s="288">
        <v>1700</v>
      </c>
      <c r="E15" s="288">
        <v>1700</v>
      </c>
      <c r="F15" s="288" t="s">
        <v>110</v>
      </c>
      <c r="G15" s="284">
        <v>56800</v>
      </c>
      <c r="H15" s="288">
        <v>3000</v>
      </c>
      <c r="I15" s="288">
        <v>2300</v>
      </c>
      <c r="J15" s="288">
        <v>53700</v>
      </c>
      <c r="K15" s="288">
        <v>46300</v>
      </c>
      <c r="L15" s="288">
        <v>7400</v>
      </c>
      <c r="M15" s="288">
        <v>2500</v>
      </c>
      <c r="N15" s="288">
        <v>200</v>
      </c>
      <c r="O15" s="288">
        <v>2100</v>
      </c>
      <c r="P15" s="288">
        <v>2000</v>
      </c>
      <c r="Q15" s="285"/>
      <c r="R15" s="285"/>
      <c r="S15" s="285"/>
      <c r="T15" s="285"/>
      <c r="U15" s="285"/>
      <c r="V15" s="285"/>
    </row>
    <row r="16" spans="1:22" ht="12" customHeight="1">
      <c r="A16" s="286" t="s">
        <v>362</v>
      </c>
      <c r="B16" s="287" t="s">
        <v>363</v>
      </c>
      <c r="C16" s="283">
        <v>44400</v>
      </c>
      <c r="D16" s="284">
        <v>1900</v>
      </c>
      <c r="E16" s="284">
        <v>1600</v>
      </c>
      <c r="F16" s="288" t="s">
        <v>110</v>
      </c>
      <c r="G16" s="284">
        <v>42500</v>
      </c>
      <c r="H16" s="284">
        <v>3000</v>
      </c>
      <c r="I16" s="284">
        <v>400</v>
      </c>
      <c r="J16" s="284">
        <v>39500</v>
      </c>
      <c r="K16" s="284">
        <v>30500</v>
      </c>
      <c r="L16" s="284">
        <v>9100</v>
      </c>
      <c r="M16" s="284">
        <v>4400</v>
      </c>
      <c r="N16" s="284">
        <v>2000</v>
      </c>
      <c r="O16" s="284">
        <v>600</v>
      </c>
      <c r="P16" s="284">
        <v>1500</v>
      </c>
      <c r="Q16" s="285"/>
      <c r="R16" s="285"/>
      <c r="S16" s="285"/>
      <c r="T16" s="285"/>
      <c r="U16" s="285"/>
      <c r="V16" s="285"/>
    </row>
    <row r="17" spans="1:22" ht="12" customHeight="1">
      <c r="A17" s="286" t="s">
        <v>364</v>
      </c>
      <c r="B17" s="287" t="s">
        <v>365</v>
      </c>
      <c r="C17" s="283">
        <v>109900</v>
      </c>
      <c r="D17" s="284">
        <v>2000</v>
      </c>
      <c r="E17" s="284">
        <v>1700</v>
      </c>
      <c r="F17" s="284">
        <v>1000</v>
      </c>
      <c r="G17" s="284">
        <v>106900</v>
      </c>
      <c r="H17" s="284">
        <v>5500</v>
      </c>
      <c r="I17" s="284">
        <v>2200</v>
      </c>
      <c r="J17" s="284">
        <v>101400</v>
      </c>
      <c r="K17" s="284">
        <v>55000</v>
      </c>
      <c r="L17" s="284">
        <v>46500</v>
      </c>
      <c r="M17" s="284">
        <v>26400</v>
      </c>
      <c r="N17" s="284">
        <v>11200</v>
      </c>
      <c r="O17" s="284">
        <v>2800</v>
      </c>
      <c r="P17" s="284">
        <v>3700</v>
      </c>
      <c r="Q17" s="285"/>
      <c r="R17" s="285"/>
      <c r="S17" s="285"/>
      <c r="T17" s="285"/>
      <c r="U17" s="285"/>
      <c r="V17" s="285"/>
    </row>
    <row r="18" spans="1:22" ht="12" customHeight="1">
      <c r="A18" s="286" t="s">
        <v>366</v>
      </c>
      <c r="B18" s="287" t="s">
        <v>367</v>
      </c>
      <c r="C18" s="283">
        <v>25700</v>
      </c>
      <c r="D18" s="284">
        <v>500</v>
      </c>
      <c r="E18" s="284">
        <v>300</v>
      </c>
      <c r="F18" s="284" t="s">
        <v>110</v>
      </c>
      <c r="G18" s="284">
        <v>25100</v>
      </c>
      <c r="H18" s="284">
        <v>300</v>
      </c>
      <c r="I18" s="284" t="s">
        <v>110</v>
      </c>
      <c r="J18" s="284">
        <v>24900</v>
      </c>
      <c r="K18" s="284">
        <v>19300</v>
      </c>
      <c r="L18" s="284">
        <v>5600</v>
      </c>
      <c r="M18" s="284">
        <v>1700</v>
      </c>
      <c r="N18" s="284" t="s">
        <v>110</v>
      </c>
      <c r="O18" s="284">
        <v>1000</v>
      </c>
      <c r="P18" s="284">
        <v>1400</v>
      </c>
      <c r="Q18" s="285"/>
      <c r="R18" s="285"/>
      <c r="S18" s="285"/>
      <c r="T18" s="285"/>
      <c r="U18" s="285"/>
      <c r="V18" s="285"/>
    </row>
    <row r="19" spans="1:22" ht="12" customHeight="1">
      <c r="A19" s="286" t="s">
        <v>368</v>
      </c>
      <c r="B19" s="287" t="s">
        <v>369</v>
      </c>
      <c r="C19" s="283">
        <v>22100</v>
      </c>
      <c r="D19" s="284">
        <v>1200</v>
      </c>
      <c r="E19" s="284">
        <v>800</v>
      </c>
      <c r="F19" s="288">
        <v>300</v>
      </c>
      <c r="G19" s="284">
        <v>20600</v>
      </c>
      <c r="H19" s="284">
        <v>5500</v>
      </c>
      <c r="I19" s="288">
        <v>1800</v>
      </c>
      <c r="J19" s="288">
        <v>15100</v>
      </c>
      <c r="K19" s="288">
        <v>6700</v>
      </c>
      <c r="L19" s="288">
        <v>8500</v>
      </c>
      <c r="M19" s="284">
        <v>3900</v>
      </c>
      <c r="N19" s="284">
        <v>800</v>
      </c>
      <c r="O19" s="284">
        <v>800</v>
      </c>
      <c r="P19" s="284">
        <v>2300</v>
      </c>
      <c r="Q19" s="285"/>
      <c r="R19" s="285"/>
      <c r="S19" s="285"/>
      <c r="T19" s="285"/>
      <c r="U19" s="285"/>
      <c r="V19" s="285"/>
    </row>
    <row r="20" spans="1:22" ht="12" customHeight="1">
      <c r="A20" s="286" t="s">
        <v>370</v>
      </c>
      <c r="B20" s="291" t="s">
        <v>371</v>
      </c>
      <c r="C20" s="283">
        <v>39800</v>
      </c>
      <c r="D20" s="284">
        <v>7900</v>
      </c>
      <c r="E20" s="284">
        <v>7200</v>
      </c>
      <c r="F20" s="288" t="s">
        <v>110</v>
      </c>
      <c r="G20" s="284">
        <v>32000</v>
      </c>
      <c r="H20" s="284">
        <v>3600</v>
      </c>
      <c r="I20" s="288">
        <v>2200</v>
      </c>
      <c r="J20" s="288">
        <v>28300</v>
      </c>
      <c r="K20" s="288">
        <v>24400</v>
      </c>
      <c r="L20" s="288">
        <v>3900</v>
      </c>
      <c r="M20" s="284">
        <v>1000</v>
      </c>
      <c r="N20" s="284">
        <v>800</v>
      </c>
      <c r="O20" s="288">
        <v>300</v>
      </c>
      <c r="P20" s="284">
        <v>1100</v>
      </c>
      <c r="Q20" s="285"/>
      <c r="R20" s="285"/>
      <c r="S20" s="285"/>
      <c r="T20" s="285"/>
      <c r="U20" s="285"/>
      <c r="V20" s="285"/>
    </row>
    <row r="21" spans="1:22" ht="12" customHeight="1">
      <c r="A21" s="286" t="s">
        <v>372</v>
      </c>
      <c r="B21" s="287" t="s">
        <v>373</v>
      </c>
      <c r="C21" s="283">
        <v>36700</v>
      </c>
      <c r="D21" s="284">
        <v>1100</v>
      </c>
      <c r="E21" s="284">
        <v>1100</v>
      </c>
      <c r="F21" s="284">
        <v>800</v>
      </c>
      <c r="G21" s="284">
        <v>34700</v>
      </c>
      <c r="H21" s="284" t="s">
        <v>110</v>
      </c>
      <c r="I21" s="284" t="s">
        <v>110</v>
      </c>
      <c r="J21" s="284">
        <v>34700</v>
      </c>
      <c r="K21" s="284">
        <v>10600</v>
      </c>
      <c r="L21" s="284">
        <v>24100</v>
      </c>
      <c r="M21" s="284">
        <v>11400</v>
      </c>
      <c r="N21" s="284">
        <v>11800</v>
      </c>
      <c r="O21" s="288" t="s">
        <v>110</v>
      </c>
      <c r="P21" s="284">
        <v>900</v>
      </c>
      <c r="Q21" s="285"/>
      <c r="R21" s="285"/>
      <c r="S21" s="285"/>
      <c r="T21" s="285"/>
      <c r="U21" s="285"/>
      <c r="V21" s="285"/>
    </row>
    <row r="22" spans="1:22" ht="12" customHeight="1">
      <c r="A22" s="286" t="s">
        <v>374</v>
      </c>
      <c r="B22" s="291" t="s">
        <v>375</v>
      </c>
      <c r="C22" s="283">
        <v>21800</v>
      </c>
      <c r="D22" s="284">
        <v>4700</v>
      </c>
      <c r="E22" s="284">
        <v>3400</v>
      </c>
      <c r="F22" s="288">
        <v>1400</v>
      </c>
      <c r="G22" s="284">
        <v>15700</v>
      </c>
      <c r="H22" s="284">
        <v>800</v>
      </c>
      <c r="I22" s="284">
        <v>800</v>
      </c>
      <c r="J22" s="284">
        <v>14900</v>
      </c>
      <c r="K22" s="284">
        <v>7400</v>
      </c>
      <c r="L22" s="284">
        <v>7500</v>
      </c>
      <c r="M22" s="284">
        <v>4300</v>
      </c>
      <c r="N22" s="284">
        <v>2600</v>
      </c>
      <c r="O22" s="284" t="s">
        <v>110</v>
      </c>
      <c r="P22" s="284">
        <v>400</v>
      </c>
      <c r="Q22" s="285"/>
      <c r="R22" s="285"/>
      <c r="S22" s="285"/>
      <c r="T22" s="285"/>
      <c r="U22" s="285"/>
      <c r="V22" s="285"/>
    </row>
    <row r="23" spans="1:22" s="285" customFormat="1" ht="12" customHeight="1">
      <c r="A23" s="292" t="s">
        <v>376</v>
      </c>
      <c r="B23" s="293" t="s">
        <v>377</v>
      </c>
      <c r="C23" s="283">
        <v>42500</v>
      </c>
      <c r="D23" s="284">
        <v>1600</v>
      </c>
      <c r="E23" s="284">
        <v>800</v>
      </c>
      <c r="F23" s="288" t="s">
        <v>110</v>
      </c>
      <c r="G23" s="284">
        <v>40600</v>
      </c>
      <c r="H23" s="284">
        <v>700</v>
      </c>
      <c r="I23" s="284">
        <v>700</v>
      </c>
      <c r="J23" s="284">
        <v>39900</v>
      </c>
      <c r="K23" s="284">
        <v>22200</v>
      </c>
      <c r="L23" s="284">
        <v>17700</v>
      </c>
      <c r="M23" s="284">
        <v>6100</v>
      </c>
      <c r="N23" s="284">
        <v>5200</v>
      </c>
      <c r="O23" s="288">
        <v>300</v>
      </c>
      <c r="P23" s="284">
        <v>3700</v>
      </c>
    </row>
    <row r="24" spans="1:22" ht="12" customHeight="1">
      <c r="A24" s="292" t="s">
        <v>378</v>
      </c>
      <c r="B24" s="293" t="s">
        <v>379</v>
      </c>
      <c r="C24" s="283">
        <v>86600</v>
      </c>
      <c r="D24" s="288">
        <v>800</v>
      </c>
      <c r="E24" s="288">
        <v>800</v>
      </c>
      <c r="F24" s="288" t="s">
        <v>110</v>
      </c>
      <c r="G24" s="284">
        <v>85800</v>
      </c>
      <c r="H24" s="288">
        <v>800</v>
      </c>
      <c r="I24" s="288">
        <v>300</v>
      </c>
      <c r="J24" s="288">
        <v>85000</v>
      </c>
      <c r="K24" s="288">
        <v>49100</v>
      </c>
      <c r="L24" s="288">
        <v>35800</v>
      </c>
      <c r="M24" s="288">
        <v>25400</v>
      </c>
      <c r="N24" s="284">
        <v>3400</v>
      </c>
      <c r="O24" s="288">
        <v>3200</v>
      </c>
      <c r="P24" s="288">
        <v>1600</v>
      </c>
      <c r="Q24" s="285"/>
      <c r="R24" s="285"/>
      <c r="S24" s="285"/>
      <c r="T24" s="285"/>
      <c r="U24" s="285"/>
      <c r="V24" s="285"/>
    </row>
    <row r="25" spans="1:22" ht="12" customHeight="1">
      <c r="A25" s="294" t="s">
        <v>380</v>
      </c>
      <c r="B25" s="293" t="s">
        <v>381</v>
      </c>
      <c r="C25" s="283">
        <v>2900</v>
      </c>
      <c r="D25" s="284" t="s">
        <v>110</v>
      </c>
      <c r="E25" s="284" t="s">
        <v>110</v>
      </c>
      <c r="F25" s="284" t="s">
        <v>110</v>
      </c>
      <c r="G25" s="284">
        <v>2900</v>
      </c>
      <c r="H25" s="284" t="s">
        <v>110</v>
      </c>
      <c r="I25" s="284" t="s">
        <v>110</v>
      </c>
      <c r="J25" s="284">
        <v>2900</v>
      </c>
      <c r="K25" s="284">
        <v>1700</v>
      </c>
      <c r="L25" s="284">
        <v>1200</v>
      </c>
      <c r="M25" s="284">
        <v>800</v>
      </c>
      <c r="N25" s="284" t="s">
        <v>110</v>
      </c>
      <c r="O25" s="284">
        <v>100</v>
      </c>
      <c r="P25" s="284">
        <v>300</v>
      </c>
      <c r="Q25" s="285"/>
      <c r="R25" s="285"/>
      <c r="S25" s="285"/>
      <c r="T25" s="285"/>
      <c r="U25" s="285"/>
      <c r="V25" s="285"/>
    </row>
    <row r="26" spans="1:22" ht="12" customHeight="1">
      <c r="A26" s="286" t="s">
        <v>382</v>
      </c>
      <c r="B26" s="287" t="s">
        <v>383</v>
      </c>
      <c r="C26" s="283">
        <v>62700</v>
      </c>
      <c r="D26" s="288">
        <v>5800</v>
      </c>
      <c r="E26" s="288">
        <v>2000</v>
      </c>
      <c r="F26" s="288" t="s">
        <v>110</v>
      </c>
      <c r="G26" s="284">
        <v>56900</v>
      </c>
      <c r="H26" s="288">
        <v>900</v>
      </c>
      <c r="I26" s="288">
        <v>200</v>
      </c>
      <c r="J26" s="288">
        <v>56000</v>
      </c>
      <c r="K26" s="288">
        <v>25500</v>
      </c>
      <c r="L26" s="288">
        <v>30400</v>
      </c>
      <c r="M26" s="284">
        <v>10600</v>
      </c>
      <c r="N26" s="284">
        <v>7900</v>
      </c>
      <c r="O26" s="288">
        <v>1900</v>
      </c>
      <c r="P26" s="288">
        <v>6700</v>
      </c>
      <c r="Q26" s="285"/>
      <c r="R26" s="285"/>
      <c r="S26" s="285"/>
      <c r="T26" s="285"/>
      <c r="U26" s="285"/>
      <c r="V26" s="285"/>
    </row>
    <row r="27" spans="1:22" ht="12" customHeight="1">
      <c r="A27" s="286" t="s">
        <v>384</v>
      </c>
      <c r="B27" s="287" t="s">
        <v>385</v>
      </c>
      <c r="C27" s="283">
        <v>30400</v>
      </c>
      <c r="D27" s="284" t="s">
        <v>110</v>
      </c>
      <c r="E27" s="284" t="s">
        <v>110</v>
      </c>
      <c r="F27" s="284" t="s">
        <v>110</v>
      </c>
      <c r="G27" s="284">
        <v>30400</v>
      </c>
      <c r="H27" s="284" t="s">
        <v>110</v>
      </c>
      <c r="I27" s="288" t="s">
        <v>110</v>
      </c>
      <c r="J27" s="288">
        <v>30400</v>
      </c>
      <c r="K27" s="288">
        <v>26600</v>
      </c>
      <c r="L27" s="288">
        <v>3800</v>
      </c>
      <c r="M27" s="284">
        <v>1900</v>
      </c>
      <c r="N27" s="284" t="s">
        <v>110</v>
      </c>
      <c r="O27" s="284">
        <v>400</v>
      </c>
      <c r="P27" s="284">
        <v>200</v>
      </c>
      <c r="Q27" s="285"/>
      <c r="R27" s="285"/>
      <c r="S27" s="285"/>
      <c r="T27" s="285"/>
      <c r="U27" s="285"/>
      <c r="V27" s="285"/>
    </row>
    <row r="28" spans="1:22" ht="12" customHeight="1">
      <c r="A28" s="286" t="s">
        <v>386</v>
      </c>
      <c r="B28" s="287" t="s">
        <v>387</v>
      </c>
      <c r="C28" s="283">
        <v>21000</v>
      </c>
      <c r="D28" s="284">
        <v>1200</v>
      </c>
      <c r="E28" s="284">
        <v>700</v>
      </c>
      <c r="F28" s="284" t="s">
        <v>110</v>
      </c>
      <c r="G28" s="284">
        <v>19900</v>
      </c>
      <c r="H28" s="284">
        <v>600</v>
      </c>
      <c r="I28" s="288" t="s">
        <v>110</v>
      </c>
      <c r="J28" s="288">
        <v>19300</v>
      </c>
      <c r="K28" s="288">
        <v>10100</v>
      </c>
      <c r="L28" s="288">
        <v>9100</v>
      </c>
      <c r="M28" s="284">
        <v>1900</v>
      </c>
      <c r="N28" s="284">
        <v>3000</v>
      </c>
      <c r="O28" s="284">
        <v>2400</v>
      </c>
      <c r="P28" s="284">
        <v>1100</v>
      </c>
      <c r="Q28" s="285"/>
      <c r="R28" s="285"/>
      <c r="S28" s="285"/>
      <c r="T28" s="285"/>
      <c r="U28" s="285"/>
      <c r="V28" s="285"/>
    </row>
    <row r="29" spans="1:22" ht="12" customHeight="1">
      <c r="A29" s="438" t="s">
        <v>388</v>
      </c>
      <c r="B29" s="438"/>
      <c r="C29" s="283">
        <v>414700</v>
      </c>
      <c r="D29" s="284">
        <v>26100</v>
      </c>
      <c r="E29" s="284">
        <v>21400</v>
      </c>
      <c r="F29" s="284">
        <v>1300</v>
      </c>
      <c r="G29" s="284">
        <v>387300</v>
      </c>
      <c r="H29" s="284">
        <v>28500</v>
      </c>
      <c r="I29" s="284">
        <v>13400</v>
      </c>
      <c r="J29" s="284">
        <v>358800</v>
      </c>
      <c r="K29" s="284">
        <v>286800</v>
      </c>
      <c r="L29" s="284">
        <v>72100</v>
      </c>
      <c r="M29" s="284">
        <v>12100</v>
      </c>
      <c r="N29" s="284">
        <v>26800</v>
      </c>
      <c r="O29" s="284">
        <v>4700</v>
      </c>
      <c r="P29" s="284">
        <v>15900</v>
      </c>
      <c r="Q29" s="285"/>
      <c r="R29" s="285"/>
      <c r="S29" s="285"/>
      <c r="T29" s="285"/>
      <c r="U29" s="285"/>
      <c r="V29" s="285"/>
    </row>
    <row r="30" spans="1:22" ht="12" customHeight="1">
      <c r="A30" s="286" t="s">
        <v>352</v>
      </c>
      <c r="B30" s="287" t="s">
        <v>353</v>
      </c>
      <c r="C30" s="283">
        <v>3000</v>
      </c>
      <c r="D30" s="284">
        <v>1300</v>
      </c>
      <c r="E30" s="284">
        <v>300</v>
      </c>
      <c r="F30" s="288" t="s">
        <v>110</v>
      </c>
      <c r="G30" s="288">
        <v>1700</v>
      </c>
      <c r="H30" s="288">
        <v>300</v>
      </c>
      <c r="I30" s="288">
        <v>300</v>
      </c>
      <c r="J30" s="288">
        <v>1400</v>
      </c>
      <c r="K30" s="288">
        <v>500</v>
      </c>
      <c r="L30" s="288">
        <v>900</v>
      </c>
      <c r="M30" s="288">
        <v>300</v>
      </c>
      <c r="N30" s="288" t="s">
        <v>110</v>
      </c>
      <c r="O30" s="288" t="s">
        <v>110</v>
      </c>
      <c r="P30" s="288">
        <v>600</v>
      </c>
      <c r="Q30" s="285"/>
      <c r="R30" s="285"/>
      <c r="S30" s="285"/>
      <c r="T30" s="285"/>
      <c r="U30" s="285"/>
      <c r="V30" s="285"/>
    </row>
    <row r="31" spans="1:22" ht="12" customHeight="1">
      <c r="A31" s="286" t="s">
        <v>200</v>
      </c>
      <c r="B31" s="287" t="s">
        <v>354</v>
      </c>
      <c r="C31" s="289" t="s">
        <v>110</v>
      </c>
      <c r="D31" s="288" t="s">
        <v>110</v>
      </c>
      <c r="E31" s="288" t="s">
        <v>110</v>
      </c>
      <c r="F31" s="288" t="s">
        <v>110</v>
      </c>
      <c r="G31" s="288" t="s">
        <v>110</v>
      </c>
      <c r="H31" s="288" t="s">
        <v>110</v>
      </c>
      <c r="I31" s="288" t="s">
        <v>110</v>
      </c>
      <c r="J31" s="288" t="s">
        <v>110</v>
      </c>
      <c r="K31" s="288" t="s">
        <v>110</v>
      </c>
      <c r="L31" s="288" t="s">
        <v>110</v>
      </c>
      <c r="M31" s="288" t="s">
        <v>110</v>
      </c>
      <c r="N31" s="288" t="s">
        <v>110</v>
      </c>
      <c r="O31" s="288" t="s">
        <v>110</v>
      </c>
      <c r="P31" s="288" t="s">
        <v>110</v>
      </c>
    </row>
    <row r="32" spans="1:22" ht="12" customHeight="1">
      <c r="A32" s="286" t="s">
        <v>139</v>
      </c>
      <c r="B32" s="287" t="s">
        <v>355</v>
      </c>
      <c r="C32" s="289" t="s">
        <v>110</v>
      </c>
      <c r="D32" s="288" t="s">
        <v>110</v>
      </c>
      <c r="E32" s="288" t="s">
        <v>110</v>
      </c>
      <c r="F32" s="288" t="s">
        <v>110</v>
      </c>
      <c r="G32" s="288" t="s">
        <v>110</v>
      </c>
      <c r="H32" s="288" t="s">
        <v>110</v>
      </c>
      <c r="I32" s="288" t="s">
        <v>110</v>
      </c>
      <c r="J32" s="288" t="s">
        <v>110</v>
      </c>
      <c r="K32" s="288" t="s">
        <v>110</v>
      </c>
      <c r="L32" s="288" t="s">
        <v>110</v>
      </c>
      <c r="M32" s="288" t="s">
        <v>110</v>
      </c>
      <c r="N32" s="288" t="s">
        <v>110</v>
      </c>
      <c r="O32" s="288" t="s">
        <v>110</v>
      </c>
      <c r="P32" s="288" t="s">
        <v>110</v>
      </c>
    </row>
    <row r="33" spans="1:16" ht="12" customHeight="1">
      <c r="A33" s="286" t="s">
        <v>140</v>
      </c>
      <c r="B33" s="287" t="s">
        <v>356</v>
      </c>
      <c r="C33" s="289">
        <v>37400</v>
      </c>
      <c r="D33" s="288">
        <v>5500</v>
      </c>
      <c r="E33" s="288">
        <v>4500</v>
      </c>
      <c r="F33" s="288">
        <v>500</v>
      </c>
      <c r="G33" s="288">
        <v>31500</v>
      </c>
      <c r="H33" s="288">
        <v>6300</v>
      </c>
      <c r="I33" s="288">
        <v>3000</v>
      </c>
      <c r="J33" s="288">
        <v>25200</v>
      </c>
      <c r="K33" s="288">
        <v>21700</v>
      </c>
      <c r="L33" s="288">
        <v>3500</v>
      </c>
      <c r="M33" s="288">
        <v>400</v>
      </c>
      <c r="N33" s="288">
        <v>900</v>
      </c>
      <c r="O33" s="288" t="s">
        <v>110</v>
      </c>
      <c r="P33" s="288">
        <v>200</v>
      </c>
    </row>
    <row r="34" spans="1:16" ht="12" customHeight="1">
      <c r="A34" s="286" t="s">
        <v>357</v>
      </c>
      <c r="B34" s="287" t="s">
        <v>358</v>
      </c>
      <c r="C34" s="283">
        <v>52400</v>
      </c>
      <c r="D34" s="284">
        <v>800</v>
      </c>
      <c r="E34" s="284">
        <v>500</v>
      </c>
      <c r="F34" s="288" t="s">
        <v>110</v>
      </c>
      <c r="G34" s="284">
        <v>51600</v>
      </c>
      <c r="H34" s="284">
        <v>3100</v>
      </c>
      <c r="I34" s="284">
        <v>900</v>
      </c>
      <c r="J34" s="284">
        <v>48400</v>
      </c>
      <c r="K34" s="284">
        <v>43500</v>
      </c>
      <c r="L34" s="284">
        <v>4900</v>
      </c>
      <c r="M34" s="284">
        <v>300</v>
      </c>
      <c r="N34" s="284">
        <v>600</v>
      </c>
      <c r="O34" s="284">
        <v>500</v>
      </c>
      <c r="P34" s="284">
        <v>2400</v>
      </c>
    </row>
    <row r="35" spans="1:16" ht="12" customHeight="1">
      <c r="A35" s="286" t="s">
        <v>141</v>
      </c>
      <c r="B35" s="291" t="s">
        <v>359</v>
      </c>
      <c r="C35" s="283">
        <v>3500</v>
      </c>
      <c r="D35" s="284" t="s">
        <v>110</v>
      </c>
      <c r="E35" s="284" t="s">
        <v>110</v>
      </c>
      <c r="F35" s="288" t="s">
        <v>110</v>
      </c>
      <c r="G35" s="284">
        <v>3500</v>
      </c>
      <c r="H35" s="284" t="s">
        <v>110</v>
      </c>
      <c r="I35" s="284" t="s">
        <v>110</v>
      </c>
      <c r="J35" s="284">
        <v>3500</v>
      </c>
      <c r="K35" s="284">
        <v>3500</v>
      </c>
      <c r="L35" s="284" t="s">
        <v>110</v>
      </c>
      <c r="M35" s="284" t="s">
        <v>110</v>
      </c>
      <c r="N35" s="284" t="s">
        <v>110</v>
      </c>
      <c r="O35" s="284" t="s">
        <v>110</v>
      </c>
      <c r="P35" s="284" t="s">
        <v>110</v>
      </c>
    </row>
    <row r="36" spans="1:16" ht="12" customHeight="1">
      <c r="A36" s="286" t="s">
        <v>360</v>
      </c>
      <c r="B36" s="287" t="s">
        <v>361</v>
      </c>
      <c r="C36" s="283">
        <v>44300</v>
      </c>
      <c r="D36" s="288">
        <v>1100</v>
      </c>
      <c r="E36" s="288">
        <v>1100</v>
      </c>
      <c r="F36" s="288" t="s">
        <v>110</v>
      </c>
      <c r="G36" s="284">
        <v>43100</v>
      </c>
      <c r="H36" s="288">
        <v>2800</v>
      </c>
      <c r="I36" s="288">
        <v>2100</v>
      </c>
      <c r="J36" s="288">
        <v>40300</v>
      </c>
      <c r="K36" s="288">
        <v>36600</v>
      </c>
      <c r="L36" s="288">
        <v>3800</v>
      </c>
      <c r="M36" s="288">
        <v>300</v>
      </c>
      <c r="N36" s="288">
        <v>200</v>
      </c>
      <c r="O36" s="288">
        <v>900</v>
      </c>
      <c r="P36" s="288">
        <v>1700</v>
      </c>
    </row>
    <row r="37" spans="1:16" ht="12" customHeight="1">
      <c r="A37" s="286" t="s">
        <v>362</v>
      </c>
      <c r="B37" s="287" t="s">
        <v>363</v>
      </c>
      <c r="C37" s="283">
        <v>36200</v>
      </c>
      <c r="D37" s="288">
        <v>1900</v>
      </c>
      <c r="E37" s="288">
        <v>1600</v>
      </c>
      <c r="F37" s="288" t="s">
        <v>110</v>
      </c>
      <c r="G37" s="284">
        <v>34300</v>
      </c>
      <c r="H37" s="284">
        <v>2300</v>
      </c>
      <c r="I37" s="284" t="s">
        <v>110</v>
      </c>
      <c r="J37" s="284">
        <v>31900</v>
      </c>
      <c r="K37" s="284">
        <v>26700</v>
      </c>
      <c r="L37" s="284">
        <v>5300</v>
      </c>
      <c r="M37" s="288">
        <v>1200</v>
      </c>
      <c r="N37" s="284">
        <v>1400</v>
      </c>
      <c r="O37" s="284">
        <v>600</v>
      </c>
      <c r="P37" s="284">
        <v>1500</v>
      </c>
    </row>
    <row r="38" spans="1:16" ht="12" customHeight="1">
      <c r="A38" s="286" t="s">
        <v>364</v>
      </c>
      <c r="B38" s="287" t="s">
        <v>365</v>
      </c>
      <c r="C38" s="283">
        <v>51800</v>
      </c>
      <c r="D38" s="284">
        <v>1700</v>
      </c>
      <c r="E38" s="284">
        <v>1400</v>
      </c>
      <c r="F38" s="288" t="s">
        <v>110</v>
      </c>
      <c r="G38" s="284">
        <v>50100</v>
      </c>
      <c r="H38" s="284">
        <v>4200</v>
      </c>
      <c r="I38" s="284">
        <v>1800</v>
      </c>
      <c r="J38" s="284">
        <v>45900</v>
      </c>
      <c r="K38" s="284">
        <v>35500</v>
      </c>
      <c r="L38" s="284">
        <v>10500</v>
      </c>
      <c r="M38" s="284">
        <v>2400</v>
      </c>
      <c r="N38" s="284">
        <v>4600</v>
      </c>
      <c r="O38" s="284">
        <v>700</v>
      </c>
      <c r="P38" s="284">
        <v>900</v>
      </c>
    </row>
    <row r="39" spans="1:16" s="285" customFormat="1" ht="12" customHeight="1">
      <c r="A39" s="286" t="s">
        <v>366</v>
      </c>
      <c r="B39" s="287" t="s">
        <v>367</v>
      </c>
      <c r="C39" s="283">
        <v>13500</v>
      </c>
      <c r="D39" s="284">
        <v>300</v>
      </c>
      <c r="E39" s="284">
        <v>300</v>
      </c>
      <c r="F39" s="288" t="s">
        <v>110</v>
      </c>
      <c r="G39" s="284">
        <v>13200</v>
      </c>
      <c r="H39" s="284">
        <v>300</v>
      </c>
      <c r="I39" s="284" t="s">
        <v>110</v>
      </c>
      <c r="J39" s="284">
        <v>12900</v>
      </c>
      <c r="K39" s="284">
        <v>11100</v>
      </c>
      <c r="L39" s="284">
        <v>1800</v>
      </c>
      <c r="M39" s="284" t="s">
        <v>110</v>
      </c>
      <c r="N39" s="284" t="s">
        <v>110</v>
      </c>
      <c r="O39" s="288">
        <v>600</v>
      </c>
      <c r="P39" s="284" t="s">
        <v>110</v>
      </c>
    </row>
    <row r="40" spans="1:16" ht="12" customHeight="1">
      <c r="A40" s="286" t="s">
        <v>368</v>
      </c>
      <c r="B40" s="287" t="s">
        <v>369</v>
      </c>
      <c r="C40" s="283">
        <v>13200</v>
      </c>
      <c r="D40" s="284">
        <v>800</v>
      </c>
      <c r="E40" s="284">
        <v>800</v>
      </c>
      <c r="F40" s="288" t="s">
        <v>110</v>
      </c>
      <c r="G40" s="284">
        <v>12300</v>
      </c>
      <c r="H40" s="284">
        <v>3400</v>
      </c>
      <c r="I40" s="288">
        <v>1500</v>
      </c>
      <c r="J40" s="288">
        <v>8900</v>
      </c>
      <c r="K40" s="288">
        <v>4600</v>
      </c>
      <c r="L40" s="288">
        <v>4300</v>
      </c>
      <c r="M40" s="288">
        <v>1200</v>
      </c>
      <c r="N40" s="288">
        <v>800</v>
      </c>
      <c r="O40" s="288">
        <v>400</v>
      </c>
      <c r="P40" s="284">
        <v>1600</v>
      </c>
    </row>
    <row r="41" spans="1:16" ht="12" customHeight="1">
      <c r="A41" s="286" t="s">
        <v>370</v>
      </c>
      <c r="B41" s="291" t="s">
        <v>371</v>
      </c>
      <c r="C41" s="283">
        <v>27400</v>
      </c>
      <c r="D41" s="284">
        <v>5200</v>
      </c>
      <c r="E41" s="284">
        <v>5200</v>
      </c>
      <c r="F41" s="288" t="s">
        <v>110</v>
      </c>
      <c r="G41" s="284">
        <v>22300</v>
      </c>
      <c r="H41" s="284">
        <v>3100</v>
      </c>
      <c r="I41" s="288">
        <v>2200</v>
      </c>
      <c r="J41" s="288">
        <v>19200</v>
      </c>
      <c r="K41" s="288">
        <v>17600</v>
      </c>
      <c r="L41" s="288">
        <v>1600</v>
      </c>
      <c r="M41" s="284" t="s">
        <v>110</v>
      </c>
      <c r="N41" s="284" t="s">
        <v>110</v>
      </c>
      <c r="O41" s="288">
        <v>300</v>
      </c>
      <c r="P41" s="284">
        <v>500</v>
      </c>
    </row>
    <row r="42" spans="1:16" ht="12" customHeight="1">
      <c r="A42" s="286" t="s">
        <v>372</v>
      </c>
      <c r="B42" s="287" t="s">
        <v>373</v>
      </c>
      <c r="C42" s="283">
        <v>13900</v>
      </c>
      <c r="D42" s="284">
        <v>800</v>
      </c>
      <c r="E42" s="284">
        <v>800</v>
      </c>
      <c r="F42" s="284">
        <v>400</v>
      </c>
      <c r="G42" s="284">
        <v>12700</v>
      </c>
      <c r="H42" s="284" t="s">
        <v>110</v>
      </c>
      <c r="I42" s="288" t="s">
        <v>110</v>
      </c>
      <c r="J42" s="288">
        <v>12700</v>
      </c>
      <c r="K42" s="288">
        <v>6400</v>
      </c>
      <c r="L42" s="288">
        <v>6200</v>
      </c>
      <c r="M42" s="284">
        <v>500</v>
      </c>
      <c r="N42" s="284">
        <v>5100</v>
      </c>
      <c r="O42" s="288" t="s">
        <v>110</v>
      </c>
      <c r="P42" s="284">
        <v>600</v>
      </c>
    </row>
    <row r="43" spans="1:16" ht="12" customHeight="1">
      <c r="A43" s="286" t="s">
        <v>374</v>
      </c>
      <c r="B43" s="291" t="s">
        <v>375</v>
      </c>
      <c r="C43" s="283">
        <v>8000</v>
      </c>
      <c r="D43" s="284">
        <v>2300</v>
      </c>
      <c r="E43" s="284">
        <v>2000</v>
      </c>
      <c r="F43" s="288">
        <v>400</v>
      </c>
      <c r="G43" s="284">
        <v>5400</v>
      </c>
      <c r="H43" s="288">
        <v>800</v>
      </c>
      <c r="I43" s="288">
        <v>800</v>
      </c>
      <c r="J43" s="288">
        <v>4500</v>
      </c>
      <c r="K43" s="288">
        <v>2500</v>
      </c>
      <c r="L43" s="288">
        <v>2000</v>
      </c>
      <c r="M43" s="284">
        <v>900</v>
      </c>
      <c r="N43" s="284">
        <v>500</v>
      </c>
      <c r="O43" s="284" t="s">
        <v>110</v>
      </c>
      <c r="P43" s="284">
        <v>400</v>
      </c>
    </row>
    <row r="44" spans="1:16" ht="12" customHeight="1">
      <c r="A44" s="292" t="s">
        <v>376</v>
      </c>
      <c r="B44" s="293" t="s">
        <v>377</v>
      </c>
      <c r="C44" s="283">
        <v>19500</v>
      </c>
      <c r="D44" s="284">
        <v>600</v>
      </c>
      <c r="E44" s="284">
        <v>300</v>
      </c>
      <c r="F44" s="288" t="s">
        <v>110</v>
      </c>
      <c r="G44" s="284">
        <v>19000</v>
      </c>
      <c r="H44" s="284">
        <v>300</v>
      </c>
      <c r="I44" s="284">
        <v>300</v>
      </c>
      <c r="J44" s="284">
        <v>18700</v>
      </c>
      <c r="K44" s="284">
        <v>13600</v>
      </c>
      <c r="L44" s="284">
        <v>5100</v>
      </c>
      <c r="M44" s="284">
        <v>200</v>
      </c>
      <c r="N44" s="284">
        <v>3500</v>
      </c>
      <c r="O44" s="288" t="s">
        <v>110</v>
      </c>
      <c r="P44" s="284">
        <v>400</v>
      </c>
    </row>
    <row r="45" spans="1:16" ht="12" customHeight="1">
      <c r="A45" s="292" t="s">
        <v>378</v>
      </c>
      <c r="B45" s="293" t="s">
        <v>379</v>
      </c>
      <c r="C45" s="283">
        <v>20000</v>
      </c>
      <c r="D45" s="288">
        <v>600</v>
      </c>
      <c r="E45" s="288">
        <v>600</v>
      </c>
      <c r="F45" s="288" t="s">
        <v>110</v>
      </c>
      <c r="G45" s="284">
        <v>19400</v>
      </c>
      <c r="H45" s="288">
        <v>500</v>
      </c>
      <c r="I45" s="288">
        <v>300</v>
      </c>
      <c r="J45" s="288">
        <v>18900</v>
      </c>
      <c r="K45" s="288">
        <v>14900</v>
      </c>
      <c r="L45" s="288">
        <v>4000</v>
      </c>
      <c r="M45" s="288">
        <v>2100</v>
      </c>
      <c r="N45" s="288">
        <v>900</v>
      </c>
      <c r="O45" s="288" t="s">
        <v>110</v>
      </c>
      <c r="P45" s="288">
        <v>800</v>
      </c>
    </row>
    <row r="46" spans="1:16" ht="12" customHeight="1">
      <c r="A46" s="294" t="s">
        <v>380</v>
      </c>
      <c r="B46" s="293" t="s">
        <v>381</v>
      </c>
      <c r="C46" s="283">
        <v>1700</v>
      </c>
      <c r="D46" s="284" t="s">
        <v>110</v>
      </c>
      <c r="E46" s="284" t="s">
        <v>110</v>
      </c>
      <c r="F46" s="288" t="s">
        <v>110</v>
      </c>
      <c r="G46" s="284">
        <v>1700</v>
      </c>
      <c r="H46" s="284" t="s">
        <v>110</v>
      </c>
      <c r="I46" s="284" t="s">
        <v>110</v>
      </c>
      <c r="J46" s="284">
        <v>1700</v>
      </c>
      <c r="K46" s="284">
        <v>1700</v>
      </c>
      <c r="L46" s="284" t="s">
        <v>110</v>
      </c>
      <c r="M46" s="284" t="s">
        <v>110</v>
      </c>
      <c r="N46" s="284" t="s">
        <v>110</v>
      </c>
      <c r="O46" s="284" t="s">
        <v>110</v>
      </c>
      <c r="P46" s="284" t="s">
        <v>110</v>
      </c>
    </row>
    <row r="47" spans="1:16" ht="12" customHeight="1">
      <c r="A47" s="286" t="s">
        <v>382</v>
      </c>
      <c r="B47" s="287" t="s">
        <v>383</v>
      </c>
      <c r="C47" s="283">
        <v>35600</v>
      </c>
      <c r="D47" s="288">
        <v>2800</v>
      </c>
      <c r="E47" s="288">
        <v>1700</v>
      </c>
      <c r="F47" s="288" t="s">
        <v>110</v>
      </c>
      <c r="G47" s="284">
        <v>32900</v>
      </c>
      <c r="H47" s="288">
        <v>900</v>
      </c>
      <c r="I47" s="288">
        <v>200</v>
      </c>
      <c r="J47" s="288">
        <v>31900</v>
      </c>
      <c r="K47" s="288">
        <v>18600</v>
      </c>
      <c r="L47" s="288">
        <v>13300</v>
      </c>
      <c r="M47" s="284">
        <v>1600</v>
      </c>
      <c r="N47" s="288">
        <v>6300</v>
      </c>
      <c r="O47" s="288" t="s">
        <v>110</v>
      </c>
      <c r="P47" s="288">
        <v>3600</v>
      </c>
    </row>
    <row r="48" spans="1:16" ht="12" customHeight="1">
      <c r="A48" s="286" t="s">
        <v>384</v>
      </c>
      <c r="B48" s="287" t="s">
        <v>385</v>
      </c>
      <c r="C48" s="283">
        <v>22600</v>
      </c>
      <c r="D48" s="284" t="s">
        <v>110</v>
      </c>
      <c r="E48" s="284" t="s">
        <v>110</v>
      </c>
      <c r="F48" s="288" t="s">
        <v>110</v>
      </c>
      <c r="G48" s="284">
        <v>22600</v>
      </c>
      <c r="H48" s="284" t="s">
        <v>110</v>
      </c>
      <c r="I48" s="288" t="s">
        <v>110</v>
      </c>
      <c r="J48" s="288">
        <v>22600</v>
      </c>
      <c r="K48" s="288">
        <v>21900</v>
      </c>
      <c r="L48" s="288">
        <v>800</v>
      </c>
      <c r="M48" s="284">
        <v>200</v>
      </c>
      <c r="N48" s="284" t="s">
        <v>110</v>
      </c>
      <c r="O48" s="284" t="s">
        <v>110</v>
      </c>
      <c r="P48" s="284">
        <v>200</v>
      </c>
    </row>
    <row r="49" spans="1:16" ht="12" customHeight="1">
      <c r="A49" s="286" t="s">
        <v>386</v>
      </c>
      <c r="B49" s="287" t="s">
        <v>387</v>
      </c>
      <c r="C49" s="283">
        <v>10600</v>
      </c>
      <c r="D49" s="284">
        <v>600</v>
      </c>
      <c r="E49" s="284">
        <v>400</v>
      </c>
      <c r="F49" s="288" t="s">
        <v>110</v>
      </c>
      <c r="G49" s="284">
        <v>10100</v>
      </c>
      <c r="H49" s="284" t="s">
        <v>110</v>
      </c>
      <c r="I49" s="288" t="s">
        <v>110</v>
      </c>
      <c r="J49" s="288">
        <v>10100</v>
      </c>
      <c r="K49" s="288">
        <v>6000</v>
      </c>
      <c r="L49" s="288">
        <v>4000</v>
      </c>
      <c r="M49" s="284">
        <v>500</v>
      </c>
      <c r="N49" s="284">
        <v>2000</v>
      </c>
      <c r="O49" s="284">
        <v>600</v>
      </c>
      <c r="P49" s="284">
        <v>500</v>
      </c>
    </row>
    <row r="50" spans="1:16" ht="12" customHeight="1">
      <c r="A50" s="438" t="s">
        <v>389</v>
      </c>
      <c r="B50" s="438"/>
      <c r="C50" s="283">
        <v>323400</v>
      </c>
      <c r="D50" s="284">
        <v>11900</v>
      </c>
      <c r="E50" s="284">
        <v>5900</v>
      </c>
      <c r="F50" s="284">
        <v>4600</v>
      </c>
      <c r="G50" s="284">
        <v>306700</v>
      </c>
      <c r="H50" s="284">
        <v>7600</v>
      </c>
      <c r="I50" s="284">
        <v>2200</v>
      </c>
      <c r="J50" s="284">
        <v>299100</v>
      </c>
      <c r="K50" s="284">
        <v>138400</v>
      </c>
      <c r="L50" s="284">
        <v>160700</v>
      </c>
      <c r="M50" s="284">
        <v>99400</v>
      </c>
      <c r="N50" s="284">
        <v>23500</v>
      </c>
      <c r="O50" s="284">
        <v>15300</v>
      </c>
      <c r="P50" s="284">
        <v>14900</v>
      </c>
    </row>
    <row r="51" spans="1:16" ht="12" customHeight="1">
      <c r="A51" s="286" t="s">
        <v>352</v>
      </c>
      <c r="B51" s="287" t="s">
        <v>353</v>
      </c>
      <c r="C51" s="283">
        <v>1900</v>
      </c>
      <c r="D51" s="284" t="s">
        <v>110</v>
      </c>
      <c r="E51" s="284" t="s">
        <v>110</v>
      </c>
      <c r="F51" s="284">
        <v>800</v>
      </c>
      <c r="G51" s="284">
        <v>1100</v>
      </c>
      <c r="H51" s="288" t="s">
        <v>110</v>
      </c>
      <c r="I51" s="288" t="s">
        <v>110</v>
      </c>
      <c r="J51" s="288">
        <v>1100</v>
      </c>
      <c r="K51" s="288">
        <v>300</v>
      </c>
      <c r="L51" s="288">
        <v>800</v>
      </c>
      <c r="M51" s="288">
        <v>800</v>
      </c>
      <c r="N51" s="288" t="s">
        <v>110</v>
      </c>
      <c r="O51" s="288" t="s">
        <v>110</v>
      </c>
      <c r="P51" s="288" t="s">
        <v>110</v>
      </c>
    </row>
    <row r="52" spans="1:16" ht="12" customHeight="1">
      <c r="A52" s="286" t="s">
        <v>200</v>
      </c>
      <c r="B52" s="287" t="s">
        <v>354</v>
      </c>
      <c r="C52" s="289" t="s">
        <v>110</v>
      </c>
      <c r="D52" s="288" t="s">
        <v>110</v>
      </c>
      <c r="E52" s="288" t="s">
        <v>110</v>
      </c>
      <c r="F52" s="288" t="s">
        <v>110</v>
      </c>
      <c r="G52" s="288" t="s">
        <v>110</v>
      </c>
      <c r="H52" s="288" t="s">
        <v>110</v>
      </c>
      <c r="I52" s="288" t="s">
        <v>110</v>
      </c>
      <c r="J52" s="288" t="s">
        <v>110</v>
      </c>
      <c r="K52" s="288" t="s">
        <v>110</v>
      </c>
      <c r="L52" s="288" t="s">
        <v>110</v>
      </c>
      <c r="M52" s="288" t="s">
        <v>110</v>
      </c>
      <c r="N52" s="288" t="s">
        <v>110</v>
      </c>
      <c r="O52" s="288" t="s">
        <v>110</v>
      </c>
      <c r="P52" s="288" t="s">
        <v>110</v>
      </c>
    </row>
    <row r="53" spans="1:16" ht="12" customHeight="1">
      <c r="A53" s="286" t="s">
        <v>139</v>
      </c>
      <c r="B53" s="287" t="s">
        <v>355</v>
      </c>
      <c r="C53" s="289" t="s">
        <v>110</v>
      </c>
      <c r="D53" s="288" t="s">
        <v>110</v>
      </c>
      <c r="E53" s="288" t="s">
        <v>110</v>
      </c>
      <c r="F53" s="288" t="s">
        <v>110</v>
      </c>
      <c r="G53" s="288" t="s">
        <v>110</v>
      </c>
      <c r="H53" s="288" t="s">
        <v>110</v>
      </c>
      <c r="I53" s="288" t="s">
        <v>110</v>
      </c>
      <c r="J53" s="288" t="s">
        <v>110</v>
      </c>
      <c r="K53" s="288" t="s">
        <v>110</v>
      </c>
      <c r="L53" s="288" t="s">
        <v>110</v>
      </c>
      <c r="M53" s="288" t="s">
        <v>110</v>
      </c>
      <c r="N53" s="288" t="s">
        <v>110</v>
      </c>
      <c r="O53" s="288" t="s">
        <v>110</v>
      </c>
      <c r="P53" s="288" t="s">
        <v>110</v>
      </c>
    </row>
    <row r="54" spans="1:16" ht="12" customHeight="1">
      <c r="A54" s="286" t="s">
        <v>140</v>
      </c>
      <c r="B54" s="287" t="s">
        <v>356</v>
      </c>
      <c r="C54" s="289">
        <v>9400</v>
      </c>
      <c r="D54" s="288" t="s">
        <v>110</v>
      </c>
      <c r="E54" s="288" t="s">
        <v>110</v>
      </c>
      <c r="F54" s="288">
        <v>1100</v>
      </c>
      <c r="G54" s="288">
        <v>8200</v>
      </c>
      <c r="H54" s="288">
        <v>800</v>
      </c>
      <c r="I54" s="288" t="s">
        <v>110</v>
      </c>
      <c r="J54" s="288">
        <v>7400</v>
      </c>
      <c r="K54" s="288">
        <v>5200</v>
      </c>
      <c r="L54" s="288">
        <v>2200</v>
      </c>
      <c r="M54" s="288">
        <v>900</v>
      </c>
      <c r="N54" s="288" t="s">
        <v>110</v>
      </c>
      <c r="O54" s="288">
        <v>1300</v>
      </c>
      <c r="P54" s="288" t="s">
        <v>110</v>
      </c>
    </row>
    <row r="55" spans="1:16" s="285" customFormat="1" ht="12" customHeight="1">
      <c r="A55" s="286" t="s">
        <v>357</v>
      </c>
      <c r="B55" s="287" t="s">
        <v>358</v>
      </c>
      <c r="C55" s="283">
        <v>24700</v>
      </c>
      <c r="D55" s="288" t="s">
        <v>110</v>
      </c>
      <c r="E55" s="288" t="s">
        <v>110</v>
      </c>
      <c r="F55" s="284" t="s">
        <v>110</v>
      </c>
      <c r="G55" s="284">
        <v>24700</v>
      </c>
      <c r="H55" s="284">
        <v>800</v>
      </c>
      <c r="I55" s="288">
        <v>500</v>
      </c>
      <c r="J55" s="288">
        <v>23900</v>
      </c>
      <c r="K55" s="288">
        <v>14700</v>
      </c>
      <c r="L55" s="288">
        <v>9300</v>
      </c>
      <c r="M55" s="284">
        <v>6600</v>
      </c>
      <c r="N55" s="288" t="s">
        <v>110</v>
      </c>
      <c r="O55" s="284">
        <v>2000</v>
      </c>
      <c r="P55" s="284">
        <v>600</v>
      </c>
    </row>
    <row r="56" spans="1:16" ht="12" customHeight="1">
      <c r="A56" s="286" t="s">
        <v>141</v>
      </c>
      <c r="B56" s="291" t="s">
        <v>359</v>
      </c>
      <c r="C56" s="283">
        <v>900</v>
      </c>
      <c r="D56" s="284" t="s">
        <v>110</v>
      </c>
      <c r="E56" s="284" t="s">
        <v>110</v>
      </c>
      <c r="F56" s="288" t="s">
        <v>110</v>
      </c>
      <c r="G56" s="284">
        <v>900</v>
      </c>
      <c r="H56" s="284" t="s">
        <v>110</v>
      </c>
      <c r="I56" s="284" t="s">
        <v>110</v>
      </c>
      <c r="J56" s="284">
        <v>900</v>
      </c>
      <c r="K56" s="284">
        <v>400</v>
      </c>
      <c r="L56" s="284">
        <v>500</v>
      </c>
      <c r="M56" s="284" t="s">
        <v>110</v>
      </c>
      <c r="N56" s="284" t="s">
        <v>110</v>
      </c>
      <c r="O56" s="284">
        <v>500</v>
      </c>
      <c r="P56" s="284" t="s">
        <v>110</v>
      </c>
    </row>
    <row r="57" spans="1:16" ht="12" customHeight="1">
      <c r="A57" s="286" t="s">
        <v>360</v>
      </c>
      <c r="B57" s="287" t="s">
        <v>361</v>
      </c>
      <c r="C57" s="283">
        <v>14200</v>
      </c>
      <c r="D57" s="288">
        <v>600</v>
      </c>
      <c r="E57" s="288">
        <v>600</v>
      </c>
      <c r="F57" s="288" t="s">
        <v>110</v>
      </c>
      <c r="G57" s="284">
        <v>13600</v>
      </c>
      <c r="H57" s="288">
        <v>200</v>
      </c>
      <c r="I57" s="288">
        <v>200</v>
      </c>
      <c r="J57" s="288">
        <v>13400</v>
      </c>
      <c r="K57" s="288">
        <v>9800</v>
      </c>
      <c r="L57" s="288">
        <v>3700</v>
      </c>
      <c r="M57" s="288">
        <v>2200</v>
      </c>
      <c r="N57" s="288" t="s">
        <v>110</v>
      </c>
      <c r="O57" s="288">
        <v>1100</v>
      </c>
      <c r="P57" s="288">
        <v>300</v>
      </c>
    </row>
    <row r="58" spans="1:16" ht="12" customHeight="1">
      <c r="A58" s="286" t="s">
        <v>362</v>
      </c>
      <c r="B58" s="287" t="s">
        <v>363</v>
      </c>
      <c r="C58" s="283">
        <v>8200</v>
      </c>
      <c r="D58" s="284" t="s">
        <v>110</v>
      </c>
      <c r="E58" s="284" t="s">
        <v>110</v>
      </c>
      <c r="F58" s="288" t="s">
        <v>110</v>
      </c>
      <c r="G58" s="284">
        <v>8200</v>
      </c>
      <c r="H58" s="288">
        <v>700</v>
      </c>
      <c r="I58" s="288">
        <v>400</v>
      </c>
      <c r="J58" s="288">
        <v>7600</v>
      </c>
      <c r="K58" s="288">
        <v>3800</v>
      </c>
      <c r="L58" s="288">
        <v>3800</v>
      </c>
      <c r="M58" s="284">
        <v>3100</v>
      </c>
      <c r="N58" s="284">
        <v>600</v>
      </c>
      <c r="O58" s="284">
        <v>100</v>
      </c>
      <c r="P58" s="284" t="s">
        <v>110</v>
      </c>
    </row>
    <row r="59" spans="1:16" ht="12" customHeight="1">
      <c r="A59" s="286" t="s">
        <v>364</v>
      </c>
      <c r="B59" s="287" t="s">
        <v>365</v>
      </c>
      <c r="C59" s="283">
        <v>58100</v>
      </c>
      <c r="D59" s="288">
        <v>300</v>
      </c>
      <c r="E59" s="288">
        <v>300</v>
      </c>
      <c r="F59" s="284">
        <v>1000</v>
      </c>
      <c r="G59" s="284">
        <v>56800</v>
      </c>
      <c r="H59" s="284">
        <v>1300</v>
      </c>
      <c r="I59" s="284">
        <v>400</v>
      </c>
      <c r="J59" s="284">
        <v>55500</v>
      </c>
      <c r="K59" s="284">
        <v>19500</v>
      </c>
      <c r="L59" s="284">
        <v>36000</v>
      </c>
      <c r="M59" s="284">
        <v>24000</v>
      </c>
      <c r="N59" s="284">
        <v>6600</v>
      </c>
      <c r="O59" s="284">
        <v>2100</v>
      </c>
      <c r="P59" s="288">
        <v>2800</v>
      </c>
    </row>
    <row r="60" spans="1:16" ht="12" customHeight="1">
      <c r="A60" s="286" t="s">
        <v>366</v>
      </c>
      <c r="B60" s="287" t="s">
        <v>367</v>
      </c>
      <c r="C60" s="283">
        <v>12200</v>
      </c>
      <c r="D60" s="284">
        <v>200</v>
      </c>
      <c r="E60" s="284" t="s">
        <v>110</v>
      </c>
      <c r="F60" s="284" t="s">
        <v>110</v>
      </c>
      <c r="G60" s="284">
        <v>11900</v>
      </c>
      <c r="H60" s="284" t="s">
        <v>110</v>
      </c>
      <c r="I60" s="284" t="s">
        <v>110</v>
      </c>
      <c r="J60" s="284">
        <v>11900</v>
      </c>
      <c r="K60" s="284">
        <v>8200</v>
      </c>
      <c r="L60" s="284">
        <v>3800</v>
      </c>
      <c r="M60" s="284">
        <v>1700</v>
      </c>
      <c r="N60" s="284" t="s">
        <v>110</v>
      </c>
      <c r="O60" s="284">
        <v>400</v>
      </c>
      <c r="P60" s="284">
        <v>1400</v>
      </c>
    </row>
    <row r="61" spans="1:16" ht="12" customHeight="1">
      <c r="A61" s="286" t="s">
        <v>368</v>
      </c>
      <c r="B61" s="287" t="s">
        <v>369</v>
      </c>
      <c r="C61" s="283">
        <v>8900</v>
      </c>
      <c r="D61" s="284">
        <v>400</v>
      </c>
      <c r="E61" s="288" t="s">
        <v>110</v>
      </c>
      <c r="F61" s="288">
        <v>300</v>
      </c>
      <c r="G61" s="284">
        <v>8300</v>
      </c>
      <c r="H61" s="288">
        <v>2000</v>
      </c>
      <c r="I61" s="288">
        <v>400</v>
      </c>
      <c r="J61" s="288">
        <v>6300</v>
      </c>
      <c r="K61" s="288">
        <v>2100</v>
      </c>
      <c r="L61" s="288">
        <v>4100</v>
      </c>
      <c r="M61" s="284">
        <v>2600</v>
      </c>
      <c r="N61" s="284" t="s">
        <v>110</v>
      </c>
      <c r="O61" s="284">
        <v>300</v>
      </c>
      <c r="P61" s="284">
        <v>700</v>
      </c>
    </row>
    <row r="62" spans="1:16" ht="12" customHeight="1">
      <c r="A62" s="286" t="s">
        <v>370</v>
      </c>
      <c r="B62" s="291" t="s">
        <v>371</v>
      </c>
      <c r="C62" s="283">
        <v>12400</v>
      </c>
      <c r="D62" s="284">
        <v>2700</v>
      </c>
      <c r="E62" s="284">
        <v>2000</v>
      </c>
      <c r="F62" s="288" t="s">
        <v>110</v>
      </c>
      <c r="G62" s="284">
        <v>9700</v>
      </c>
      <c r="H62" s="284">
        <v>600</v>
      </c>
      <c r="I62" s="288" t="s">
        <v>110</v>
      </c>
      <c r="J62" s="288">
        <v>9200</v>
      </c>
      <c r="K62" s="288">
        <v>6800</v>
      </c>
      <c r="L62" s="288">
        <v>2300</v>
      </c>
      <c r="M62" s="284">
        <v>1000</v>
      </c>
      <c r="N62" s="284">
        <v>800</v>
      </c>
      <c r="O62" s="288" t="s">
        <v>110</v>
      </c>
      <c r="P62" s="284">
        <v>600</v>
      </c>
    </row>
    <row r="63" spans="1:16" ht="12" customHeight="1">
      <c r="A63" s="286" t="s">
        <v>372</v>
      </c>
      <c r="B63" s="287" t="s">
        <v>373</v>
      </c>
      <c r="C63" s="283">
        <v>22800</v>
      </c>
      <c r="D63" s="284">
        <v>300</v>
      </c>
      <c r="E63" s="284">
        <v>300</v>
      </c>
      <c r="F63" s="284">
        <v>400</v>
      </c>
      <c r="G63" s="284">
        <v>22100</v>
      </c>
      <c r="H63" s="284" t="s">
        <v>110</v>
      </c>
      <c r="I63" s="284" t="s">
        <v>110</v>
      </c>
      <c r="J63" s="284">
        <v>22100</v>
      </c>
      <c r="K63" s="284">
        <v>4200</v>
      </c>
      <c r="L63" s="284">
        <v>17900</v>
      </c>
      <c r="M63" s="284">
        <v>10900</v>
      </c>
      <c r="N63" s="284">
        <v>6700</v>
      </c>
      <c r="O63" s="288" t="s">
        <v>110</v>
      </c>
      <c r="P63" s="288">
        <v>300</v>
      </c>
    </row>
    <row r="64" spans="1:16" ht="12" customHeight="1">
      <c r="A64" s="286" t="s">
        <v>374</v>
      </c>
      <c r="B64" s="291" t="s">
        <v>375</v>
      </c>
      <c r="C64" s="283">
        <v>13800</v>
      </c>
      <c r="D64" s="284">
        <v>2400</v>
      </c>
      <c r="E64" s="284">
        <v>1400</v>
      </c>
      <c r="F64" s="288">
        <v>1000</v>
      </c>
      <c r="G64" s="284">
        <v>10300</v>
      </c>
      <c r="H64" s="284" t="s">
        <v>110</v>
      </c>
      <c r="I64" s="284" t="s">
        <v>110</v>
      </c>
      <c r="J64" s="284">
        <v>10300</v>
      </c>
      <c r="K64" s="284">
        <v>4900</v>
      </c>
      <c r="L64" s="284">
        <v>5500</v>
      </c>
      <c r="M64" s="284">
        <v>3300</v>
      </c>
      <c r="N64" s="284">
        <v>2100</v>
      </c>
      <c r="O64" s="284" t="s">
        <v>110</v>
      </c>
      <c r="P64" s="284" t="s">
        <v>110</v>
      </c>
    </row>
    <row r="65" spans="1:16" ht="12" customHeight="1">
      <c r="A65" s="292" t="s">
        <v>376</v>
      </c>
      <c r="B65" s="293" t="s">
        <v>377</v>
      </c>
      <c r="C65" s="283">
        <v>23000</v>
      </c>
      <c r="D65" s="284">
        <v>1100</v>
      </c>
      <c r="E65" s="284">
        <v>400</v>
      </c>
      <c r="F65" s="288" t="s">
        <v>110</v>
      </c>
      <c r="G65" s="284">
        <v>21600</v>
      </c>
      <c r="H65" s="284">
        <v>400</v>
      </c>
      <c r="I65" s="284">
        <v>400</v>
      </c>
      <c r="J65" s="284">
        <v>21300</v>
      </c>
      <c r="K65" s="284">
        <v>8600</v>
      </c>
      <c r="L65" s="284">
        <v>12600</v>
      </c>
      <c r="M65" s="284">
        <v>5900</v>
      </c>
      <c r="N65" s="284">
        <v>1700</v>
      </c>
      <c r="O65" s="288">
        <v>300</v>
      </c>
      <c r="P65" s="284">
        <v>3300</v>
      </c>
    </row>
    <row r="66" spans="1:16" ht="12" customHeight="1">
      <c r="A66" s="292" t="s">
        <v>378</v>
      </c>
      <c r="B66" s="293" t="s">
        <v>379</v>
      </c>
      <c r="C66" s="283">
        <v>66700</v>
      </c>
      <c r="D66" s="288">
        <v>300</v>
      </c>
      <c r="E66" s="288">
        <v>300</v>
      </c>
      <c r="F66" s="288" t="s">
        <v>110</v>
      </c>
      <c r="G66" s="284">
        <v>66400</v>
      </c>
      <c r="H66" s="288">
        <v>300</v>
      </c>
      <c r="I66" s="288" t="s">
        <v>110</v>
      </c>
      <c r="J66" s="288">
        <v>66100</v>
      </c>
      <c r="K66" s="288">
        <v>34300</v>
      </c>
      <c r="L66" s="288">
        <v>31800</v>
      </c>
      <c r="M66" s="288">
        <v>23300</v>
      </c>
      <c r="N66" s="284">
        <v>2500</v>
      </c>
      <c r="O66" s="288">
        <v>3200</v>
      </c>
      <c r="P66" s="288">
        <v>800</v>
      </c>
    </row>
    <row r="67" spans="1:16" ht="12" customHeight="1">
      <c r="A67" s="294" t="s">
        <v>380</v>
      </c>
      <c r="B67" s="293" t="s">
        <v>381</v>
      </c>
      <c r="C67" s="283">
        <v>1200</v>
      </c>
      <c r="D67" s="284" t="s">
        <v>110</v>
      </c>
      <c r="E67" s="284" t="s">
        <v>110</v>
      </c>
      <c r="F67" s="284" t="s">
        <v>110</v>
      </c>
      <c r="G67" s="284">
        <v>1200</v>
      </c>
      <c r="H67" s="284" t="s">
        <v>110</v>
      </c>
      <c r="I67" s="284" t="s">
        <v>110</v>
      </c>
      <c r="J67" s="284">
        <v>1200</v>
      </c>
      <c r="K67" s="284" t="s">
        <v>110</v>
      </c>
      <c r="L67" s="284">
        <v>1200</v>
      </c>
      <c r="M67" s="284">
        <v>800</v>
      </c>
      <c r="N67" s="284" t="s">
        <v>110</v>
      </c>
      <c r="O67" s="284">
        <v>100</v>
      </c>
      <c r="P67" s="284">
        <v>300</v>
      </c>
    </row>
    <row r="68" spans="1:16" ht="12" customHeight="1">
      <c r="A68" s="286" t="s">
        <v>382</v>
      </c>
      <c r="B68" s="287" t="s">
        <v>383</v>
      </c>
      <c r="C68" s="283">
        <v>27100</v>
      </c>
      <c r="D68" s="288">
        <v>3000</v>
      </c>
      <c r="E68" s="288">
        <v>300</v>
      </c>
      <c r="F68" s="288" t="s">
        <v>110</v>
      </c>
      <c r="G68" s="284">
        <v>24000</v>
      </c>
      <c r="H68" s="288" t="s">
        <v>110</v>
      </c>
      <c r="I68" s="288" t="s">
        <v>110</v>
      </c>
      <c r="J68" s="288">
        <v>24000</v>
      </c>
      <c r="K68" s="288">
        <v>6900</v>
      </c>
      <c r="L68" s="288">
        <v>17100</v>
      </c>
      <c r="M68" s="284">
        <v>9100</v>
      </c>
      <c r="N68" s="284">
        <v>1500</v>
      </c>
      <c r="O68" s="288">
        <v>1900</v>
      </c>
      <c r="P68" s="288">
        <v>3100</v>
      </c>
    </row>
    <row r="69" spans="1:16" ht="12" customHeight="1">
      <c r="A69" s="286" t="s">
        <v>384</v>
      </c>
      <c r="B69" s="287" t="s">
        <v>385</v>
      </c>
      <c r="C69" s="283">
        <v>7800</v>
      </c>
      <c r="D69" s="288" t="s">
        <v>110</v>
      </c>
      <c r="E69" s="288" t="s">
        <v>110</v>
      </c>
      <c r="F69" s="288" t="s">
        <v>110</v>
      </c>
      <c r="G69" s="284">
        <v>7800</v>
      </c>
      <c r="H69" s="288" t="s">
        <v>110</v>
      </c>
      <c r="I69" s="288" t="s">
        <v>110</v>
      </c>
      <c r="J69" s="288">
        <v>7800</v>
      </c>
      <c r="K69" s="288">
        <v>4800</v>
      </c>
      <c r="L69" s="288">
        <v>3000</v>
      </c>
      <c r="M69" s="284">
        <v>1700</v>
      </c>
      <c r="N69" s="284" t="s">
        <v>110</v>
      </c>
      <c r="O69" s="288">
        <v>400</v>
      </c>
      <c r="P69" s="288" t="s">
        <v>110</v>
      </c>
    </row>
    <row r="70" spans="1:16" ht="12" customHeight="1" thickBot="1">
      <c r="A70" s="295" t="s">
        <v>386</v>
      </c>
      <c r="B70" s="296" t="s">
        <v>387</v>
      </c>
      <c r="C70" s="297">
        <v>10400</v>
      </c>
      <c r="D70" s="298">
        <v>600</v>
      </c>
      <c r="E70" s="298">
        <v>300</v>
      </c>
      <c r="F70" s="298" t="s">
        <v>110</v>
      </c>
      <c r="G70" s="298">
        <v>9800</v>
      </c>
      <c r="H70" s="299">
        <v>600</v>
      </c>
      <c r="I70" s="299" t="s">
        <v>110</v>
      </c>
      <c r="J70" s="299">
        <v>9200</v>
      </c>
      <c r="K70" s="299">
        <v>4100</v>
      </c>
      <c r="L70" s="299">
        <v>5100</v>
      </c>
      <c r="M70" s="298">
        <v>1300</v>
      </c>
      <c r="N70" s="298">
        <v>1100</v>
      </c>
      <c r="O70" s="298">
        <v>1800</v>
      </c>
      <c r="P70" s="298">
        <v>600</v>
      </c>
    </row>
    <row r="71" spans="1:16" ht="13.95" customHeight="1">
      <c r="A71" s="300" t="s">
        <v>123</v>
      </c>
    </row>
    <row r="72" spans="1:16" ht="12" customHeight="1">
      <c r="A72" s="188" t="s">
        <v>124</v>
      </c>
    </row>
    <row r="73" spans="1:16" ht="12" customHeight="1">
      <c r="C73" s="303"/>
      <c r="D73" s="304"/>
      <c r="E73" s="305"/>
      <c r="F73" s="305"/>
      <c r="G73" s="303"/>
      <c r="H73" s="303"/>
      <c r="I73" s="305"/>
      <c r="J73" s="305"/>
      <c r="K73" s="305"/>
      <c r="L73" s="305"/>
      <c r="M73" s="305"/>
      <c r="N73" s="303"/>
      <c r="O73" s="305"/>
      <c r="P73" s="303"/>
    </row>
  </sheetData>
  <mergeCells count="17">
    <mergeCell ref="A50:B50"/>
    <mergeCell ref="J5:J7"/>
    <mergeCell ref="I6:I7"/>
    <mergeCell ref="K6:K7"/>
    <mergeCell ref="L6:L7"/>
    <mergeCell ref="A8:B8"/>
    <mergeCell ref="A29:B29"/>
    <mergeCell ref="A1:B1"/>
    <mergeCell ref="A2:P2"/>
    <mergeCell ref="A4:B7"/>
    <mergeCell ref="C4:C7"/>
    <mergeCell ref="D4:D7"/>
    <mergeCell ref="F4:F7"/>
    <mergeCell ref="G4:P4"/>
    <mergeCell ref="E5:E7"/>
    <mergeCell ref="G5:G7"/>
    <mergeCell ref="H5:H7"/>
  </mergeCells>
  <phoneticPr fontId="1"/>
  <hyperlinks>
    <hyperlink ref="A1" location="目次!A1" display="目次へ戻る"/>
  </hyperlinks>
  <printOptions horizontalCentered="1"/>
  <pageMargins left="0.78740157480314965" right="0.78740157480314965" top="0.78740157480314965" bottom="0" header="0.51181102362204722" footer="0.51181102362204722"/>
  <pageSetup paperSize="9" scale="72" fitToHeight="0" pageOrder="overThenDown"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9"/>
  <sheetViews>
    <sheetView showGridLines="0" zoomScaleNormal="100" zoomScaleSheetLayoutView="100" workbookViewId="0">
      <pane ySplit="7" topLeftCell="A8" activePane="bottomLeft" state="frozen"/>
      <selection activeCell="A2" sqref="A2:U2"/>
      <selection pane="bottomLeft" activeCell="A2" sqref="A2:P2"/>
    </sheetView>
  </sheetViews>
  <sheetFormatPr defaultColWidth="8.09765625" defaultRowHeight="13.95" customHeight="1"/>
  <cols>
    <col min="1" max="1" width="2" style="268" customWidth="1"/>
    <col min="2" max="2" width="17.09765625" style="268" customWidth="1"/>
    <col min="3" max="16" width="6.19921875" style="268" customWidth="1"/>
    <col min="17" max="16384" width="8.09765625" style="268"/>
  </cols>
  <sheetData>
    <row r="1" spans="1:16" s="12" customFormat="1" ht="15" customHeight="1">
      <c r="A1" s="350" t="s">
        <v>37</v>
      </c>
      <c r="B1" s="350"/>
      <c r="C1" s="11"/>
      <c r="D1" s="11"/>
      <c r="E1" s="11"/>
      <c r="F1" s="11"/>
      <c r="G1" s="11"/>
      <c r="H1" s="11"/>
      <c r="I1" s="11"/>
      <c r="J1" s="11"/>
      <c r="K1" s="11"/>
      <c r="L1" s="11"/>
    </row>
    <row r="2" spans="1:16" s="254" customFormat="1" ht="19.2" customHeight="1">
      <c r="A2" s="443" t="s">
        <v>390</v>
      </c>
      <c r="B2" s="443"/>
      <c r="C2" s="443"/>
      <c r="D2" s="443"/>
      <c r="E2" s="443"/>
      <c r="F2" s="443"/>
      <c r="G2" s="443"/>
      <c r="H2" s="443"/>
      <c r="I2" s="443"/>
      <c r="J2" s="443"/>
      <c r="K2" s="443"/>
      <c r="L2" s="443"/>
      <c r="M2" s="443"/>
      <c r="N2" s="443"/>
      <c r="O2" s="443"/>
      <c r="P2" s="443"/>
    </row>
    <row r="3" spans="1:16" s="235" customFormat="1" ht="13.95" customHeight="1" thickBot="1">
      <c r="A3" s="255"/>
      <c r="B3" s="256"/>
      <c r="P3" s="235" t="s">
        <v>338</v>
      </c>
    </row>
    <row r="4" spans="1:16" s="258" customFormat="1" ht="12.6" customHeight="1">
      <c r="A4" s="421" t="s">
        <v>339</v>
      </c>
      <c r="B4" s="422"/>
      <c r="C4" s="427" t="s">
        <v>340</v>
      </c>
      <c r="D4" s="430" t="s">
        <v>341</v>
      </c>
      <c r="E4" s="257"/>
      <c r="F4" s="427" t="s">
        <v>342</v>
      </c>
      <c r="G4" s="431" t="s">
        <v>343</v>
      </c>
      <c r="H4" s="432"/>
      <c r="I4" s="432"/>
      <c r="J4" s="432"/>
      <c r="K4" s="432"/>
      <c r="L4" s="432"/>
      <c r="M4" s="432"/>
      <c r="N4" s="432"/>
      <c r="O4" s="432"/>
      <c r="P4" s="433"/>
    </row>
    <row r="5" spans="1:16" s="258" customFormat="1" ht="12.6" customHeight="1">
      <c r="A5" s="423"/>
      <c r="B5" s="424"/>
      <c r="C5" s="428"/>
      <c r="D5" s="428"/>
      <c r="E5" s="434" t="s">
        <v>344</v>
      </c>
      <c r="F5" s="428"/>
      <c r="G5" s="428" t="s">
        <v>340</v>
      </c>
      <c r="H5" s="435" t="s">
        <v>345</v>
      </c>
      <c r="I5" s="259"/>
      <c r="J5" s="439" t="s">
        <v>346</v>
      </c>
      <c r="K5" s="260"/>
      <c r="L5" s="260"/>
      <c r="M5" s="261"/>
      <c r="N5" s="261"/>
      <c r="O5" s="261"/>
      <c r="P5" s="261"/>
    </row>
    <row r="6" spans="1:16" s="258" customFormat="1" ht="9" customHeight="1">
      <c r="A6" s="423"/>
      <c r="B6" s="424"/>
      <c r="C6" s="428"/>
      <c r="D6" s="428"/>
      <c r="E6" s="428"/>
      <c r="F6" s="428"/>
      <c r="G6" s="428"/>
      <c r="H6" s="436"/>
      <c r="I6" s="434" t="s">
        <v>344</v>
      </c>
      <c r="J6" s="440"/>
      <c r="K6" s="434" t="s">
        <v>347</v>
      </c>
      <c r="L6" s="439" t="s">
        <v>329</v>
      </c>
      <c r="M6" s="261"/>
      <c r="N6" s="261"/>
      <c r="O6" s="261"/>
      <c r="P6" s="261"/>
    </row>
    <row r="7" spans="1:16" s="258" customFormat="1" ht="38.4">
      <c r="A7" s="423"/>
      <c r="B7" s="424"/>
      <c r="C7" s="429"/>
      <c r="D7" s="429"/>
      <c r="E7" s="429"/>
      <c r="F7" s="429"/>
      <c r="G7" s="429"/>
      <c r="H7" s="437"/>
      <c r="I7" s="429"/>
      <c r="J7" s="441"/>
      <c r="K7" s="429"/>
      <c r="L7" s="429"/>
      <c r="M7" s="262" t="s">
        <v>348</v>
      </c>
      <c r="N7" s="262" t="s">
        <v>349</v>
      </c>
      <c r="O7" s="263" t="s">
        <v>350</v>
      </c>
      <c r="P7" s="264" t="s">
        <v>351</v>
      </c>
    </row>
    <row r="8" spans="1:16" ht="16.5" customHeight="1">
      <c r="A8" s="446" t="s">
        <v>247</v>
      </c>
      <c r="B8" s="446"/>
      <c r="C8" s="265">
        <v>738200</v>
      </c>
      <c r="D8" s="266">
        <v>38000</v>
      </c>
      <c r="E8" s="266">
        <v>27400</v>
      </c>
      <c r="F8" s="266">
        <v>5900</v>
      </c>
      <c r="G8" s="266">
        <v>694000</v>
      </c>
      <c r="H8" s="266">
        <v>36100</v>
      </c>
      <c r="I8" s="266">
        <v>15600</v>
      </c>
      <c r="J8" s="266">
        <v>657900</v>
      </c>
      <c r="K8" s="266">
        <v>425200</v>
      </c>
      <c r="L8" s="266">
        <v>232700</v>
      </c>
      <c r="M8" s="266">
        <v>111500</v>
      </c>
      <c r="N8" s="266">
        <v>50300</v>
      </c>
      <c r="O8" s="267">
        <v>20000</v>
      </c>
      <c r="P8" s="267">
        <v>30800</v>
      </c>
    </row>
    <row r="9" spans="1:16" ht="16.5" customHeight="1">
      <c r="A9" s="269" t="s">
        <v>352</v>
      </c>
      <c r="B9" s="269" t="s">
        <v>391</v>
      </c>
      <c r="C9" s="265">
        <v>17000</v>
      </c>
      <c r="D9" s="266">
        <v>500</v>
      </c>
      <c r="E9" s="266">
        <v>200</v>
      </c>
      <c r="F9" s="270" t="s">
        <v>110</v>
      </c>
      <c r="G9" s="266">
        <v>16400</v>
      </c>
      <c r="H9" s="266">
        <v>12900</v>
      </c>
      <c r="I9" s="266">
        <v>5900</v>
      </c>
      <c r="J9" s="266">
        <v>3500</v>
      </c>
      <c r="K9" s="266">
        <v>3200</v>
      </c>
      <c r="L9" s="266">
        <v>300</v>
      </c>
      <c r="M9" s="266" t="s">
        <v>110</v>
      </c>
      <c r="N9" s="266" t="s">
        <v>110</v>
      </c>
      <c r="O9" s="267" t="s">
        <v>110</v>
      </c>
      <c r="P9" s="267" t="s">
        <v>110</v>
      </c>
    </row>
    <row r="10" spans="1:16" ht="16.5" customHeight="1">
      <c r="A10" s="269" t="s">
        <v>200</v>
      </c>
      <c r="B10" s="269" t="s">
        <v>392</v>
      </c>
      <c r="C10" s="265">
        <v>162800</v>
      </c>
      <c r="D10" s="266">
        <v>11500</v>
      </c>
      <c r="E10" s="266">
        <v>10500</v>
      </c>
      <c r="F10" s="270" t="s">
        <v>110</v>
      </c>
      <c r="G10" s="266">
        <v>151100</v>
      </c>
      <c r="H10" s="266">
        <v>4100</v>
      </c>
      <c r="I10" s="266">
        <v>3000</v>
      </c>
      <c r="J10" s="266">
        <v>147000</v>
      </c>
      <c r="K10" s="270">
        <v>116400</v>
      </c>
      <c r="L10" s="270">
        <v>30600</v>
      </c>
      <c r="M10" s="270">
        <v>12400</v>
      </c>
      <c r="N10" s="270">
        <v>5600</v>
      </c>
      <c r="O10" s="267">
        <v>1600</v>
      </c>
      <c r="P10" s="267">
        <v>5900</v>
      </c>
    </row>
    <row r="11" spans="1:16" ht="16.5" customHeight="1">
      <c r="A11" s="269" t="s">
        <v>139</v>
      </c>
      <c r="B11" s="269" t="s">
        <v>393</v>
      </c>
      <c r="C11" s="265">
        <v>204300</v>
      </c>
      <c r="D11" s="266">
        <v>1600</v>
      </c>
      <c r="E11" s="266">
        <v>900</v>
      </c>
      <c r="F11" s="266">
        <v>1600</v>
      </c>
      <c r="G11" s="266">
        <v>201000</v>
      </c>
      <c r="H11" s="266">
        <v>6300</v>
      </c>
      <c r="I11" s="266">
        <v>1400</v>
      </c>
      <c r="J11" s="266">
        <v>194600</v>
      </c>
      <c r="K11" s="266">
        <v>136100</v>
      </c>
      <c r="L11" s="266">
        <v>58500</v>
      </c>
      <c r="M11" s="266">
        <v>27800</v>
      </c>
      <c r="N11" s="266">
        <v>5100</v>
      </c>
      <c r="O11" s="267">
        <v>10100</v>
      </c>
      <c r="P11" s="267">
        <v>10300</v>
      </c>
    </row>
    <row r="12" spans="1:16" ht="16.5" customHeight="1">
      <c r="A12" s="269" t="s">
        <v>140</v>
      </c>
      <c r="B12" s="269" t="s">
        <v>394</v>
      </c>
      <c r="C12" s="265">
        <v>93000</v>
      </c>
      <c r="D12" s="266">
        <v>2300</v>
      </c>
      <c r="E12" s="266">
        <v>1900</v>
      </c>
      <c r="F12" s="266">
        <v>200</v>
      </c>
      <c r="G12" s="266">
        <v>90500</v>
      </c>
      <c r="H12" s="266">
        <v>6800</v>
      </c>
      <c r="I12" s="266">
        <v>3000</v>
      </c>
      <c r="J12" s="266">
        <v>83600</v>
      </c>
      <c r="K12" s="266">
        <v>51800</v>
      </c>
      <c r="L12" s="266">
        <v>31800</v>
      </c>
      <c r="M12" s="266">
        <v>14200</v>
      </c>
      <c r="N12" s="266">
        <v>9700</v>
      </c>
      <c r="O12" s="267">
        <v>1000</v>
      </c>
      <c r="P12" s="267">
        <v>4200</v>
      </c>
    </row>
    <row r="13" spans="1:16" ht="16.5" customHeight="1">
      <c r="A13" s="269" t="s">
        <v>357</v>
      </c>
      <c r="B13" s="269" t="s">
        <v>395</v>
      </c>
      <c r="C13" s="265">
        <v>75800</v>
      </c>
      <c r="D13" s="266">
        <v>6300</v>
      </c>
      <c r="E13" s="266">
        <v>4100</v>
      </c>
      <c r="F13" s="266">
        <v>1900</v>
      </c>
      <c r="G13" s="266">
        <v>67500</v>
      </c>
      <c r="H13" s="266">
        <v>1200</v>
      </c>
      <c r="I13" s="266">
        <v>600</v>
      </c>
      <c r="J13" s="266">
        <v>66400</v>
      </c>
      <c r="K13" s="266">
        <v>22300</v>
      </c>
      <c r="L13" s="266">
        <v>44000</v>
      </c>
      <c r="M13" s="266">
        <v>24200</v>
      </c>
      <c r="N13" s="266">
        <v>13800</v>
      </c>
      <c r="O13" s="267">
        <v>2000</v>
      </c>
      <c r="P13" s="267">
        <v>2000</v>
      </c>
    </row>
    <row r="14" spans="1:16" ht="16.5" customHeight="1">
      <c r="A14" s="269" t="s">
        <v>141</v>
      </c>
      <c r="B14" s="269" t="s">
        <v>396</v>
      </c>
      <c r="C14" s="265">
        <v>20300</v>
      </c>
      <c r="D14" s="270" t="s">
        <v>110</v>
      </c>
      <c r="E14" s="270" t="s">
        <v>110</v>
      </c>
      <c r="F14" s="270" t="s">
        <v>110</v>
      </c>
      <c r="G14" s="266">
        <v>20300</v>
      </c>
      <c r="H14" s="270" t="s">
        <v>110</v>
      </c>
      <c r="I14" s="270" t="s">
        <v>110</v>
      </c>
      <c r="J14" s="266">
        <v>20300</v>
      </c>
      <c r="K14" s="266">
        <v>14100</v>
      </c>
      <c r="L14" s="266">
        <v>6300</v>
      </c>
      <c r="M14" s="270">
        <v>200</v>
      </c>
      <c r="N14" s="266">
        <v>3700</v>
      </c>
      <c r="O14" s="267" t="s">
        <v>110</v>
      </c>
      <c r="P14" s="267">
        <v>2100</v>
      </c>
    </row>
    <row r="15" spans="1:16" ht="16.5" customHeight="1">
      <c r="A15" s="269" t="s">
        <v>360</v>
      </c>
      <c r="B15" s="269" t="s">
        <v>397</v>
      </c>
      <c r="C15" s="265">
        <v>5100</v>
      </c>
      <c r="D15" s="266">
        <v>1300</v>
      </c>
      <c r="E15" s="266">
        <v>300</v>
      </c>
      <c r="F15" s="266">
        <v>800</v>
      </c>
      <c r="G15" s="266">
        <v>3000</v>
      </c>
      <c r="H15" s="266" t="s">
        <v>110</v>
      </c>
      <c r="I15" s="266" t="s">
        <v>110</v>
      </c>
      <c r="J15" s="266">
        <v>3000</v>
      </c>
      <c r="K15" s="270">
        <v>1000</v>
      </c>
      <c r="L15" s="270">
        <v>2000</v>
      </c>
      <c r="M15" s="270">
        <v>800</v>
      </c>
      <c r="N15" s="270">
        <v>300</v>
      </c>
      <c r="O15" s="267" t="s">
        <v>110</v>
      </c>
      <c r="P15" s="267">
        <v>900</v>
      </c>
    </row>
    <row r="16" spans="1:16" ht="16.5" customHeight="1">
      <c r="A16" s="269" t="s">
        <v>362</v>
      </c>
      <c r="B16" s="269" t="s">
        <v>398</v>
      </c>
      <c r="C16" s="265">
        <v>51800</v>
      </c>
      <c r="D16" s="266">
        <v>2100</v>
      </c>
      <c r="E16" s="266">
        <v>1600</v>
      </c>
      <c r="F16" s="266" t="s">
        <v>110</v>
      </c>
      <c r="G16" s="266">
        <v>49700</v>
      </c>
      <c r="H16" s="270">
        <v>1100</v>
      </c>
      <c r="I16" s="270" t="s">
        <v>110</v>
      </c>
      <c r="J16" s="266">
        <v>48600</v>
      </c>
      <c r="K16" s="266">
        <v>31800</v>
      </c>
      <c r="L16" s="266">
        <v>16800</v>
      </c>
      <c r="M16" s="266">
        <v>8300</v>
      </c>
      <c r="N16" s="266">
        <v>2700</v>
      </c>
      <c r="O16" s="267">
        <v>3200</v>
      </c>
      <c r="P16" s="267">
        <v>1500</v>
      </c>
    </row>
    <row r="17" spans="1:16" ht="16.5" customHeight="1">
      <c r="A17" s="269" t="s">
        <v>364</v>
      </c>
      <c r="B17" s="269" t="s">
        <v>399</v>
      </c>
      <c r="C17" s="265">
        <v>22200</v>
      </c>
      <c r="D17" s="266">
        <v>300</v>
      </c>
      <c r="E17" s="266">
        <v>300</v>
      </c>
      <c r="F17" s="270" t="s">
        <v>110</v>
      </c>
      <c r="G17" s="266">
        <v>21900</v>
      </c>
      <c r="H17" s="266">
        <v>400</v>
      </c>
      <c r="I17" s="266">
        <v>400</v>
      </c>
      <c r="J17" s="266">
        <v>21500</v>
      </c>
      <c r="K17" s="266">
        <v>16600</v>
      </c>
      <c r="L17" s="266">
        <v>4900</v>
      </c>
      <c r="M17" s="266">
        <v>1600</v>
      </c>
      <c r="N17" s="266">
        <v>700</v>
      </c>
      <c r="O17" s="267">
        <v>400</v>
      </c>
      <c r="P17" s="267">
        <v>1700</v>
      </c>
    </row>
    <row r="18" spans="1:16" ht="16.5" customHeight="1">
      <c r="A18" s="269" t="s">
        <v>366</v>
      </c>
      <c r="B18" s="269" t="s">
        <v>400</v>
      </c>
      <c r="C18" s="265">
        <v>22300</v>
      </c>
      <c r="D18" s="266">
        <v>5500</v>
      </c>
      <c r="E18" s="266">
        <v>4500</v>
      </c>
      <c r="F18" s="266">
        <v>500</v>
      </c>
      <c r="G18" s="266">
        <v>16400</v>
      </c>
      <c r="H18" s="266">
        <v>2400</v>
      </c>
      <c r="I18" s="270">
        <v>1400</v>
      </c>
      <c r="J18" s="266">
        <v>14000</v>
      </c>
      <c r="K18" s="266">
        <v>12800</v>
      </c>
      <c r="L18" s="266">
        <v>1200</v>
      </c>
      <c r="M18" s="266" t="s">
        <v>110</v>
      </c>
      <c r="N18" s="266">
        <v>200</v>
      </c>
      <c r="O18" s="267" t="s">
        <v>110</v>
      </c>
      <c r="P18" s="267" t="s">
        <v>110</v>
      </c>
    </row>
    <row r="19" spans="1:16" ht="16.5" customHeight="1">
      <c r="A19" s="269" t="s">
        <v>368</v>
      </c>
      <c r="B19" s="269" t="s">
        <v>401</v>
      </c>
      <c r="C19" s="265">
        <v>45500</v>
      </c>
      <c r="D19" s="266">
        <v>5500</v>
      </c>
      <c r="E19" s="266">
        <v>2500</v>
      </c>
      <c r="F19" s="266">
        <v>500</v>
      </c>
      <c r="G19" s="266">
        <v>39500</v>
      </c>
      <c r="H19" s="266">
        <v>300</v>
      </c>
      <c r="I19" s="270" t="s">
        <v>110</v>
      </c>
      <c r="J19" s="266">
        <v>39200</v>
      </c>
      <c r="K19" s="266">
        <v>10400</v>
      </c>
      <c r="L19" s="266">
        <v>28800</v>
      </c>
      <c r="M19" s="266">
        <v>19900</v>
      </c>
      <c r="N19" s="266">
        <v>5600</v>
      </c>
      <c r="O19" s="267">
        <v>1000</v>
      </c>
      <c r="P19" s="267">
        <v>1500</v>
      </c>
    </row>
    <row r="20" spans="1:16" ht="16.5" customHeight="1">
      <c r="A20" s="269" t="s">
        <v>370</v>
      </c>
      <c r="B20" s="269" t="s">
        <v>402</v>
      </c>
      <c r="C20" s="265">
        <v>18200</v>
      </c>
      <c r="D20" s="266">
        <v>1200</v>
      </c>
      <c r="E20" s="266">
        <v>700</v>
      </c>
      <c r="F20" s="266">
        <v>300</v>
      </c>
      <c r="G20" s="266">
        <v>16700</v>
      </c>
      <c r="H20" s="266">
        <v>600</v>
      </c>
      <c r="I20" s="270" t="s">
        <v>110</v>
      </c>
      <c r="J20" s="266">
        <v>16100</v>
      </c>
      <c r="K20" s="266">
        <v>8700</v>
      </c>
      <c r="L20" s="266">
        <v>7400</v>
      </c>
      <c r="M20" s="266">
        <v>2200</v>
      </c>
      <c r="N20" s="266">
        <v>2700</v>
      </c>
      <c r="O20" s="267">
        <v>700</v>
      </c>
      <c r="P20" s="267">
        <v>700</v>
      </c>
    </row>
    <row r="21" spans="1:16" ht="16.5" customHeight="1">
      <c r="A21" s="444" t="s">
        <v>388</v>
      </c>
      <c r="B21" s="445"/>
      <c r="C21" s="265">
        <v>414700</v>
      </c>
      <c r="D21" s="266">
        <v>26100</v>
      </c>
      <c r="E21" s="266">
        <v>21400</v>
      </c>
      <c r="F21" s="266">
        <v>1300</v>
      </c>
      <c r="G21" s="266">
        <v>387300</v>
      </c>
      <c r="H21" s="266">
        <v>28500</v>
      </c>
      <c r="I21" s="266">
        <v>13400</v>
      </c>
      <c r="J21" s="266">
        <v>358800</v>
      </c>
      <c r="K21" s="266">
        <v>286800</v>
      </c>
      <c r="L21" s="266">
        <v>72100</v>
      </c>
      <c r="M21" s="266">
        <v>12100</v>
      </c>
      <c r="N21" s="266">
        <v>26800</v>
      </c>
      <c r="O21" s="267">
        <v>4700</v>
      </c>
      <c r="P21" s="267">
        <v>15900</v>
      </c>
    </row>
    <row r="22" spans="1:16" ht="16.5" customHeight="1">
      <c r="A22" s="269" t="s">
        <v>352</v>
      </c>
      <c r="B22" s="269" t="s">
        <v>391</v>
      </c>
      <c r="C22" s="265">
        <v>15800</v>
      </c>
      <c r="D22" s="266">
        <v>500</v>
      </c>
      <c r="E22" s="266">
        <v>200</v>
      </c>
      <c r="F22" s="270" t="s">
        <v>110</v>
      </c>
      <c r="G22" s="266">
        <v>15300</v>
      </c>
      <c r="H22" s="266">
        <v>12000</v>
      </c>
      <c r="I22" s="266">
        <v>5400</v>
      </c>
      <c r="J22" s="266">
        <v>3300</v>
      </c>
      <c r="K22" s="266">
        <v>3000</v>
      </c>
      <c r="L22" s="266">
        <v>300</v>
      </c>
      <c r="M22" s="266" t="s">
        <v>110</v>
      </c>
      <c r="N22" s="266" t="s">
        <v>110</v>
      </c>
      <c r="O22" s="267" t="s">
        <v>110</v>
      </c>
      <c r="P22" s="267" t="s">
        <v>110</v>
      </c>
    </row>
    <row r="23" spans="1:16" ht="16.5" customHeight="1">
      <c r="A23" s="269" t="s">
        <v>200</v>
      </c>
      <c r="B23" s="269" t="s">
        <v>392</v>
      </c>
      <c r="C23" s="265">
        <v>96100</v>
      </c>
      <c r="D23" s="266">
        <v>7200</v>
      </c>
      <c r="E23" s="266">
        <v>7200</v>
      </c>
      <c r="F23" s="270" t="s">
        <v>110</v>
      </c>
      <c r="G23" s="266">
        <v>88900</v>
      </c>
      <c r="H23" s="266">
        <v>3900</v>
      </c>
      <c r="I23" s="266">
        <v>2800</v>
      </c>
      <c r="J23" s="266">
        <v>85000</v>
      </c>
      <c r="K23" s="270">
        <v>76000</v>
      </c>
      <c r="L23" s="270">
        <v>9000</v>
      </c>
      <c r="M23" s="270">
        <v>700</v>
      </c>
      <c r="N23" s="270">
        <v>3300</v>
      </c>
      <c r="O23" s="267" t="s">
        <v>110</v>
      </c>
      <c r="P23" s="267">
        <v>2900</v>
      </c>
    </row>
    <row r="24" spans="1:16" ht="16.5" customHeight="1">
      <c r="A24" s="269" t="s">
        <v>139</v>
      </c>
      <c r="B24" s="269" t="s">
        <v>393</v>
      </c>
      <c r="C24" s="265">
        <v>93600</v>
      </c>
      <c r="D24" s="266">
        <v>1100</v>
      </c>
      <c r="E24" s="266">
        <v>600</v>
      </c>
      <c r="F24" s="270" t="s">
        <v>110</v>
      </c>
      <c r="G24" s="266">
        <v>92600</v>
      </c>
      <c r="H24" s="266">
        <v>2300</v>
      </c>
      <c r="I24" s="266">
        <v>600</v>
      </c>
      <c r="J24" s="266">
        <v>90300</v>
      </c>
      <c r="K24" s="266">
        <v>76900</v>
      </c>
      <c r="L24" s="266">
        <v>13400</v>
      </c>
      <c r="M24" s="270">
        <v>1800</v>
      </c>
      <c r="N24" s="266">
        <v>2500</v>
      </c>
      <c r="O24" s="267">
        <v>2000</v>
      </c>
      <c r="P24" s="267">
        <v>2900</v>
      </c>
    </row>
    <row r="25" spans="1:16" ht="16.5" customHeight="1">
      <c r="A25" s="269" t="s">
        <v>140</v>
      </c>
      <c r="B25" s="269" t="s">
        <v>394</v>
      </c>
      <c r="C25" s="265">
        <v>55100</v>
      </c>
      <c r="D25" s="266">
        <v>1600</v>
      </c>
      <c r="E25" s="266">
        <v>1600</v>
      </c>
      <c r="F25" s="270" t="s">
        <v>110</v>
      </c>
      <c r="G25" s="266">
        <v>53500</v>
      </c>
      <c r="H25" s="266">
        <v>5900</v>
      </c>
      <c r="I25" s="266">
        <v>2700</v>
      </c>
      <c r="J25" s="266">
        <v>47500</v>
      </c>
      <c r="K25" s="266">
        <v>39200</v>
      </c>
      <c r="L25" s="266">
        <v>8300</v>
      </c>
      <c r="M25" s="266">
        <v>1200</v>
      </c>
      <c r="N25" s="266">
        <v>3400</v>
      </c>
      <c r="O25" s="267">
        <v>400</v>
      </c>
      <c r="P25" s="267">
        <v>1400</v>
      </c>
    </row>
    <row r="26" spans="1:16" ht="16.5" customHeight="1">
      <c r="A26" s="269" t="s">
        <v>357</v>
      </c>
      <c r="B26" s="269" t="s">
        <v>395</v>
      </c>
      <c r="C26" s="265">
        <v>24500</v>
      </c>
      <c r="D26" s="266">
        <v>2700</v>
      </c>
      <c r="E26" s="266">
        <v>2400</v>
      </c>
      <c r="F26" s="266">
        <v>800</v>
      </c>
      <c r="G26" s="266">
        <v>21000</v>
      </c>
      <c r="H26" s="266">
        <v>900</v>
      </c>
      <c r="I26" s="266">
        <v>600</v>
      </c>
      <c r="J26" s="266">
        <v>20100</v>
      </c>
      <c r="K26" s="266">
        <v>9500</v>
      </c>
      <c r="L26" s="266">
        <v>10600</v>
      </c>
      <c r="M26" s="270">
        <v>1900</v>
      </c>
      <c r="N26" s="266">
        <v>5700</v>
      </c>
      <c r="O26" s="267">
        <v>400</v>
      </c>
      <c r="P26" s="267">
        <v>1700</v>
      </c>
    </row>
    <row r="27" spans="1:16" ht="16.5" customHeight="1">
      <c r="A27" s="269" t="s">
        <v>141</v>
      </c>
      <c r="B27" s="269" t="s">
        <v>396</v>
      </c>
      <c r="C27" s="265">
        <v>20000</v>
      </c>
      <c r="D27" s="270" t="s">
        <v>110</v>
      </c>
      <c r="E27" s="270" t="s">
        <v>110</v>
      </c>
      <c r="F27" s="270" t="s">
        <v>110</v>
      </c>
      <c r="G27" s="266">
        <v>20000</v>
      </c>
      <c r="H27" s="270" t="s">
        <v>110</v>
      </c>
      <c r="I27" s="270" t="s">
        <v>110</v>
      </c>
      <c r="J27" s="266">
        <v>20000</v>
      </c>
      <c r="K27" s="266">
        <v>14100</v>
      </c>
      <c r="L27" s="266">
        <v>5900</v>
      </c>
      <c r="M27" s="270">
        <v>200</v>
      </c>
      <c r="N27" s="266">
        <v>3700</v>
      </c>
      <c r="O27" s="267" t="s">
        <v>110</v>
      </c>
      <c r="P27" s="267">
        <v>1700</v>
      </c>
    </row>
    <row r="28" spans="1:16" ht="16.5" customHeight="1">
      <c r="A28" s="269" t="s">
        <v>360</v>
      </c>
      <c r="B28" s="269" t="s">
        <v>397</v>
      </c>
      <c r="C28" s="265">
        <v>3900</v>
      </c>
      <c r="D28" s="266">
        <v>1300</v>
      </c>
      <c r="E28" s="266">
        <v>300</v>
      </c>
      <c r="F28" s="270" t="s">
        <v>110</v>
      </c>
      <c r="G28" s="266">
        <v>2500</v>
      </c>
      <c r="H28" s="266" t="s">
        <v>110</v>
      </c>
      <c r="I28" s="266" t="s">
        <v>110</v>
      </c>
      <c r="J28" s="266">
        <v>2500</v>
      </c>
      <c r="K28" s="270">
        <v>1000</v>
      </c>
      <c r="L28" s="270">
        <v>1500</v>
      </c>
      <c r="M28" s="270">
        <v>300</v>
      </c>
      <c r="N28" s="270">
        <v>300</v>
      </c>
      <c r="O28" s="267" t="s">
        <v>110</v>
      </c>
      <c r="P28" s="267">
        <v>900</v>
      </c>
    </row>
    <row r="29" spans="1:16" ht="16.5" customHeight="1">
      <c r="A29" s="269" t="s">
        <v>362</v>
      </c>
      <c r="B29" s="269" t="s">
        <v>398</v>
      </c>
      <c r="C29" s="265">
        <v>32400</v>
      </c>
      <c r="D29" s="266">
        <v>2100</v>
      </c>
      <c r="E29" s="266">
        <v>1600</v>
      </c>
      <c r="F29" s="270" t="s">
        <v>110</v>
      </c>
      <c r="G29" s="266">
        <v>30300</v>
      </c>
      <c r="H29" s="270">
        <v>800</v>
      </c>
      <c r="I29" s="270" t="s">
        <v>110</v>
      </c>
      <c r="J29" s="266">
        <v>29500</v>
      </c>
      <c r="K29" s="266">
        <v>24700</v>
      </c>
      <c r="L29" s="266">
        <v>4700</v>
      </c>
      <c r="M29" s="266">
        <v>700</v>
      </c>
      <c r="N29" s="266">
        <v>900</v>
      </c>
      <c r="O29" s="267">
        <v>900</v>
      </c>
      <c r="P29" s="267">
        <v>1300</v>
      </c>
    </row>
    <row r="30" spans="1:16" ht="16.5" customHeight="1">
      <c r="A30" s="269" t="s">
        <v>364</v>
      </c>
      <c r="B30" s="269" t="s">
        <v>399</v>
      </c>
      <c r="C30" s="265">
        <v>20900</v>
      </c>
      <c r="D30" s="266">
        <v>300</v>
      </c>
      <c r="E30" s="266">
        <v>300</v>
      </c>
      <c r="F30" s="270" t="s">
        <v>110</v>
      </c>
      <c r="G30" s="266">
        <v>20500</v>
      </c>
      <c r="H30" s="266" t="s">
        <v>110</v>
      </c>
      <c r="I30" s="266" t="s">
        <v>110</v>
      </c>
      <c r="J30" s="266">
        <v>20500</v>
      </c>
      <c r="K30" s="266">
        <v>16200</v>
      </c>
      <c r="L30" s="266">
        <v>4400</v>
      </c>
      <c r="M30" s="266">
        <v>1000</v>
      </c>
      <c r="N30" s="266">
        <v>700</v>
      </c>
      <c r="O30" s="267">
        <v>400</v>
      </c>
      <c r="P30" s="267">
        <v>1700</v>
      </c>
    </row>
    <row r="31" spans="1:16" ht="16.5" customHeight="1">
      <c r="A31" s="269" t="s">
        <v>366</v>
      </c>
      <c r="B31" s="269" t="s">
        <v>400</v>
      </c>
      <c r="C31" s="265">
        <v>21600</v>
      </c>
      <c r="D31" s="266">
        <v>5500</v>
      </c>
      <c r="E31" s="266">
        <v>4500</v>
      </c>
      <c r="F31" s="270">
        <v>500</v>
      </c>
      <c r="G31" s="266">
        <v>15700</v>
      </c>
      <c r="H31" s="266">
        <v>2400</v>
      </c>
      <c r="I31" s="270">
        <v>1400</v>
      </c>
      <c r="J31" s="266">
        <v>13300</v>
      </c>
      <c r="K31" s="266">
        <v>12100</v>
      </c>
      <c r="L31" s="266">
        <v>1200</v>
      </c>
      <c r="M31" s="266" t="s">
        <v>110</v>
      </c>
      <c r="N31" s="266">
        <v>200</v>
      </c>
      <c r="O31" s="267" t="s">
        <v>110</v>
      </c>
      <c r="P31" s="267" t="s">
        <v>110</v>
      </c>
    </row>
    <row r="32" spans="1:16" ht="16.5" customHeight="1">
      <c r="A32" s="269" t="s">
        <v>368</v>
      </c>
      <c r="B32" s="269" t="s">
        <v>401</v>
      </c>
      <c r="C32" s="265">
        <v>22100</v>
      </c>
      <c r="D32" s="266">
        <v>3400</v>
      </c>
      <c r="E32" s="266">
        <v>2500</v>
      </c>
      <c r="F32" s="270" t="s">
        <v>110</v>
      </c>
      <c r="G32" s="266">
        <v>18800</v>
      </c>
      <c r="H32" s="266">
        <v>300</v>
      </c>
      <c r="I32" s="270" t="s">
        <v>110</v>
      </c>
      <c r="J32" s="266">
        <v>18500</v>
      </c>
      <c r="K32" s="266">
        <v>9200</v>
      </c>
      <c r="L32" s="266">
        <v>9300</v>
      </c>
      <c r="M32" s="266">
        <v>3700</v>
      </c>
      <c r="N32" s="266">
        <v>4100</v>
      </c>
      <c r="O32" s="267">
        <v>600</v>
      </c>
      <c r="P32" s="267">
        <v>900</v>
      </c>
    </row>
    <row r="33" spans="1:16" ht="16.5" customHeight="1">
      <c r="A33" s="269" t="s">
        <v>370</v>
      </c>
      <c r="B33" s="269" t="s">
        <v>402</v>
      </c>
      <c r="C33" s="265">
        <v>8900</v>
      </c>
      <c r="D33" s="266">
        <v>600</v>
      </c>
      <c r="E33" s="266">
        <v>400</v>
      </c>
      <c r="F33" s="270" t="s">
        <v>110</v>
      </c>
      <c r="G33" s="266">
        <v>8300</v>
      </c>
      <c r="H33" s="266" t="s">
        <v>110</v>
      </c>
      <c r="I33" s="270" t="s">
        <v>110</v>
      </c>
      <c r="J33" s="266">
        <v>8300</v>
      </c>
      <c r="K33" s="266">
        <v>4900</v>
      </c>
      <c r="L33" s="266">
        <v>3400</v>
      </c>
      <c r="M33" s="266">
        <v>500</v>
      </c>
      <c r="N33" s="266">
        <v>2000</v>
      </c>
      <c r="O33" s="267" t="s">
        <v>110</v>
      </c>
      <c r="P33" s="267">
        <v>500</v>
      </c>
    </row>
    <row r="34" spans="1:16" ht="16.5" customHeight="1">
      <c r="A34" s="444" t="s">
        <v>389</v>
      </c>
      <c r="B34" s="445"/>
      <c r="C34" s="265">
        <v>323400</v>
      </c>
      <c r="D34" s="266">
        <v>11900</v>
      </c>
      <c r="E34" s="266">
        <v>5900</v>
      </c>
      <c r="F34" s="266">
        <v>4600</v>
      </c>
      <c r="G34" s="266">
        <v>306700</v>
      </c>
      <c r="H34" s="266">
        <v>7600</v>
      </c>
      <c r="I34" s="266">
        <v>2200</v>
      </c>
      <c r="J34" s="266">
        <v>299100</v>
      </c>
      <c r="K34" s="266">
        <v>138400</v>
      </c>
      <c r="L34" s="266">
        <v>160700</v>
      </c>
      <c r="M34" s="266">
        <v>99400</v>
      </c>
      <c r="N34" s="266">
        <v>23500</v>
      </c>
      <c r="O34" s="267">
        <v>15300</v>
      </c>
      <c r="P34" s="267">
        <v>14900</v>
      </c>
    </row>
    <row r="35" spans="1:16" ht="16.5" customHeight="1">
      <c r="A35" s="269" t="s">
        <v>352</v>
      </c>
      <c r="B35" s="271" t="s">
        <v>391</v>
      </c>
      <c r="C35" s="265">
        <v>1200</v>
      </c>
      <c r="D35" s="266" t="s">
        <v>110</v>
      </c>
      <c r="E35" s="266" t="s">
        <v>110</v>
      </c>
      <c r="F35" s="270" t="s">
        <v>110</v>
      </c>
      <c r="G35" s="266">
        <v>1200</v>
      </c>
      <c r="H35" s="266">
        <v>900</v>
      </c>
      <c r="I35" s="270">
        <v>500</v>
      </c>
      <c r="J35" s="266">
        <v>300</v>
      </c>
      <c r="K35" s="266">
        <v>300</v>
      </c>
      <c r="L35" s="266" t="s">
        <v>110</v>
      </c>
      <c r="M35" s="266" t="s">
        <v>110</v>
      </c>
      <c r="N35" s="266" t="s">
        <v>110</v>
      </c>
      <c r="O35" s="267" t="s">
        <v>110</v>
      </c>
      <c r="P35" s="267" t="s">
        <v>110</v>
      </c>
    </row>
    <row r="36" spans="1:16" ht="16.5" customHeight="1">
      <c r="A36" s="269" t="s">
        <v>200</v>
      </c>
      <c r="B36" s="271" t="s">
        <v>392</v>
      </c>
      <c r="C36" s="265">
        <v>66800</v>
      </c>
      <c r="D36" s="270">
        <v>4300</v>
      </c>
      <c r="E36" s="270">
        <v>3300</v>
      </c>
      <c r="F36" s="270" t="s">
        <v>110</v>
      </c>
      <c r="G36" s="266">
        <v>62200</v>
      </c>
      <c r="H36" s="266">
        <v>200</v>
      </c>
      <c r="I36" s="266">
        <v>200</v>
      </c>
      <c r="J36" s="270">
        <v>62000</v>
      </c>
      <c r="K36" s="270">
        <v>40400</v>
      </c>
      <c r="L36" s="270">
        <v>21600</v>
      </c>
      <c r="M36" s="270">
        <v>11700</v>
      </c>
      <c r="N36" s="270">
        <v>2400</v>
      </c>
      <c r="O36" s="267">
        <v>1600</v>
      </c>
      <c r="P36" s="267">
        <v>3000</v>
      </c>
    </row>
    <row r="37" spans="1:16" ht="16.5" customHeight="1">
      <c r="A37" s="269" t="s">
        <v>139</v>
      </c>
      <c r="B37" s="271" t="s">
        <v>393</v>
      </c>
      <c r="C37" s="265">
        <v>110600</v>
      </c>
      <c r="D37" s="266">
        <v>600</v>
      </c>
      <c r="E37" s="266">
        <v>300</v>
      </c>
      <c r="F37" s="266">
        <v>1600</v>
      </c>
      <c r="G37" s="266">
        <v>108400</v>
      </c>
      <c r="H37" s="266">
        <v>4100</v>
      </c>
      <c r="I37" s="266">
        <v>800</v>
      </c>
      <c r="J37" s="266">
        <v>104300</v>
      </c>
      <c r="K37" s="266">
        <v>59200</v>
      </c>
      <c r="L37" s="266">
        <v>45100</v>
      </c>
      <c r="M37" s="266">
        <v>25900</v>
      </c>
      <c r="N37" s="266">
        <v>2600</v>
      </c>
      <c r="O37" s="267">
        <v>8100</v>
      </c>
      <c r="P37" s="267">
        <v>7400</v>
      </c>
    </row>
    <row r="38" spans="1:16" ht="16.5" customHeight="1">
      <c r="A38" s="269" t="s">
        <v>140</v>
      </c>
      <c r="B38" s="271" t="s">
        <v>394</v>
      </c>
      <c r="C38" s="265">
        <v>37900</v>
      </c>
      <c r="D38" s="266">
        <v>700</v>
      </c>
      <c r="E38" s="266">
        <v>300</v>
      </c>
      <c r="F38" s="266">
        <v>200</v>
      </c>
      <c r="G38" s="266">
        <v>37000</v>
      </c>
      <c r="H38" s="266">
        <v>900</v>
      </c>
      <c r="I38" s="266">
        <v>300</v>
      </c>
      <c r="J38" s="266">
        <v>36100</v>
      </c>
      <c r="K38" s="266">
        <v>12500</v>
      </c>
      <c r="L38" s="266">
        <v>23500</v>
      </c>
      <c r="M38" s="266">
        <v>13000</v>
      </c>
      <c r="N38" s="266">
        <v>6300</v>
      </c>
      <c r="O38" s="267">
        <v>600</v>
      </c>
      <c r="P38" s="267">
        <v>2800</v>
      </c>
    </row>
    <row r="39" spans="1:16" ht="16.5" customHeight="1">
      <c r="A39" s="269" t="s">
        <v>357</v>
      </c>
      <c r="B39" s="271" t="s">
        <v>395</v>
      </c>
      <c r="C39" s="265">
        <v>51300</v>
      </c>
      <c r="D39" s="266">
        <v>3600</v>
      </c>
      <c r="E39" s="266">
        <v>1700</v>
      </c>
      <c r="F39" s="266">
        <v>1100</v>
      </c>
      <c r="G39" s="266">
        <v>46600</v>
      </c>
      <c r="H39" s="266">
        <v>300</v>
      </c>
      <c r="I39" s="266" t="s">
        <v>110</v>
      </c>
      <c r="J39" s="266">
        <v>46300</v>
      </c>
      <c r="K39" s="266">
        <v>12900</v>
      </c>
      <c r="L39" s="266">
        <v>33500</v>
      </c>
      <c r="M39" s="266">
        <v>22300</v>
      </c>
      <c r="N39" s="266">
        <v>8000</v>
      </c>
      <c r="O39" s="267">
        <v>1600</v>
      </c>
      <c r="P39" s="267">
        <v>300</v>
      </c>
    </row>
    <row r="40" spans="1:16" ht="16.5" customHeight="1">
      <c r="A40" s="269" t="s">
        <v>141</v>
      </c>
      <c r="B40" s="271" t="s">
        <v>396</v>
      </c>
      <c r="C40" s="265">
        <v>400</v>
      </c>
      <c r="D40" s="270" t="s">
        <v>110</v>
      </c>
      <c r="E40" s="270" t="s">
        <v>110</v>
      </c>
      <c r="F40" s="270" t="s">
        <v>110</v>
      </c>
      <c r="G40" s="266">
        <v>400</v>
      </c>
      <c r="H40" s="270" t="s">
        <v>110</v>
      </c>
      <c r="I40" s="270" t="s">
        <v>110</v>
      </c>
      <c r="J40" s="270">
        <v>400</v>
      </c>
      <c r="K40" s="266" t="s">
        <v>110</v>
      </c>
      <c r="L40" s="270">
        <v>400</v>
      </c>
      <c r="M40" s="270" t="s">
        <v>110</v>
      </c>
      <c r="N40" s="270" t="s">
        <v>110</v>
      </c>
      <c r="O40" s="267" t="s">
        <v>110</v>
      </c>
      <c r="P40" s="267">
        <v>400</v>
      </c>
    </row>
    <row r="41" spans="1:16" ht="16.5" customHeight="1">
      <c r="A41" s="269" t="s">
        <v>360</v>
      </c>
      <c r="B41" s="271" t="s">
        <v>397</v>
      </c>
      <c r="C41" s="265">
        <v>1300</v>
      </c>
      <c r="D41" s="266" t="s">
        <v>110</v>
      </c>
      <c r="E41" s="266" t="s">
        <v>110</v>
      </c>
      <c r="F41" s="266">
        <v>800</v>
      </c>
      <c r="G41" s="266">
        <v>500</v>
      </c>
      <c r="H41" s="270" t="s">
        <v>110</v>
      </c>
      <c r="I41" s="270" t="s">
        <v>110</v>
      </c>
      <c r="J41" s="266">
        <v>500</v>
      </c>
      <c r="K41" s="270" t="s">
        <v>110</v>
      </c>
      <c r="L41" s="270">
        <v>500</v>
      </c>
      <c r="M41" s="270">
        <v>500</v>
      </c>
      <c r="N41" s="270" t="s">
        <v>110</v>
      </c>
      <c r="O41" s="267" t="s">
        <v>110</v>
      </c>
      <c r="P41" s="267" t="s">
        <v>110</v>
      </c>
    </row>
    <row r="42" spans="1:16" ht="16.5" customHeight="1">
      <c r="A42" s="269" t="s">
        <v>362</v>
      </c>
      <c r="B42" s="271" t="s">
        <v>398</v>
      </c>
      <c r="C42" s="265">
        <v>19400</v>
      </c>
      <c r="D42" s="270" t="s">
        <v>110</v>
      </c>
      <c r="E42" s="270" t="s">
        <v>110</v>
      </c>
      <c r="F42" s="266" t="s">
        <v>110</v>
      </c>
      <c r="G42" s="266">
        <v>19400</v>
      </c>
      <c r="H42" s="270">
        <v>300</v>
      </c>
      <c r="I42" s="270" t="s">
        <v>110</v>
      </c>
      <c r="J42" s="266">
        <v>19100</v>
      </c>
      <c r="K42" s="266">
        <v>7100</v>
      </c>
      <c r="L42" s="266">
        <v>12000</v>
      </c>
      <c r="M42" s="270">
        <v>7600</v>
      </c>
      <c r="N42" s="266">
        <v>1800</v>
      </c>
      <c r="O42" s="267">
        <v>2300</v>
      </c>
      <c r="P42" s="267">
        <v>200</v>
      </c>
    </row>
    <row r="43" spans="1:16" ht="16.5" customHeight="1">
      <c r="A43" s="269" t="s">
        <v>364</v>
      </c>
      <c r="B43" s="271" t="s">
        <v>399</v>
      </c>
      <c r="C43" s="265">
        <v>1300</v>
      </c>
      <c r="D43" s="266" t="s">
        <v>110</v>
      </c>
      <c r="E43" s="266" t="s">
        <v>110</v>
      </c>
      <c r="F43" s="270" t="s">
        <v>110</v>
      </c>
      <c r="G43" s="266">
        <v>1300</v>
      </c>
      <c r="H43" s="270">
        <v>400</v>
      </c>
      <c r="I43" s="270">
        <v>400</v>
      </c>
      <c r="J43" s="266">
        <v>1000</v>
      </c>
      <c r="K43" s="266">
        <v>400</v>
      </c>
      <c r="L43" s="266">
        <v>600</v>
      </c>
      <c r="M43" s="266">
        <v>600</v>
      </c>
      <c r="N43" s="266" t="s">
        <v>110</v>
      </c>
      <c r="O43" s="267" t="s">
        <v>110</v>
      </c>
      <c r="P43" s="267" t="s">
        <v>110</v>
      </c>
    </row>
    <row r="44" spans="1:16" ht="16.5" customHeight="1">
      <c r="A44" s="269" t="s">
        <v>366</v>
      </c>
      <c r="B44" s="271" t="s">
        <v>400</v>
      </c>
      <c r="C44" s="265">
        <v>700</v>
      </c>
      <c r="D44" s="266" t="s">
        <v>110</v>
      </c>
      <c r="E44" s="266" t="s">
        <v>110</v>
      </c>
      <c r="F44" s="270" t="s">
        <v>110</v>
      </c>
      <c r="G44" s="266">
        <v>700</v>
      </c>
      <c r="H44" s="270" t="s">
        <v>110</v>
      </c>
      <c r="I44" s="270" t="s">
        <v>110</v>
      </c>
      <c r="J44" s="266">
        <v>700</v>
      </c>
      <c r="K44" s="266">
        <v>700</v>
      </c>
      <c r="L44" s="266" t="s">
        <v>110</v>
      </c>
      <c r="M44" s="266" t="s">
        <v>110</v>
      </c>
      <c r="N44" s="266" t="s">
        <v>110</v>
      </c>
      <c r="O44" s="267" t="s">
        <v>110</v>
      </c>
      <c r="P44" s="267" t="s">
        <v>110</v>
      </c>
    </row>
    <row r="45" spans="1:16" ht="16.5" customHeight="1">
      <c r="A45" s="269" t="s">
        <v>368</v>
      </c>
      <c r="B45" s="271" t="s">
        <v>401</v>
      </c>
      <c r="C45" s="265">
        <v>23400</v>
      </c>
      <c r="D45" s="266">
        <v>2100</v>
      </c>
      <c r="E45" s="266" t="s">
        <v>110</v>
      </c>
      <c r="F45" s="270">
        <v>500</v>
      </c>
      <c r="G45" s="266">
        <v>20700</v>
      </c>
      <c r="H45" s="270" t="s">
        <v>110</v>
      </c>
      <c r="I45" s="270" t="s">
        <v>110</v>
      </c>
      <c r="J45" s="266">
        <v>20700</v>
      </c>
      <c r="K45" s="266">
        <v>1200</v>
      </c>
      <c r="L45" s="266">
        <v>19500</v>
      </c>
      <c r="M45" s="266">
        <v>16300</v>
      </c>
      <c r="N45" s="266">
        <v>1600</v>
      </c>
      <c r="O45" s="267">
        <v>400</v>
      </c>
      <c r="P45" s="267">
        <v>600</v>
      </c>
    </row>
    <row r="46" spans="1:16" ht="16.5" customHeight="1" thickBot="1">
      <c r="A46" s="272" t="s">
        <v>370</v>
      </c>
      <c r="B46" s="273" t="s">
        <v>402</v>
      </c>
      <c r="C46" s="274">
        <v>9300</v>
      </c>
      <c r="D46" s="275">
        <v>600</v>
      </c>
      <c r="E46" s="275">
        <v>300</v>
      </c>
      <c r="F46" s="275">
        <v>300</v>
      </c>
      <c r="G46" s="275">
        <v>8400</v>
      </c>
      <c r="H46" s="276">
        <v>600</v>
      </c>
      <c r="I46" s="276" t="s">
        <v>110</v>
      </c>
      <c r="J46" s="275">
        <v>7800</v>
      </c>
      <c r="K46" s="275">
        <v>3800</v>
      </c>
      <c r="L46" s="275">
        <v>4000</v>
      </c>
      <c r="M46" s="275">
        <v>1600</v>
      </c>
      <c r="N46" s="275">
        <v>800</v>
      </c>
      <c r="O46" s="276">
        <v>700</v>
      </c>
      <c r="P46" s="276">
        <v>300</v>
      </c>
    </row>
    <row r="47" spans="1:16" s="235" customFormat="1" ht="13.95" customHeight="1">
      <c r="A47" s="277" t="s">
        <v>123</v>
      </c>
      <c r="B47" s="256"/>
    </row>
    <row r="48" spans="1:16" ht="13.95" customHeight="1">
      <c r="A48" s="188" t="s">
        <v>124</v>
      </c>
    </row>
    <row r="49" spans="3:14" ht="13.95" customHeight="1">
      <c r="C49" s="278"/>
      <c r="D49" s="278"/>
      <c r="E49" s="278"/>
      <c r="F49" s="278"/>
      <c r="G49" s="278"/>
      <c r="H49" s="278"/>
      <c r="I49" s="278"/>
      <c r="J49" s="278"/>
      <c r="K49" s="278"/>
      <c r="L49" s="278"/>
      <c r="M49" s="278"/>
      <c r="N49" s="278"/>
    </row>
  </sheetData>
  <mergeCells count="17">
    <mergeCell ref="A34:B34"/>
    <mergeCell ref="J5:J7"/>
    <mergeCell ref="I6:I7"/>
    <mergeCell ref="K6:K7"/>
    <mergeCell ref="L6:L7"/>
    <mergeCell ref="A8:B8"/>
    <mergeCell ref="A21:B21"/>
    <mergeCell ref="A1:B1"/>
    <mergeCell ref="A2:P2"/>
    <mergeCell ref="A4:B7"/>
    <mergeCell ref="C4:C7"/>
    <mergeCell ref="D4:D7"/>
    <mergeCell ref="F4:F7"/>
    <mergeCell ref="G4:P4"/>
    <mergeCell ref="E5:E7"/>
    <mergeCell ref="G5:G7"/>
    <mergeCell ref="H5:H7"/>
  </mergeCells>
  <phoneticPr fontId="1"/>
  <hyperlinks>
    <hyperlink ref="A1" location="目次!A1" display="目次へ戻る"/>
  </hyperlinks>
  <printOptions horizontalCentered="1"/>
  <pageMargins left="0.19685039370078741" right="0.19685039370078741" top="0.78740157480314965" bottom="0" header="0.51181102362204722" footer="0.51181102362204722"/>
  <pageSetup paperSize="9" scale="75" fitToHeight="0" pageOrder="overThenDown" orientation="portrait" r:id="rId1"/>
  <headerFooter alignWithMargins="0"/>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2"/>
  <sheetViews>
    <sheetView showGridLines="0" zoomScaleNormal="100" zoomScaleSheetLayoutView="85" workbookViewId="0">
      <selection activeCell="A2" sqref="A2:AH2"/>
    </sheetView>
  </sheetViews>
  <sheetFormatPr defaultColWidth="8.09765625" defaultRowHeight="13.95" customHeight="1"/>
  <cols>
    <col min="1" max="3" width="1.8984375" style="195" customWidth="1"/>
    <col min="4" max="4" width="8.09765625" style="195" bestFit="1" customWidth="1"/>
    <col min="5" max="34" width="6.5" style="192" customWidth="1"/>
    <col min="35" max="16384" width="8.09765625" style="192"/>
  </cols>
  <sheetData>
    <row r="1" spans="1:34" s="12" customFormat="1" ht="15" customHeight="1">
      <c r="A1" s="350" t="s">
        <v>37</v>
      </c>
      <c r="B1" s="350"/>
      <c r="C1" s="350"/>
      <c r="D1" s="350"/>
      <c r="E1" s="11"/>
      <c r="F1" s="11"/>
      <c r="G1" s="11"/>
      <c r="H1" s="11"/>
      <c r="I1" s="11"/>
      <c r="J1" s="11"/>
      <c r="K1" s="11"/>
      <c r="L1" s="11"/>
    </row>
    <row r="2" spans="1:34" s="187" customFormat="1" ht="19.95" customHeight="1">
      <c r="A2" s="380" t="s">
        <v>403</v>
      </c>
      <c r="B2" s="380"/>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row>
    <row r="3" spans="1:34" s="188" customFormat="1" ht="13.95" customHeight="1" thickBot="1">
      <c r="A3" s="234"/>
      <c r="B3" s="234"/>
      <c r="C3" s="234"/>
      <c r="D3" s="234"/>
      <c r="AF3" s="235"/>
      <c r="AH3" s="235" t="s">
        <v>338</v>
      </c>
    </row>
    <row r="4" spans="1:34" ht="13.95" customHeight="1">
      <c r="A4" s="409" t="s">
        <v>404</v>
      </c>
      <c r="B4" s="410"/>
      <c r="C4" s="410"/>
      <c r="D4" s="410"/>
      <c r="E4" s="410" t="s">
        <v>91</v>
      </c>
      <c r="F4" s="410" t="s">
        <v>405</v>
      </c>
      <c r="G4" s="387" t="s">
        <v>406</v>
      </c>
      <c r="H4" s="418"/>
      <c r="I4" s="418"/>
      <c r="J4" s="418"/>
      <c r="K4" s="418"/>
      <c r="L4" s="418"/>
      <c r="M4" s="418"/>
      <c r="N4" s="418"/>
      <c r="O4" s="418"/>
      <c r="P4" s="418"/>
      <c r="Q4" s="418"/>
      <c r="R4" s="418"/>
      <c r="S4" s="418"/>
      <c r="T4" s="385"/>
      <c r="U4" s="447" t="s">
        <v>407</v>
      </c>
      <c r="V4" s="447"/>
      <c r="W4" s="447"/>
      <c r="X4" s="447"/>
      <c r="Y4" s="447"/>
      <c r="Z4" s="447"/>
      <c r="AA4" s="447"/>
      <c r="AB4" s="447"/>
      <c r="AC4" s="447"/>
      <c r="AD4" s="447"/>
      <c r="AE4" s="447"/>
      <c r="AF4" s="387"/>
      <c r="AG4" s="236"/>
      <c r="AH4" s="236"/>
    </row>
    <row r="5" spans="1:34" ht="13.95" customHeight="1">
      <c r="A5" s="411"/>
      <c r="B5" s="412"/>
      <c r="C5" s="412"/>
      <c r="D5" s="412"/>
      <c r="E5" s="412"/>
      <c r="F5" s="412"/>
      <c r="G5" s="406" t="s">
        <v>91</v>
      </c>
      <c r="H5" s="448" t="s">
        <v>408</v>
      </c>
      <c r="I5" s="237"/>
      <c r="J5" s="394" t="s">
        <v>409</v>
      </c>
      <c r="K5" s="379" t="s">
        <v>343</v>
      </c>
      <c r="L5" s="379"/>
      <c r="M5" s="379"/>
      <c r="N5" s="379"/>
      <c r="O5" s="379"/>
      <c r="P5" s="379"/>
      <c r="Q5" s="379"/>
      <c r="R5" s="379"/>
      <c r="S5" s="379"/>
      <c r="T5" s="392"/>
      <c r="U5" s="406" t="s">
        <v>91</v>
      </c>
      <c r="V5" s="448" t="s">
        <v>408</v>
      </c>
      <c r="W5" s="237"/>
      <c r="X5" s="394" t="s">
        <v>409</v>
      </c>
      <c r="Y5" s="379" t="s">
        <v>343</v>
      </c>
      <c r="Z5" s="379"/>
      <c r="AA5" s="379"/>
      <c r="AB5" s="379"/>
      <c r="AC5" s="379"/>
      <c r="AD5" s="379"/>
      <c r="AE5" s="379"/>
      <c r="AF5" s="379"/>
      <c r="AG5" s="379"/>
      <c r="AH5" s="392"/>
    </row>
    <row r="6" spans="1:34" ht="13.95" customHeight="1">
      <c r="A6" s="411"/>
      <c r="B6" s="412"/>
      <c r="C6" s="412"/>
      <c r="D6" s="412"/>
      <c r="E6" s="412"/>
      <c r="F6" s="412"/>
      <c r="G6" s="407"/>
      <c r="H6" s="407"/>
      <c r="I6" s="394" t="s">
        <v>410</v>
      </c>
      <c r="J6" s="412"/>
      <c r="K6" s="406" t="s">
        <v>91</v>
      </c>
      <c r="L6" s="401" t="s">
        <v>411</v>
      </c>
      <c r="M6" s="237"/>
      <c r="N6" s="401" t="s">
        <v>346</v>
      </c>
      <c r="O6" s="238"/>
      <c r="P6" s="238"/>
      <c r="Q6" s="239"/>
      <c r="R6" s="238"/>
      <c r="S6" s="238"/>
      <c r="T6" s="240"/>
      <c r="U6" s="407"/>
      <c r="V6" s="407"/>
      <c r="W6" s="394" t="s">
        <v>410</v>
      </c>
      <c r="X6" s="412"/>
      <c r="Y6" s="406" t="s">
        <v>91</v>
      </c>
      <c r="Z6" s="401" t="s">
        <v>411</v>
      </c>
      <c r="AA6" s="237"/>
      <c r="AB6" s="401" t="s">
        <v>346</v>
      </c>
      <c r="AC6" s="238"/>
      <c r="AD6" s="238"/>
      <c r="AE6" s="239"/>
      <c r="AF6" s="238"/>
      <c r="AG6" s="238"/>
      <c r="AH6" s="238"/>
    </row>
    <row r="7" spans="1:34" ht="13.2" customHeight="1">
      <c r="A7" s="411"/>
      <c r="B7" s="412"/>
      <c r="C7" s="412"/>
      <c r="D7" s="412"/>
      <c r="E7" s="412"/>
      <c r="F7" s="412"/>
      <c r="G7" s="407"/>
      <c r="H7" s="407"/>
      <c r="I7" s="412"/>
      <c r="J7" s="412"/>
      <c r="K7" s="407"/>
      <c r="L7" s="412"/>
      <c r="M7" s="394" t="s">
        <v>412</v>
      </c>
      <c r="N7" s="416"/>
      <c r="O7" s="394" t="s">
        <v>413</v>
      </c>
      <c r="P7" s="394" t="s">
        <v>329</v>
      </c>
      <c r="Q7" s="241"/>
      <c r="R7" s="239"/>
      <c r="S7" s="239"/>
      <c r="T7" s="237"/>
      <c r="U7" s="407"/>
      <c r="V7" s="407"/>
      <c r="W7" s="412"/>
      <c r="X7" s="412"/>
      <c r="Y7" s="407"/>
      <c r="Z7" s="412"/>
      <c r="AA7" s="394" t="s">
        <v>414</v>
      </c>
      <c r="AB7" s="416"/>
      <c r="AC7" s="394" t="s">
        <v>413</v>
      </c>
      <c r="AD7" s="394" t="s">
        <v>329</v>
      </c>
      <c r="AE7" s="241"/>
      <c r="AF7" s="239"/>
      <c r="AG7" s="239"/>
      <c r="AH7" s="239"/>
    </row>
    <row r="8" spans="1:34" ht="33.6" customHeight="1">
      <c r="A8" s="413"/>
      <c r="B8" s="414"/>
      <c r="C8" s="414"/>
      <c r="D8" s="414"/>
      <c r="E8" s="414"/>
      <c r="F8" s="414"/>
      <c r="G8" s="408"/>
      <c r="H8" s="408"/>
      <c r="I8" s="414"/>
      <c r="J8" s="414"/>
      <c r="K8" s="408"/>
      <c r="L8" s="414"/>
      <c r="M8" s="414"/>
      <c r="N8" s="417"/>
      <c r="O8" s="414"/>
      <c r="P8" s="414"/>
      <c r="Q8" s="242" t="s">
        <v>348</v>
      </c>
      <c r="R8" s="211" t="s">
        <v>349</v>
      </c>
      <c r="S8" s="243" t="s">
        <v>415</v>
      </c>
      <c r="T8" s="211" t="s">
        <v>351</v>
      </c>
      <c r="U8" s="408"/>
      <c r="V8" s="408"/>
      <c r="W8" s="414"/>
      <c r="X8" s="414"/>
      <c r="Y8" s="408"/>
      <c r="Z8" s="414"/>
      <c r="AA8" s="414"/>
      <c r="AB8" s="417"/>
      <c r="AC8" s="414"/>
      <c r="AD8" s="414"/>
      <c r="AE8" s="242" t="s">
        <v>348</v>
      </c>
      <c r="AF8" s="211" t="s">
        <v>349</v>
      </c>
      <c r="AG8" s="243" t="s">
        <v>415</v>
      </c>
      <c r="AH8" s="212" t="s">
        <v>351</v>
      </c>
    </row>
    <row r="9" spans="1:34" ht="19.2" customHeight="1">
      <c r="A9" s="449" t="s">
        <v>416</v>
      </c>
      <c r="B9" s="449"/>
      <c r="C9" s="449"/>
      <c r="D9" s="449"/>
      <c r="E9" s="193">
        <v>738200</v>
      </c>
      <c r="F9" s="244">
        <v>4900</v>
      </c>
      <c r="G9" s="244">
        <v>123900</v>
      </c>
      <c r="H9" s="244">
        <v>6300</v>
      </c>
      <c r="I9" s="244">
        <v>5000</v>
      </c>
      <c r="J9" s="244">
        <v>1600</v>
      </c>
      <c r="K9" s="244">
        <v>116000</v>
      </c>
      <c r="L9" s="244">
        <v>11100</v>
      </c>
      <c r="M9" s="244">
        <v>4400</v>
      </c>
      <c r="N9" s="244">
        <v>104900</v>
      </c>
      <c r="O9" s="244">
        <v>85000</v>
      </c>
      <c r="P9" s="244">
        <v>19900</v>
      </c>
      <c r="Q9" s="244">
        <v>8200</v>
      </c>
      <c r="R9" s="244">
        <v>1500</v>
      </c>
      <c r="S9" s="244">
        <v>3800</v>
      </c>
      <c r="T9" s="244">
        <v>3300</v>
      </c>
      <c r="U9" s="244">
        <v>588300</v>
      </c>
      <c r="V9" s="244">
        <v>29200</v>
      </c>
      <c r="W9" s="244">
        <v>21400</v>
      </c>
      <c r="X9" s="244">
        <v>3500</v>
      </c>
      <c r="Y9" s="244">
        <v>555300</v>
      </c>
      <c r="Z9" s="244">
        <v>24100</v>
      </c>
      <c r="AA9" s="244">
        <v>10800</v>
      </c>
      <c r="AB9" s="244">
        <v>531200</v>
      </c>
      <c r="AC9" s="244">
        <v>329200</v>
      </c>
      <c r="AD9" s="244">
        <v>202000</v>
      </c>
      <c r="AE9" s="244">
        <v>100300</v>
      </c>
      <c r="AF9" s="244">
        <v>45800</v>
      </c>
      <c r="AG9" s="245">
        <v>13800</v>
      </c>
      <c r="AH9" s="245">
        <v>25800</v>
      </c>
    </row>
    <row r="10" spans="1:34" ht="19.2" customHeight="1">
      <c r="B10" s="449" t="s">
        <v>417</v>
      </c>
      <c r="C10" s="449"/>
      <c r="D10" s="449"/>
      <c r="E10" s="246">
        <v>180600</v>
      </c>
      <c r="F10" s="194">
        <v>1200</v>
      </c>
      <c r="G10" s="194">
        <v>18100</v>
      </c>
      <c r="H10" s="194">
        <v>2000</v>
      </c>
      <c r="I10" s="194">
        <v>1000</v>
      </c>
      <c r="J10" s="198">
        <v>700</v>
      </c>
      <c r="K10" s="194">
        <v>15400</v>
      </c>
      <c r="L10" s="194">
        <v>2500</v>
      </c>
      <c r="M10" s="194">
        <v>1000</v>
      </c>
      <c r="N10" s="194">
        <v>13000</v>
      </c>
      <c r="O10" s="194">
        <v>5100</v>
      </c>
      <c r="P10" s="194">
        <v>7900</v>
      </c>
      <c r="Q10" s="194">
        <v>4800</v>
      </c>
      <c r="R10" s="194">
        <v>900</v>
      </c>
      <c r="S10" s="194">
        <v>900</v>
      </c>
      <c r="T10" s="194">
        <v>400</v>
      </c>
      <c r="U10" s="194">
        <v>155500</v>
      </c>
      <c r="V10" s="194">
        <v>10800</v>
      </c>
      <c r="W10" s="194">
        <v>6500</v>
      </c>
      <c r="X10" s="194">
        <v>300</v>
      </c>
      <c r="Y10" s="194">
        <v>144200</v>
      </c>
      <c r="Z10" s="194">
        <v>5400</v>
      </c>
      <c r="AA10" s="194">
        <v>2000</v>
      </c>
      <c r="AB10" s="194">
        <v>138800</v>
      </c>
      <c r="AC10" s="194">
        <v>19700</v>
      </c>
      <c r="AD10" s="194">
        <v>119100</v>
      </c>
      <c r="AE10" s="194">
        <v>62900</v>
      </c>
      <c r="AF10" s="194">
        <v>38300</v>
      </c>
      <c r="AG10" s="245">
        <v>5400</v>
      </c>
      <c r="AH10" s="245">
        <v>5100</v>
      </c>
    </row>
    <row r="11" spans="1:34" ht="19.2" customHeight="1">
      <c r="C11" s="449" t="s">
        <v>418</v>
      </c>
      <c r="D11" s="449"/>
      <c r="E11" s="246">
        <v>124200</v>
      </c>
      <c r="F11" s="194">
        <v>300</v>
      </c>
      <c r="G11" s="194">
        <v>12500</v>
      </c>
      <c r="H11" s="194">
        <v>600</v>
      </c>
      <c r="I11" s="198">
        <v>200</v>
      </c>
      <c r="J11" s="198">
        <v>200</v>
      </c>
      <c r="K11" s="194">
        <v>11800</v>
      </c>
      <c r="L11" s="194">
        <v>1600</v>
      </c>
      <c r="M11" s="194">
        <v>500</v>
      </c>
      <c r="N11" s="194">
        <v>10100</v>
      </c>
      <c r="O11" s="194">
        <v>4300</v>
      </c>
      <c r="P11" s="194">
        <v>5800</v>
      </c>
      <c r="Q11" s="194">
        <v>3300</v>
      </c>
      <c r="R11" s="194">
        <v>600</v>
      </c>
      <c r="S11" s="194">
        <v>600</v>
      </c>
      <c r="T11" s="194">
        <v>400</v>
      </c>
      <c r="U11" s="194">
        <v>107200</v>
      </c>
      <c r="V11" s="194">
        <v>2400</v>
      </c>
      <c r="W11" s="194">
        <v>800</v>
      </c>
      <c r="X11" s="198" t="s">
        <v>110</v>
      </c>
      <c r="Y11" s="194">
        <v>104600</v>
      </c>
      <c r="Z11" s="194">
        <v>2000</v>
      </c>
      <c r="AA11" s="194">
        <v>900</v>
      </c>
      <c r="AB11" s="194">
        <v>102600</v>
      </c>
      <c r="AC11" s="194">
        <v>16100</v>
      </c>
      <c r="AD11" s="194">
        <v>86500</v>
      </c>
      <c r="AE11" s="194">
        <v>51300</v>
      </c>
      <c r="AF11" s="194">
        <v>21500</v>
      </c>
      <c r="AG11" s="245">
        <v>4800</v>
      </c>
      <c r="AH11" s="245">
        <v>3800</v>
      </c>
    </row>
    <row r="12" spans="1:34" ht="19.2" customHeight="1">
      <c r="D12" s="195" t="s">
        <v>419</v>
      </c>
      <c r="E12" s="246">
        <v>101000</v>
      </c>
      <c r="F12" s="194">
        <v>300</v>
      </c>
      <c r="G12" s="194">
        <v>8700</v>
      </c>
      <c r="H12" s="194">
        <v>500</v>
      </c>
      <c r="I12" s="198">
        <v>200</v>
      </c>
      <c r="J12" s="198">
        <v>200</v>
      </c>
      <c r="K12" s="194">
        <v>7900</v>
      </c>
      <c r="L12" s="194">
        <v>1400</v>
      </c>
      <c r="M12" s="198">
        <v>500</v>
      </c>
      <c r="N12" s="198">
        <v>6500</v>
      </c>
      <c r="O12" s="194">
        <v>1000</v>
      </c>
      <c r="P12" s="194">
        <v>5500</v>
      </c>
      <c r="Q12" s="194">
        <v>3000</v>
      </c>
      <c r="R12" s="194">
        <v>600</v>
      </c>
      <c r="S12" s="194">
        <v>500</v>
      </c>
      <c r="T12" s="194">
        <v>400</v>
      </c>
      <c r="U12" s="194">
        <v>89900</v>
      </c>
      <c r="V12" s="194">
        <v>2400</v>
      </c>
      <c r="W12" s="194">
        <v>800</v>
      </c>
      <c r="X12" s="198" t="s">
        <v>110</v>
      </c>
      <c r="Y12" s="194">
        <v>87200</v>
      </c>
      <c r="Z12" s="194">
        <v>1000</v>
      </c>
      <c r="AA12" s="194">
        <v>300</v>
      </c>
      <c r="AB12" s="194">
        <v>86100</v>
      </c>
      <c r="AC12" s="194">
        <v>5400</v>
      </c>
      <c r="AD12" s="194">
        <v>80700</v>
      </c>
      <c r="AE12" s="194">
        <v>49500</v>
      </c>
      <c r="AF12" s="194">
        <v>20600</v>
      </c>
      <c r="AG12" s="245">
        <v>3400</v>
      </c>
      <c r="AH12" s="245">
        <v>2900</v>
      </c>
    </row>
    <row r="13" spans="1:34" ht="19.2" customHeight="1">
      <c r="D13" s="195" t="s">
        <v>420</v>
      </c>
      <c r="E13" s="246">
        <v>21400</v>
      </c>
      <c r="F13" s="198" t="s">
        <v>421</v>
      </c>
      <c r="G13" s="194">
        <v>3700</v>
      </c>
      <c r="H13" s="198" t="s">
        <v>110</v>
      </c>
      <c r="I13" s="198" t="s">
        <v>110</v>
      </c>
      <c r="J13" s="198" t="s">
        <v>110</v>
      </c>
      <c r="K13" s="194">
        <v>3700</v>
      </c>
      <c r="L13" s="194">
        <v>300</v>
      </c>
      <c r="M13" s="194" t="s">
        <v>110</v>
      </c>
      <c r="N13" s="194">
        <v>3400</v>
      </c>
      <c r="O13" s="194">
        <v>3200</v>
      </c>
      <c r="P13" s="194">
        <v>300</v>
      </c>
      <c r="Q13" s="194">
        <v>300</v>
      </c>
      <c r="R13" s="194" t="s">
        <v>110</v>
      </c>
      <c r="S13" s="198" t="s">
        <v>110</v>
      </c>
      <c r="T13" s="198" t="s">
        <v>110</v>
      </c>
      <c r="U13" s="194">
        <v>16200</v>
      </c>
      <c r="V13" s="198" t="s">
        <v>110</v>
      </c>
      <c r="W13" s="198" t="s">
        <v>110</v>
      </c>
      <c r="X13" s="198" t="s">
        <v>110</v>
      </c>
      <c r="Y13" s="194">
        <v>16200</v>
      </c>
      <c r="Z13" s="194">
        <v>600</v>
      </c>
      <c r="AA13" s="194">
        <v>300</v>
      </c>
      <c r="AB13" s="194">
        <v>15600</v>
      </c>
      <c r="AC13" s="194">
        <v>10400</v>
      </c>
      <c r="AD13" s="194">
        <v>5100</v>
      </c>
      <c r="AE13" s="194">
        <v>1500</v>
      </c>
      <c r="AF13" s="194">
        <v>900</v>
      </c>
      <c r="AG13" s="245">
        <v>1400</v>
      </c>
      <c r="AH13" s="245">
        <v>1000</v>
      </c>
    </row>
    <row r="14" spans="1:34" ht="19.2" customHeight="1">
      <c r="C14" s="449" t="s">
        <v>422</v>
      </c>
      <c r="D14" s="449"/>
      <c r="E14" s="246">
        <v>53800</v>
      </c>
      <c r="F14" s="194">
        <v>800</v>
      </c>
      <c r="G14" s="194">
        <v>5300</v>
      </c>
      <c r="H14" s="194">
        <v>1100</v>
      </c>
      <c r="I14" s="194">
        <v>500</v>
      </c>
      <c r="J14" s="198">
        <v>500</v>
      </c>
      <c r="K14" s="194">
        <v>3700</v>
      </c>
      <c r="L14" s="194">
        <v>800</v>
      </c>
      <c r="M14" s="194">
        <v>500</v>
      </c>
      <c r="N14" s="194">
        <v>2900</v>
      </c>
      <c r="O14" s="194">
        <v>800</v>
      </c>
      <c r="P14" s="194">
        <v>2100</v>
      </c>
      <c r="Q14" s="194">
        <v>1500</v>
      </c>
      <c r="R14" s="198">
        <v>300</v>
      </c>
      <c r="S14" s="194">
        <v>300</v>
      </c>
      <c r="T14" s="198" t="s">
        <v>110</v>
      </c>
      <c r="U14" s="194">
        <v>46500</v>
      </c>
      <c r="V14" s="194">
        <v>8100</v>
      </c>
      <c r="W14" s="194">
        <v>5500</v>
      </c>
      <c r="X14" s="198">
        <v>300</v>
      </c>
      <c r="Y14" s="194">
        <v>38100</v>
      </c>
      <c r="Z14" s="194">
        <v>3400</v>
      </c>
      <c r="AA14" s="194">
        <v>1000</v>
      </c>
      <c r="AB14" s="194">
        <v>34700</v>
      </c>
      <c r="AC14" s="194">
        <v>2800</v>
      </c>
      <c r="AD14" s="194">
        <v>31800</v>
      </c>
      <c r="AE14" s="194">
        <v>11100</v>
      </c>
      <c r="AF14" s="198">
        <v>16500</v>
      </c>
      <c r="AG14" s="245">
        <v>700</v>
      </c>
      <c r="AH14" s="245">
        <v>1200</v>
      </c>
    </row>
    <row r="15" spans="1:34" ht="19.2" customHeight="1">
      <c r="C15" s="449" t="s">
        <v>423</v>
      </c>
      <c r="D15" s="449"/>
      <c r="E15" s="246">
        <v>1700</v>
      </c>
      <c r="F15" s="194">
        <v>200</v>
      </c>
      <c r="G15" s="194" t="s">
        <v>110</v>
      </c>
      <c r="H15" s="198" t="s">
        <v>110</v>
      </c>
      <c r="I15" s="198" t="s">
        <v>110</v>
      </c>
      <c r="J15" s="198" t="s">
        <v>110</v>
      </c>
      <c r="K15" s="194" t="s">
        <v>110</v>
      </c>
      <c r="L15" s="198" t="s">
        <v>110</v>
      </c>
      <c r="M15" s="198" t="s">
        <v>110</v>
      </c>
      <c r="N15" s="198" t="s">
        <v>110</v>
      </c>
      <c r="O15" s="198" t="s">
        <v>110</v>
      </c>
      <c r="P15" s="198" t="s">
        <v>110</v>
      </c>
      <c r="Q15" s="194" t="s">
        <v>110</v>
      </c>
      <c r="R15" s="198" t="s">
        <v>110</v>
      </c>
      <c r="S15" s="198" t="s">
        <v>110</v>
      </c>
      <c r="T15" s="198" t="s">
        <v>110</v>
      </c>
      <c r="U15" s="194">
        <v>1500</v>
      </c>
      <c r="V15" s="198">
        <v>300</v>
      </c>
      <c r="W15" s="198">
        <v>300</v>
      </c>
      <c r="X15" s="198" t="s">
        <v>110</v>
      </c>
      <c r="Y15" s="194">
        <v>1300</v>
      </c>
      <c r="Z15" s="198" t="s">
        <v>110</v>
      </c>
      <c r="AA15" s="198" t="s">
        <v>110</v>
      </c>
      <c r="AB15" s="198">
        <v>1300</v>
      </c>
      <c r="AC15" s="194">
        <v>400</v>
      </c>
      <c r="AD15" s="194">
        <v>900</v>
      </c>
      <c r="AE15" s="198">
        <v>600</v>
      </c>
      <c r="AF15" s="198">
        <v>300</v>
      </c>
      <c r="AG15" s="245" t="s">
        <v>110</v>
      </c>
      <c r="AH15" s="245" t="s">
        <v>110</v>
      </c>
    </row>
    <row r="16" spans="1:34" ht="19.2" customHeight="1">
      <c r="B16" s="449" t="s">
        <v>424</v>
      </c>
      <c r="C16" s="449"/>
      <c r="D16" s="449"/>
      <c r="E16" s="247">
        <v>326900</v>
      </c>
      <c r="F16" s="248">
        <v>1100</v>
      </c>
      <c r="G16" s="248">
        <v>66500</v>
      </c>
      <c r="H16" s="248">
        <v>800</v>
      </c>
      <c r="I16" s="248">
        <v>500</v>
      </c>
      <c r="J16" s="145">
        <v>600</v>
      </c>
      <c r="K16" s="248">
        <v>65100</v>
      </c>
      <c r="L16" s="248">
        <v>3500</v>
      </c>
      <c r="M16" s="248">
        <v>1800</v>
      </c>
      <c r="N16" s="248">
        <v>61700</v>
      </c>
      <c r="O16" s="248">
        <v>54200</v>
      </c>
      <c r="P16" s="248">
        <v>7400</v>
      </c>
      <c r="Q16" s="248">
        <v>2000</v>
      </c>
      <c r="R16" s="248">
        <v>600</v>
      </c>
      <c r="S16" s="248">
        <v>1800</v>
      </c>
      <c r="T16" s="248">
        <v>1300</v>
      </c>
      <c r="U16" s="248">
        <v>251800</v>
      </c>
      <c r="V16" s="248">
        <v>6000</v>
      </c>
      <c r="W16" s="248">
        <v>4700</v>
      </c>
      <c r="X16" s="248">
        <v>900</v>
      </c>
      <c r="Y16" s="248">
        <v>244900</v>
      </c>
      <c r="Z16" s="248">
        <v>9900</v>
      </c>
      <c r="AA16" s="248">
        <v>3100</v>
      </c>
      <c r="AB16" s="248">
        <v>235000</v>
      </c>
      <c r="AC16" s="248">
        <v>177800</v>
      </c>
      <c r="AD16" s="248">
        <v>57200</v>
      </c>
      <c r="AE16" s="248">
        <v>27800</v>
      </c>
      <c r="AF16" s="248">
        <v>2600</v>
      </c>
      <c r="AG16" s="145">
        <v>7200</v>
      </c>
      <c r="AH16" s="145">
        <v>13100</v>
      </c>
    </row>
    <row r="17" spans="2:35" ht="19.2" customHeight="1">
      <c r="C17" s="449" t="s">
        <v>419</v>
      </c>
      <c r="D17" s="449"/>
      <c r="E17" s="247">
        <v>50200</v>
      </c>
      <c r="F17" s="248">
        <v>600</v>
      </c>
      <c r="G17" s="248">
        <v>5400</v>
      </c>
      <c r="H17" s="248">
        <v>600</v>
      </c>
      <c r="I17" s="248">
        <v>300</v>
      </c>
      <c r="J17" s="145">
        <v>300</v>
      </c>
      <c r="K17" s="248">
        <v>4600</v>
      </c>
      <c r="L17" s="248">
        <v>700</v>
      </c>
      <c r="M17" s="248">
        <v>400</v>
      </c>
      <c r="N17" s="248">
        <v>3800</v>
      </c>
      <c r="O17" s="248">
        <v>1900</v>
      </c>
      <c r="P17" s="248">
        <v>2000</v>
      </c>
      <c r="Q17" s="248">
        <v>1500</v>
      </c>
      <c r="R17" s="248">
        <v>200</v>
      </c>
      <c r="S17" s="145" t="s">
        <v>110</v>
      </c>
      <c r="T17" s="145" t="s">
        <v>110</v>
      </c>
      <c r="U17" s="248">
        <v>42600</v>
      </c>
      <c r="V17" s="248">
        <v>3500</v>
      </c>
      <c r="W17" s="145">
        <v>2300</v>
      </c>
      <c r="X17" s="248">
        <v>700</v>
      </c>
      <c r="Y17" s="248">
        <v>38300</v>
      </c>
      <c r="Z17" s="248">
        <v>3200</v>
      </c>
      <c r="AA17" s="145">
        <v>1000</v>
      </c>
      <c r="AB17" s="248">
        <v>35200</v>
      </c>
      <c r="AC17" s="248">
        <v>14000</v>
      </c>
      <c r="AD17" s="248">
        <v>21300</v>
      </c>
      <c r="AE17" s="248">
        <v>16600</v>
      </c>
      <c r="AF17" s="248">
        <v>900</v>
      </c>
      <c r="AG17" s="145">
        <v>400</v>
      </c>
      <c r="AH17" s="145">
        <v>1900</v>
      </c>
    </row>
    <row r="18" spans="2:35" ht="19.2" customHeight="1">
      <c r="C18" s="449" t="s">
        <v>425</v>
      </c>
      <c r="D18" s="449"/>
      <c r="E18" s="247">
        <v>44400</v>
      </c>
      <c r="F18" s="248">
        <v>200</v>
      </c>
      <c r="G18" s="248">
        <v>6900</v>
      </c>
      <c r="H18" s="248" t="s">
        <v>110</v>
      </c>
      <c r="I18" s="248" t="s">
        <v>110</v>
      </c>
      <c r="J18" s="145">
        <v>300</v>
      </c>
      <c r="K18" s="248">
        <v>6600</v>
      </c>
      <c r="L18" s="248" t="s">
        <v>110</v>
      </c>
      <c r="M18" s="248" t="s">
        <v>110</v>
      </c>
      <c r="N18" s="248">
        <v>6600</v>
      </c>
      <c r="O18" s="248">
        <v>5600</v>
      </c>
      <c r="P18" s="248">
        <v>900</v>
      </c>
      <c r="Q18" s="248">
        <v>600</v>
      </c>
      <c r="R18" s="248" t="s">
        <v>110</v>
      </c>
      <c r="S18" s="248">
        <v>300</v>
      </c>
      <c r="T18" s="248" t="s">
        <v>110</v>
      </c>
      <c r="U18" s="248">
        <v>36700</v>
      </c>
      <c r="V18" s="248" t="s">
        <v>110</v>
      </c>
      <c r="W18" s="248" t="s">
        <v>110</v>
      </c>
      <c r="X18" s="145" t="s">
        <v>110</v>
      </c>
      <c r="Y18" s="248">
        <v>36700</v>
      </c>
      <c r="Z18" s="248">
        <v>1500</v>
      </c>
      <c r="AA18" s="248">
        <v>600</v>
      </c>
      <c r="AB18" s="248">
        <v>35200</v>
      </c>
      <c r="AC18" s="248">
        <v>20300</v>
      </c>
      <c r="AD18" s="248">
        <v>14900</v>
      </c>
      <c r="AE18" s="248">
        <v>4900</v>
      </c>
      <c r="AF18" s="248">
        <v>600</v>
      </c>
      <c r="AG18" s="145">
        <v>2500</v>
      </c>
      <c r="AH18" s="145">
        <v>4800</v>
      </c>
    </row>
    <row r="19" spans="2:35" ht="19.2" customHeight="1">
      <c r="C19" s="449" t="s">
        <v>426</v>
      </c>
      <c r="D19" s="449"/>
      <c r="E19" s="247">
        <v>126200</v>
      </c>
      <c r="F19" s="248">
        <v>200</v>
      </c>
      <c r="G19" s="248">
        <v>26600</v>
      </c>
      <c r="H19" s="248" t="s">
        <v>110</v>
      </c>
      <c r="I19" s="248" t="s">
        <v>110</v>
      </c>
      <c r="J19" s="145" t="s">
        <v>110</v>
      </c>
      <c r="K19" s="248">
        <v>26600</v>
      </c>
      <c r="L19" s="248">
        <v>1300</v>
      </c>
      <c r="M19" s="248">
        <v>300</v>
      </c>
      <c r="N19" s="248">
        <v>25300</v>
      </c>
      <c r="O19" s="248">
        <v>21400</v>
      </c>
      <c r="P19" s="248">
        <v>3900</v>
      </c>
      <c r="Q19" s="248" t="s">
        <v>110</v>
      </c>
      <c r="R19" s="248" t="s">
        <v>110</v>
      </c>
      <c r="S19" s="248">
        <v>1500</v>
      </c>
      <c r="T19" s="248">
        <v>1300</v>
      </c>
      <c r="U19" s="248">
        <v>96000</v>
      </c>
      <c r="V19" s="248">
        <v>1400</v>
      </c>
      <c r="W19" s="248">
        <v>1400</v>
      </c>
      <c r="X19" s="145" t="s">
        <v>110</v>
      </c>
      <c r="Y19" s="248">
        <v>94600</v>
      </c>
      <c r="Z19" s="248">
        <v>3500</v>
      </c>
      <c r="AA19" s="248">
        <v>700</v>
      </c>
      <c r="AB19" s="248">
        <v>91100</v>
      </c>
      <c r="AC19" s="248">
        <v>74600</v>
      </c>
      <c r="AD19" s="248">
        <v>16400</v>
      </c>
      <c r="AE19" s="248">
        <v>4300</v>
      </c>
      <c r="AF19" s="248">
        <v>1100</v>
      </c>
      <c r="AG19" s="145">
        <v>4200</v>
      </c>
      <c r="AH19" s="145">
        <v>4500</v>
      </c>
    </row>
    <row r="20" spans="2:35" ht="19.2" customHeight="1">
      <c r="C20" s="449" t="s">
        <v>427</v>
      </c>
      <c r="D20" s="449"/>
      <c r="E20" s="247">
        <v>41800</v>
      </c>
      <c r="F20" s="145" t="s">
        <v>110</v>
      </c>
      <c r="G20" s="248">
        <v>11800</v>
      </c>
      <c r="H20" s="145" t="s">
        <v>110</v>
      </c>
      <c r="I20" s="145" t="s">
        <v>110</v>
      </c>
      <c r="J20" s="145" t="s">
        <v>110</v>
      </c>
      <c r="K20" s="248">
        <v>11800</v>
      </c>
      <c r="L20" s="248">
        <v>800</v>
      </c>
      <c r="M20" s="248">
        <v>800</v>
      </c>
      <c r="N20" s="248">
        <v>10900</v>
      </c>
      <c r="O20" s="248">
        <v>10300</v>
      </c>
      <c r="P20" s="248">
        <v>600</v>
      </c>
      <c r="Q20" s="145" t="s">
        <v>110</v>
      </c>
      <c r="R20" s="145">
        <v>300</v>
      </c>
      <c r="S20" s="248" t="s">
        <v>110</v>
      </c>
      <c r="T20" s="248" t="s">
        <v>110</v>
      </c>
      <c r="U20" s="248">
        <v>29300</v>
      </c>
      <c r="V20" s="248">
        <v>500</v>
      </c>
      <c r="W20" s="248">
        <v>500</v>
      </c>
      <c r="X20" s="248">
        <v>200</v>
      </c>
      <c r="Y20" s="248">
        <v>28600</v>
      </c>
      <c r="Z20" s="248">
        <v>700</v>
      </c>
      <c r="AA20" s="248">
        <v>500</v>
      </c>
      <c r="AB20" s="248">
        <v>27900</v>
      </c>
      <c r="AC20" s="248">
        <v>26300</v>
      </c>
      <c r="AD20" s="248">
        <v>1700</v>
      </c>
      <c r="AE20" s="248">
        <v>700</v>
      </c>
      <c r="AF20" s="248" t="s">
        <v>110</v>
      </c>
      <c r="AG20" s="145" t="s">
        <v>110</v>
      </c>
      <c r="AH20" s="145">
        <v>600</v>
      </c>
      <c r="AI20" s="197"/>
    </row>
    <row r="21" spans="2:35" ht="19.2" customHeight="1">
      <c r="C21" s="449" t="s">
        <v>428</v>
      </c>
      <c r="D21" s="449"/>
      <c r="E21" s="247">
        <v>39600</v>
      </c>
      <c r="F21" s="248" t="s">
        <v>110</v>
      </c>
      <c r="G21" s="248">
        <v>10200</v>
      </c>
      <c r="H21" s="248" t="s">
        <v>110</v>
      </c>
      <c r="I21" s="248" t="s">
        <v>110</v>
      </c>
      <c r="J21" s="145" t="s">
        <v>110</v>
      </c>
      <c r="K21" s="248">
        <v>10200</v>
      </c>
      <c r="L21" s="248">
        <v>600</v>
      </c>
      <c r="M21" s="145">
        <v>300</v>
      </c>
      <c r="N21" s="145">
        <v>9600</v>
      </c>
      <c r="O21" s="248">
        <v>9600</v>
      </c>
      <c r="P21" s="248" t="s">
        <v>110</v>
      </c>
      <c r="Q21" s="145" t="s">
        <v>110</v>
      </c>
      <c r="R21" s="145" t="s">
        <v>110</v>
      </c>
      <c r="S21" s="145" t="s">
        <v>110</v>
      </c>
      <c r="T21" s="145" t="s">
        <v>110</v>
      </c>
      <c r="U21" s="248">
        <v>29000</v>
      </c>
      <c r="V21" s="248">
        <v>300</v>
      </c>
      <c r="W21" s="248">
        <v>300</v>
      </c>
      <c r="X21" s="145" t="s">
        <v>110</v>
      </c>
      <c r="Y21" s="248">
        <v>28700</v>
      </c>
      <c r="Z21" s="145">
        <v>600</v>
      </c>
      <c r="AA21" s="145" t="s">
        <v>110</v>
      </c>
      <c r="AB21" s="248">
        <v>28100</v>
      </c>
      <c r="AC21" s="248">
        <v>27100</v>
      </c>
      <c r="AD21" s="248">
        <v>900</v>
      </c>
      <c r="AE21" s="248">
        <v>500</v>
      </c>
      <c r="AF21" s="248" t="s">
        <v>110</v>
      </c>
      <c r="AG21" s="145" t="s">
        <v>110</v>
      </c>
      <c r="AH21" s="145">
        <v>500</v>
      </c>
      <c r="AI21" s="197"/>
    </row>
    <row r="22" spans="2:35" ht="19.2" customHeight="1">
      <c r="C22" s="449" t="s">
        <v>429</v>
      </c>
      <c r="D22" s="449"/>
      <c r="E22" s="247">
        <v>10700</v>
      </c>
      <c r="F22" s="145" t="s">
        <v>110</v>
      </c>
      <c r="G22" s="248">
        <v>2400</v>
      </c>
      <c r="H22" s="145" t="s">
        <v>110</v>
      </c>
      <c r="I22" s="145" t="s">
        <v>110</v>
      </c>
      <c r="J22" s="145" t="s">
        <v>110</v>
      </c>
      <c r="K22" s="248">
        <v>2400</v>
      </c>
      <c r="L22" s="248" t="s">
        <v>110</v>
      </c>
      <c r="M22" s="145" t="s">
        <v>110</v>
      </c>
      <c r="N22" s="145">
        <v>2400</v>
      </c>
      <c r="O22" s="248">
        <v>2400</v>
      </c>
      <c r="P22" s="248" t="s">
        <v>110</v>
      </c>
      <c r="Q22" s="248" t="s">
        <v>110</v>
      </c>
      <c r="R22" s="145" t="s">
        <v>110</v>
      </c>
      <c r="S22" s="145" t="s">
        <v>110</v>
      </c>
      <c r="T22" s="145" t="s">
        <v>110</v>
      </c>
      <c r="U22" s="248">
        <v>7800</v>
      </c>
      <c r="V22" s="248" t="s">
        <v>110</v>
      </c>
      <c r="W22" s="248" t="s">
        <v>110</v>
      </c>
      <c r="X22" s="145" t="s">
        <v>110</v>
      </c>
      <c r="Y22" s="248">
        <v>7800</v>
      </c>
      <c r="Z22" s="248" t="s">
        <v>110</v>
      </c>
      <c r="AA22" s="248" t="s">
        <v>110</v>
      </c>
      <c r="AB22" s="248">
        <v>7800</v>
      </c>
      <c r="AC22" s="145">
        <v>7300</v>
      </c>
      <c r="AD22" s="145">
        <v>500</v>
      </c>
      <c r="AE22" s="248" t="s">
        <v>110</v>
      </c>
      <c r="AF22" s="248" t="s">
        <v>110</v>
      </c>
      <c r="AG22" s="145" t="s">
        <v>110</v>
      </c>
      <c r="AH22" s="145">
        <v>300</v>
      </c>
      <c r="AI22" s="197"/>
    </row>
    <row r="23" spans="2:35" ht="19.2" customHeight="1">
      <c r="C23" s="449" t="s">
        <v>430</v>
      </c>
      <c r="D23" s="449"/>
      <c r="E23" s="247">
        <v>6800</v>
      </c>
      <c r="F23" s="145" t="s">
        <v>110</v>
      </c>
      <c r="G23" s="248">
        <v>1400</v>
      </c>
      <c r="H23" s="145">
        <v>200</v>
      </c>
      <c r="I23" s="145">
        <v>200</v>
      </c>
      <c r="J23" s="145" t="s">
        <v>110</v>
      </c>
      <c r="K23" s="248">
        <v>1100</v>
      </c>
      <c r="L23" s="145" t="s">
        <v>110</v>
      </c>
      <c r="M23" s="145" t="s">
        <v>110</v>
      </c>
      <c r="N23" s="145">
        <v>1100</v>
      </c>
      <c r="O23" s="248">
        <v>1100</v>
      </c>
      <c r="P23" s="248" t="s">
        <v>110</v>
      </c>
      <c r="Q23" s="145" t="s">
        <v>110</v>
      </c>
      <c r="R23" s="145" t="s">
        <v>110</v>
      </c>
      <c r="S23" s="145" t="s">
        <v>110</v>
      </c>
      <c r="T23" s="145" t="s">
        <v>110</v>
      </c>
      <c r="U23" s="248">
        <v>5200</v>
      </c>
      <c r="V23" s="248" t="s">
        <v>110</v>
      </c>
      <c r="W23" s="145" t="s">
        <v>110</v>
      </c>
      <c r="X23" s="145" t="s">
        <v>110</v>
      </c>
      <c r="Y23" s="248">
        <v>5200</v>
      </c>
      <c r="Z23" s="145">
        <v>500</v>
      </c>
      <c r="AA23" s="145">
        <v>300</v>
      </c>
      <c r="AB23" s="248">
        <v>4700</v>
      </c>
      <c r="AC23" s="248">
        <v>4300</v>
      </c>
      <c r="AD23" s="145">
        <v>400</v>
      </c>
      <c r="AE23" s="145" t="s">
        <v>110</v>
      </c>
      <c r="AF23" s="248" t="s">
        <v>110</v>
      </c>
      <c r="AG23" s="145" t="s">
        <v>110</v>
      </c>
      <c r="AH23" s="145">
        <v>400</v>
      </c>
      <c r="AI23" s="197"/>
    </row>
    <row r="24" spans="2:35" ht="19.2" customHeight="1">
      <c r="C24" s="449" t="s">
        <v>431</v>
      </c>
      <c r="D24" s="449"/>
      <c r="E24" s="247">
        <v>900</v>
      </c>
      <c r="F24" s="145" t="s">
        <v>110</v>
      </c>
      <c r="G24" s="248" t="s">
        <v>110</v>
      </c>
      <c r="H24" s="145" t="s">
        <v>110</v>
      </c>
      <c r="I24" s="145" t="s">
        <v>110</v>
      </c>
      <c r="J24" s="145" t="s">
        <v>110</v>
      </c>
      <c r="K24" s="248" t="s">
        <v>110</v>
      </c>
      <c r="L24" s="145" t="s">
        <v>110</v>
      </c>
      <c r="M24" s="145" t="s">
        <v>110</v>
      </c>
      <c r="N24" s="145" t="s">
        <v>110</v>
      </c>
      <c r="O24" s="248" t="s">
        <v>110</v>
      </c>
      <c r="P24" s="248" t="s">
        <v>110</v>
      </c>
      <c r="Q24" s="145" t="s">
        <v>110</v>
      </c>
      <c r="R24" s="145" t="s">
        <v>110</v>
      </c>
      <c r="S24" s="145" t="s">
        <v>110</v>
      </c>
      <c r="T24" s="145" t="s">
        <v>110</v>
      </c>
      <c r="U24" s="248">
        <v>900</v>
      </c>
      <c r="V24" s="145" t="s">
        <v>110</v>
      </c>
      <c r="W24" s="145" t="s">
        <v>110</v>
      </c>
      <c r="X24" s="145" t="s">
        <v>110</v>
      </c>
      <c r="Y24" s="248">
        <v>900</v>
      </c>
      <c r="Z24" s="145" t="s">
        <v>110</v>
      </c>
      <c r="AA24" s="145" t="s">
        <v>110</v>
      </c>
      <c r="AB24" s="248">
        <v>900</v>
      </c>
      <c r="AC24" s="145">
        <v>900</v>
      </c>
      <c r="AD24" s="145" t="s">
        <v>110</v>
      </c>
      <c r="AE24" s="145" t="s">
        <v>110</v>
      </c>
      <c r="AF24" s="145" t="s">
        <v>110</v>
      </c>
      <c r="AG24" s="145" t="s">
        <v>110</v>
      </c>
      <c r="AH24" s="145" t="s">
        <v>110</v>
      </c>
      <c r="AI24" s="197"/>
    </row>
    <row r="25" spans="2:35" ht="19.2" customHeight="1">
      <c r="C25" s="449" t="s">
        <v>432</v>
      </c>
      <c r="D25" s="449"/>
      <c r="E25" s="247">
        <v>600</v>
      </c>
      <c r="F25" s="145" t="s">
        <v>110</v>
      </c>
      <c r="G25" s="248" t="s">
        <v>110</v>
      </c>
      <c r="H25" s="145" t="s">
        <v>110</v>
      </c>
      <c r="I25" s="145" t="s">
        <v>110</v>
      </c>
      <c r="J25" s="145" t="s">
        <v>110</v>
      </c>
      <c r="K25" s="248" t="s">
        <v>110</v>
      </c>
      <c r="L25" s="145" t="s">
        <v>110</v>
      </c>
      <c r="M25" s="145" t="s">
        <v>110</v>
      </c>
      <c r="N25" s="145" t="s">
        <v>110</v>
      </c>
      <c r="O25" s="248" t="s">
        <v>110</v>
      </c>
      <c r="P25" s="248" t="s">
        <v>110</v>
      </c>
      <c r="Q25" s="145" t="s">
        <v>110</v>
      </c>
      <c r="R25" s="145" t="s">
        <v>110</v>
      </c>
      <c r="S25" s="145" t="s">
        <v>110</v>
      </c>
      <c r="T25" s="145" t="s">
        <v>110</v>
      </c>
      <c r="U25" s="248">
        <v>600</v>
      </c>
      <c r="V25" s="145" t="s">
        <v>110</v>
      </c>
      <c r="W25" s="145" t="s">
        <v>110</v>
      </c>
      <c r="X25" s="145" t="s">
        <v>110</v>
      </c>
      <c r="Y25" s="248">
        <v>600</v>
      </c>
      <c r="Z25" s="145" t="s">
        <v>110</v>
      </c>
      <c r="AA25" s="145" t="s">
        <v>110</v>
      </c>
      <c r="AB25" s="248">
        <v>600</v>
      </c>
      <c r="AC25" s="145">
        <v>600</v>
      </c>
      <c r="AD25" s="145" t="s">
        <v>110</v>
      </c>
      <c r="AE25" s="145" t="s">
        <v>110</v>
      </c>
      <c r="AF25" s="145" t="s">
        <v>110</v>
      </c>
      <c r="AG25" s="145" t="s">
        <v>110</v>
      </c>
      <c r="AH25" s="145" t="s">
        <v>110</v>
      </c>
      <c r="AI25" s="197"/>
    </row>
    <row r="26" spans="2:35" ht="19.2" customHeight="1">
      <c r="C26" s="449" t="s">
        <v>433</v>
      </c>
      <c r="D26" s="449"/>
      <c r="E26" s="247">
        <v>3600</v>
      </c>
      <c r="F26" s="145" t="s">
        <v>110</v>
      </c>
      <c r="G26" s="248">
        <v>1800</v>
      </c>
      <c r="H26" s="145" t="s">
        <v>110</v>
      </c>
      <c r="I26" s="145" t="s">
        <v>110</v>
      </c>
      <c r="J26" s="145" t="s">
        <v>110</v>
      </c>
      <c r="K26" s="248">
        <v>1800</v>
      </c>
      <c r="L26" s="145" t="s">
        <v>110</v>
      </c>
      <c r="M26" s="145" t="s">
        <v>110</v>
      </c>
      <c r="N26" s="145">
        <v>1800</v>
      </c>
      <c r="O26" s="248">
        <v>1800</v>
      </c>
      <c r="P26" s="248" t="s">
        <v>110</v>
      </c>
      <c r="Q26" s="145" t="s">
        <v>110</v>
      </c>
      <c r="R26" s="145" t="s">
        <v>110</v>
      </c>
      <c r="S26" s="145" t="s">
        <v>110</v>
      </c>
      <c r="T26" s="145" t="s">
        <v>110</v>
      </c>
      <c r="U26" s="248">
        <v>1900</v>
      </c>
      <c r="V26" s="145" t="s">
        <v>110</v>
      </c>
      <c r="W26" s="145" t="s">
        <v>110</v>
      </c>
      <c r="X26" s="145" t="s">
        <v>110</v>
      </c>
      <c r="Y26" s="248">
        <v>1900</v>
      </c>
      <c r="Z26" s="145" t="s">
        <v>110</v>
      </c>
      <c r="AA26" s="145" t="s">
        <v>110</v>
      </c>
      <c r="AB26" s="248">
        <v>1900</v>
      </c>
      <c r="AC26" s="145">
        <v>1400</v>
      </c>
      <c r="AD26" s="145">
        <v>500</v>
      </c>
      <c r="AE26" s="145">
        <v>500</v>
      </c>
      <c r="AF26" s="145" t="s">
        <v>110</v>
      </c>
      <c r="AG26" s="145" t="s">
        <v>110</v>
      </c>
      <c r="AH26" s="145" t="s">
        <v>110</v>
      </c>
      <c r="AI26" s="197"/>
    </row>
    <row r="27" spans="2:35" ht="19.2" customHeight="1">
      <c r="B27" s="449" t="s">
        <v>434</v>
      </c>
      <c r="C27" s="449"/>
      <c r="D27" s="449"/>
      <c r="E27" s="247">
        <v>170100</v>
      </c>
      <c r="F27" s="248">
        <v>2300</v>
      </c>
      <c r="G27" s="248">
        <v>28300</v>
      </c>
      <c r="H27" s="248">
        <v>2700</v>
      </c>
      <c r="I27" s="248">
        <v>2700</v>
      </c>
      <c r="J27" s="248" t="s">
        <v>110</v>
      </c>
      <c r="K27" s="248">
        <v>25600</v>
      </c>
      <c r="L27" s="248">
        <v>2400</v>
      </c>
      <c r="M27" s="248">
        <v>300</v>
      </c>
      <c r="N27" s="248">
        <v>23200</v>
      </c>
      <c r="O27" s="248">
        <v>19300</v>
      </c>
      <c r="P27" s="248">
        <v>3900</v>
      </c>
      <c r="Q27" s="248">
        <v>1400</v>
      </c>
      <c r="R27" s="248" t="s">
        <v>110</v>
      </c>
      <c r="S27" s="248">
        <v>1200</v>
      </c>
      <c r="T27" s="248">
        <v>1300</v>
      </c>
      <c r="U27" s="248">
        <v>135800</v>
      </c>
      <c r="V27" s="248">
        <v>7800</v>
      </c>
      <c r="W27" s="248">
        <v>6400</v>
      </c>
      <c r="X27" s="248">
        <v>1400</v>
      </c>
      <c r="Y27" s="248">
        <v>126500</v>
      </c>
      <c r="Z27" s="248">
        <v>4900</v>
      </c>
      <c r="AA27" s="248">
        <v>2100</v>
      </c>
      <c r="AB27" s="248">
        <v>121600</v>
      </c>
      <c r="AC27" s="248">
        <v>102200</v>
      </c>
      <c r="AD27" s="248">
        <v>19400</v>
      </c>
      <c r="AE27" s="248">
        <v>7900</v>
      </c>
      <c r="AF27" s="248">
        <v>3600</v>
      </c>
      <c r="AG27" s="145">
        <v>600</v>
      </c>
      <c r="AH27" s="145">
        <v>6200</v>
      </c>
      <c r="AI27" s="197"/>
    </row>
    <row r="28" spans="2:35" ht="19.2" customHeight="1">
      <c r="C28" s="449" t="s">
        <v>419</v>
      </c>
      <c r="D28" s="449"/>
      <c r="E28" s="247">
        <v>20400</v>
      </c>
      <c r="F28" s="145">
        <v>900</v>
      </c>
      <c r="G28" s="248">
        <v>1600</v>
      </c>
      <c r="H28" s="145">
        <v>500</v>
      </c>
      <c r="I28" s="145">
        <v>500</v>
      </c>
      <c r="J28" s="145" t="s">
        <v>110</v>
      </c>
      <c r="K28" s="248">
        <v>1100</v>
      </c>
      <c r="L28" s="248">
        <v>200</v>
      </c>
      <c r="M28" s="248" t="s">
        <v>110</v>
      </c>
      <c r="N28" s="248">
        <v>900</v>
      </c>
      <c r="O28" s="248">
        <v>300</v>
      </c>
      <c r="P28" s="248">
        <v>600</v>
      </c>
      <c r="Q28" s="248">
        <v>600</v>
      </c>
      <c r="R28" s="248" t="s">
        <v>110</v>
      </c>
      <c r="S28" s="145" t="s">
        <v>110</v>
      </c>
      <c r="T28" s="145" t="s">
        <v>110</v>
      </c>
      <c r="U28" s="248">
        <v>17600</v>
      </c>
      <c r="V28" s="248">
        <v>1300</v>
      </c>
      <c r="W28" s="248">
        <v>1300</v>
      </c>
      <c r="X28" s="145" t="s">
        <v>110</v>
      </c>
      <c r="Y28" s="248">
        <v>16300</v>
      </c>
      <c r="Z28" s="248">
        <v>300</v>
      </c>
      <c r="AA28" s="248" t="s">
        <v>110</v>
      </c>
      <c r="AB28" s="248">
        <v>16000</v>
      </c>
      <c r="AC28" s="248">
        <v>9200</v>
      </c>
      <c r="AD28" s="248">
        <v>6800</v>
      </c>
      <c r="AE28" s="248">
        <v>4400</v>
      </c>
      <c r="AF28" s="145">
        <v>800</v>
      </c>
      <c r="AG28" s="145">
        <v>200</v>
      </c>
      <c r="AH28" s="145">
        <v>1100</v>
      </c>
      <c r="AI28" s="197"/>
    </row>
    <row r="29" spans="2:35" ht="19.2" customHeight="1">
      <c r="C29" s="449" t="s">
        <v>425</v>
      </c>
      <c r="D29" s="449"/>
      <c r="E29" s="247">
        <v>15200</v>
      </c>
      <c r="F29" s="248" t="s">
        <v>110</v>
      </c>
      <c r="G29" s="248">
        <v>800</v>
      </c>
      <c r="H29" s="248" t="s">
        <v>110</v>
      </c>
      <c r="I29" s="248" t="s">
        <v>110</v>
      </c>
      <c r="J29" s="145" t="s">
        <v>110</v>
      </c>
      <c r="K29" s="248">
        <v>800</v>
      </c>
      <c r="L29" s="248">
        <v>300</v>
      </c>
      <c r="M29" s="248" t="s">
        <v>110</v>
      </c>
      <c r="N29" s="248">
        <v>500</v>
      </c>
      <c r="O29" s="248">
        <v>300</v>
      </c>
      <c r="P29" s="248">
        <v>300</v>
      </c>
      <c r="Q29" s="248" t="s">
        <v>110</v>
      </c>
      <c r="R29" s="248" t="s">
        <v>110</v>
      </c>
      <c r="S29" s="248">
        <v>300</v>
      </c>
      <c r="T29" s="248" t="s">
        <v>110</v>
      </c>
      <c r="U29" s="248">
        <v>13700</v>
      </c>
      <c r="V29" s="248">
        <v>600</v>
      </c>
      <c r="W29" s="248">
        <v>600</v>
      </c>
      <c r="X29" s="145" t="s">
        <v>110</v>
      </c>
      <c r="Y29" s="248">
        <v>13100</v>
      </c>
      <c r="Z29" s="248">
        <v>400</v>
      </c>
      <c r="AA29" s="248">
        <v>400</v>
      </c>
      <c r="AB29" s="248">
        <v>12700</v>
      </c>
      <c r="AC29" s="248">
        <v>8800</v>
      </c>
      <c r="AD29" s="248">
        <v>3900</v>
      </c>
      <c r="AE29" s="248">
        <v>2100</v>
      </c>
      <c r="AF29" s="248">
        <v>600</v>
      </c>
      <c r="AG29" s="145" t="s">
        <v>110</v>
      </c>
      <c r="AH29" s="145">
        <v>1300</v>
      </c>
      <c r="AI29" s="197"/>
    </row>
    <row r="30" spans="2:35" ht="19.2" customHeight="1">
      <c r="C30" s="449" t="s">
        <v>426</v>
      </c>
      <c r="D30" s="449"/>
      <c r="E30" s="247">
        <v>55100</v>
      </c>
      <c r="F30" s="248">
        <v>500</v>
      </c>
      <c r="G30" s="248">
        <v>9800</v>
      </c>
      <c r="H30" s="248">
        <v>600</v>
      </c>
      <c r="I30" s="248">
        <v>600</v>
      </c>
      <c r="J30" s="145" t="s">
        <v>110</v>
      </c>
      <c r="K30" s="248">
        <v>9200</v>
      </c>
      <c r="L30" s="248">
        <v>900</v>
      </c>
      <c r="M30" s="248">
        <v>300</v>
      </c>
      <c r="N30" s="248">
        <v>8300</v>
      </c>
      <c r="O30" s="248">
        <v>7500</v>
      </c>
      <c r="P30" s="248">
        <v>800</v>
      </c>
      <c r="Q30" s="248">
        <v>400</v>
      </c>
      <c r="R30" s="248" t="s">
        <v>110</v>
      </c>
      <c r="S30" s="248">
        <v>400</v>
      </c>
      <c r="T30" s="248" t="s">
        <v>110</v>
      </c>
      <c r="U30" s="248">
        <v>42900</v>
      </c>
      <c r="V30" s="248">
        <v>800</v>
      </c>
      <c r="W30" s="248">
        <v>800</v>
      </c>
      <c r="X30" s="145" t="s">
        <v>110</v>
      </c>
      <c r="Y30" s="248">
        <v>42200</v>
      </c>
      <c r="Z30" s="248">
        <v>2700</v>
      </c>
      <c r="AA30" s="248">
        <v>1400</v>
      </c>
      <c r="AB30" s="248">
        <v>39400</v>
      </c>
      <c r="AC30" s="248">
        <v>33600</v>
      </c>
      <c r="AD30" s="248">
        <v>5800</v>
      </c>
      <c r="AE30" s="248">
        <v>900</v>
      </c>
      <c r="AF30" s="248">
        <v>1000</v>
      </c>
      <c r="AG30" s="145">
        <v>300</v>
      </c>
      <c r="AH30" s="145">
        <v>3300</v>
      </c>
      <c r="AI30" s="197"/>
    </row>
    <row r="31" spans="2:35" ht="19.2" customHeight="1">
      <c r="C31" s="449" t="s">
        <v>427</v>
      </c>
      <c r="D31" s="449"/>
      <c r="E31" s="247">
        <v>31900</v>
      </c>
      <c r="F31" s="145" t="s">
        <v>110</v>
      </c>
      <c r="G31" s="248">
        <v>9100</v>
      </c>
      <c r="H31" s="145">
        <v>1200</v>
      </c>
      <c r="I31" s="145">
        <v>1200</v>
      </c>
      <c r="J31" s="145" t="s">
        <v>110</v>
      </c>
      <c r="K31" s="248">
        <v>7900</v>
      </c>
      <c r="L31" s="248">
        <v>1000</v>
      </c>
      <c r="M31" s="248" t="s">
        <v>110</v>
      </c>
      <c r="N31" s="248">
        <v>6900</v>
      </c>
      <c r="O31" s="248">
        <v>6100</v>
      </c>
      <c r="P31" s="248">
        <v>800</v>
      </c>
      <c r="Q31" s="145" t="s">
        <v>110</v>
      </c>
      <c r="R31" s="145" t="s">
        <v>110</v>
      </c>
      <c r="S31" s="248">
        <v>500</v>
      </c>
      <c r="T31" s="248">
        <v>300</v>
      </c>
      <c r="U31" s="248">
        <v>22500</v>
      </c>
      <c r="V31" s="248">
        <v>2400</v>
      </c>
      <c r="W31" s="248">
        <v>1300</v>
      </c>
      <c r="X31" s="248">
        <v>700</v>
      </c>
      <c r="Y31" s="248">
        <v>19300</v>
      </c>
      <c r="Z31" s="248">
        <v>1300</v>
      </c>
      <c r="AA31" s="248">
        <v>400</v>
      </c>
      <c r="AB31" s="248">
        <v>18000</v>
      </c>
      <c r="AC31" s="248">
        <v>17300</v>
      </c>
      <c r="AD31" s="248">
        <v>700</v>
      </c>
      <c r="AE31" s="248">
        <v>300</v>
      </c>
      <c r="AF31" s="248" t="s">
        <v>110</v>
      </c>
      <c r="AG31" s="145" t="s">
        <v>110</v>
      </c>
      <c r="AH31" s="145">
        <v>300</v>
      </c>
      <c r="AI31" s="197"/>
    </row>
    <row r="32" spans="2:35" ht="19.2" customHeight="1">
      <c r="C32" s="449" t="s">
        <v>428</v>
      </c>
      <c r="D32" s="449"/>
      <c r="E32" s="247">
        <v>24500</v>
      </c>
      <c r="F32" s="248">
        <v>600</v>
      </c>
      <c r="G32" s="248">
        <v>2900</v>
      </c>
      <c r="H32" s="248">
        <v>200</v>
      </c>
      <c r="I32" s="248">
        <v>200</v>
      </c>
      <c r="J32" s="145" t="s">
        <v>110</v>
      </c>
      <c r="K32" s="248">
        <v>2700</v>
      </c>
      <c r="L32" s="248" t="s">
        <v>110</v>
      </c>
      <c r="M32" s="145" t="s">
        <v>110</v>
      </c>
      <c r="N32" s="145">
        <v>2700</v>
      </c>
      <c r="O32" s="248">
        <v>2700</v>
      </c>
      <c r="P32" s="248" t="s">
        <v>110</v>
      </c>
      <c r="Q32" s="145" t="s">
        <v>110</v>
      </c>
      <c r="R32" s="145" t="s">
        <v>110</v>
      </c>
      <c r="S32" s="145" t="s">
        <v>110</v>
      </c>
      <c r="T32" s="145" t="s">
        <v>110</v>
      </c>
      <c r="U32" s="248">
        <v>20800</v>
      </c>
      <c r="V32" s="248">
        <v>500</v>
      </c>
      <c r="W32" s="248">
        <v>500</v>
      </c>
      <c r="X32" s="145" t="s">
        <v>110</v>
      </c>
      <c r="Y32" s="248">
        <v>20300</v>
      </c>
      <c r="Z32" s="145">
        <v>200</v>
      </c>
      <c r="AA32" s="145" t="s">
        <v>110</v>
      </c>
      <c r="AB32" s="248">
        <v>20100</v>
      </c>
      <c r="AC32" s="248">
        <v>18300</v>
      </c>
      <c r="AD32" s="248">
        <v>1800</v>
      </c>
      <c r="AE32" s="248">
        <v>200</v>
      </c>
      <c r="AF32" s="248">
        <v>800</v>
      </c>
      <c r="AG32" s="145" t="s">
        <v>110</v>
      </c>
      <c r="AH32" s="145">
        <v>200</v>
      </c>
      <c r="AI32" s="197"/>
    </row>
    <row r="33" spans="1:35" ht="19.2" customHeight="1">
      <c r="C33" s="449" t="s">
        <v>429</v>
      </c>
      <c r="D33" s="449"/>
      <c r="E33" s="247">
        <v>6000</v>
      </c>
      <c r="F33" s="145" t="s">
        <v>110</v>
      </c>
      <c r="G33" s="248">
        <v>600</v>
      </c>
      <c r="H33" s="145" t="s">
        <v>110</v>
      </c>
      <c r="I33" s="145" t="s">
        <v>110</v>
      </c>
      <c r="J33" s="145" t="s">
        <v>110</v>
      </c>
      <c r="K33" s="248">
        <v>600</v>
      </c>
      <c r="L33" s="248" t="s">
        <v>110</v>
      </c>
      <c r="M33" s="145" t="s">
        <v>110</v>
      </c>
      <c r="N33" s="145">
        <v>600</v>
      </c>
      <c r="O33" s="248">
        <v>600</v>
      </c>
      <c r="P33" s="248" t="s">
        <v>110</v>
      </c>
      <c r="Q33" s="248" t="s">
        <v>110</v>
      </c>
      <c r="R33" s="145" t="s">
        <v>110</v>
      </c>
      <c r="S33" s="145" t="s">
        <v>110</v>
      </c>
      <c r="T33" s="145" t="s">
        <v>110</v>
      </c>
      <c r="U33" s="248">
        <v>5400</v>
      </c>
      <c r="V33" s="248">
        <v>600</v>
      </c>
      <c r="W33" s="248">
        <v>300</v>
      </c>
      <c r="X33" s="145" t="s">
        <v>110</v>
      </c>
      <c r="Y33" s="248">
        <v>4700</v>
      </c>
      <c r="Z33" s="248" t="s">
        <v>110</v>
      </c>
      <c r="AA33" s="248" t="s">
        <v>110</v>
      </c>
      <c r="AB33" s="248">
        <v>4700</v>
      </c>
      <c r="AC33" s="145">
        <v>4300</v>
      </c>
      <c r="AD33" s="145">
        <v>500</v>
      </c>
      <c r="AE33" s="248" t="s">
        <v>110</v>
      </c>
      <c r="AF33" s="248">
        <v>500</v>
      </c>
      <c r="AG33" s="145" t="s">
        <v>110</v>
      </c>
      <c r="AH33" s="145" t="s">
        <v>110</v>
      </c>
      <c r="AI33" s="197"/>
    </row>
    <row r="34" spans="1:35" ht="19.2" customHeight="1">
      <c r="C34" s="449" t="s">
        <v>430</v>
      </c>
      <c r="D34" s="449"/>
      <c r="E34" s="247">
        <v>10000</v>
      </c>
      <c r="F34" s="145" t="s">
        <v>110</v>
      </c>
      <c r="G34" s="248">
        <v>2500</v>
      </c>
      <c r="H34" s="145">
        <v>200</v>
      </c>
      <c r="I34" s="145">
        <v>200</v>
      </c>
      <c r="J34" s="145" t="s">
        <v>110</v>
      </c>
      <c r="K34" s="248">
        <v>2200</v>
      </c>
      <c r="L34" s="145" t="s">
        <v>110</v>
      </c>
      <c r="M34" s="145" t="s">
        <v>110</v>
      </c>
      <c r="N34" s="145">
        <v>2200</v>
      </c>
      <c r="O34" s="248">
        <v>1200</v>
      </c>
      <c r="P34" s="248">
        <v>1000</v>
      </c>
      <c r="Q34" s="145" t="s">
        <v>110</v>
      </c>
      <c r="R34" s="145" t="s">
        <v>110</v>
      </c>
      <c r="S34" s="145" t="s">
        <v>110</v>
      </c>
      <c r="T34" s="145">
        <v>1000</v>
      </c>
      <c r="U34" s="248">
        <v>7600</v>
      </c>
      <c r="V34" s="248">
        <v>900</v>
      </c>
      <c r="W34" s="145">
        <v>900</v>
      </c>
      <c r="X34" s="145" t="s">
        <v>110</v>
      </c>
      <c r="Y34" s="248">
        <v>6700</v>
      </c>
      <c r="Z34" s="145" t="s">
        <v>110</v>
      </c>
      <c r="AA34" s="145" t="s">
        <v>110</v>
      </c>
      <c r="AB34" s="248">
        <v>6700</v>
      </c>
      <c r="AC34" s="248">
        <v>6700</v>
      </c>
      <c r="AD34" s="145" t="s">
        <v>110</v>
      </c>
      <c r="AE34" s="145" t="s">
        <v>110</v>
      </c>
      <c r="AF34" s="248" t="s">
        <v>110</v>
      </c>
      <c r="AG34" s="145" t="s">
        <v>110</v>
      </c>
      <c r="AH34" s="145" t="s">
        <v>110</v>
      </c>
      <c r="AI34" s="197"/>
    </row>
    <row r="35" spans="1:35" ht="19.2" customHeight="1">
      <c r="C35" s="449" t="s">
        <v>431</v>
      </c>
      <c r="D35" s="449"/>
      <c r="E35" s="247">
        <v>700</v>
      </c>
      <c r="F35" s="145" t="s">
        <v>110</v>
      </c>
      <c r="G35" s="248" t="s">
        <v>110</v>
      </c>
      <c r="H35" s="145" t="s">
        <v>110</v>
      </c>
      <c r="I35" s="145" t="s">
        <v>110</v>
      </c>
      <c r="J35" s="145" t="s">
        <v>110</v>
      </c>
      <c r="K35" s="248" t="s">
        <v>110</v>
      </c>
      <c r="L35" s="145" t="s">
        <v>110</v>
      </c>
      <c r="M35" s="145" t="s">
        <v>110</v>
      </c>
      <c r="N35" s="145" t="s">
        <v>110</v>
      </c>
      <c r="O35" s="248" t="s">
        <v>110</v>
      </c>
      <c r="P35" s="248" t="s">
        <v>110</v>
      </c>
      <c r="Q35" s="145" t="s">
        <v>110</v>
      </c>
      <c r="R35" s="145" t="s">
        <v>110</v>
      </c>
      <c r="S35" s="145" t="s">
        <v>110</v>
      </c>
      <c r="T35" s="145" t="s">
        <v>110</v>
      </c>
      <c r="U35" s="248">
        <v>700</v>
      </c>
      <c r="V35" s="145">
        <v>300</v>
      </c>
      <c r="W35" s="145">
        <v>300</v>
      </c>
      <c r="X35" s="145" t="s">
        <v>110</v>
      </c>
      <c r="Y35" s="248">
        <v>400</v>
      </c>
      <c r="Z35" s="145" t="s">
        <v>110</v>
      </c>
      <c r="AA35" s="145" t="s">
        <v>110</v>
      </c>
      <c r="AB35" s="248">
        <v>400</v>
      </c>
      <c r="AC35" s="145">
        <v>400</v>
      </c>
      <c r="AD35" s="145" t="s">
        <v>110</v>
      </c>
      <c r="AE35" s="145" t="s">
        <v>110</v>
      </c>
      <c r="AF35" s="145" t="s">
        <v>110</v>
      </c>
      <c r="AG35" s="145" t="s">
        <v>110</v>
      </c>
      <c r="AH35" s="145" t="s">
        <v>110</v>
      </c>
      <c r="AI35" s="197"/>
    </row>
    <row r="36" spans="1:35" ht="19.2" customHeight="1">
      <c r="C36" s="449" t="s">
        <v>432</v>
      </c>
      <c r="D36" s="449"/>
      <c r="E36" s="247">
        <v>3700</v>
      </c>
      <c r="F36" s="145" t="s">
        <v>110</v>
      </c>
      <c r="G36" s="248">
        <v>700</v>
      </c>
      <c r="H36" s="145" t="s">
        <v>110</v>
      </c>
      <c r="I36" s="145" t="s">
        <v>110</v>
      </c>
      <c r="J36" s="145" t="s">
        <v>110</v>
      </c>
      <c r="K36" s="248">
        <v>700</v>
      </c>
      <c r="L36" s="145" t="s">
        <v>110</v>
      </c>
      <c r="M36" s="145" t="s">
        <v>110</v>
      </c>
      <c r="N36" s="145">
        <v>700</v>
      </c>
      <c r="O36" s="248">
        <v>300</v>
      </c>
      <c r="P36" s="248">
        <v>400</v>
      </c>
      <c r="Q36" s="145">
        <v>400</v>
      </c>
      <c r="R36" s="145" t="s">
        <v>110</v>
      </c>
      <c r="S36" s="145" t="s">
        <v>110</v>
      </c>
      <c r="T36" s="145" t="s">
        <v>110</v>
      </c>
      <c r="U36" s="248">
        <v>2900</v>
      </c>
      <c r="V36" s="145">
        <v>400</v>
      </c>
      <c r="W36" s="145">
        <v>400</v>
      </c>
      <c r="X36" s="145">
        <v>300</v>
      </c>
      <c r="Y36" s="248">
        <v>2200</v>
      </c>
      <c r="Z36" s="145" t="s">
        <v>110</v>
      </c>
      <c r="AA36" s="145" t="s">
        <v>110</v>
      </c>
      <c r="AB36" s="248">
        <v>2200</v>
      </c>
      <c r="AC36" s="145">
        <v>2200</v>
      </c>
      <c r="AD36" s="145" t="s">
        <v>110</v>
      </c>
      <c r="AE36" s="145" t="s">
        <v>110</v>
      </c>
      <c r="AF36" s="145" t="s">
        <v>110</v>
      </c>
      <c r="AG36" s="145" t="s">
        <v>110</v>
      </c>
      <c r="AH36" s="145" t="s">
        <v>110</v>
      </c>
      <c r="AI36" s="197"/>
    </row>
    <row r="37" spans="1:35" ht="19.2" customHeight="1">
      <c r="C37" s="449" t="s">
        <v>433</v>
      </c>
      <c r="D37" s="449"/>
      <c r="E37" s="247">
        <v>1500</v>
      </c>
      <c r="F37" s="145">
        <v>300</v>
      </c>
      <c r="G37" s="248">
        <v>200</v>
      </c>
      <c r="H37" s="145" t="s">
        <v>110</v>
      </c>
      <c r="I37" s="145" t="s">
        <v>110</v>
      </c>
      <c r="J37" s="145" t="s">
        <v>110</v>
      </c>
      <c r="K37" s="248">
        <v>200</v>
      </c>
      <c r="L37" s="145" t="s">
        <v>110</v>
      </c>
      <c r="M37" s="145" t="s">
        <v>110</v>
      </c>
      <c r="N37" s="145">
        <v>200</v>
      </c>
      <c r="O37" s="248">
        <v>200</v>
      </c>
      <c r="P37" s="248" t="s">
        <v>110</v>
      </c>
      <c r="Q37" s="145" t="s">
        <v>110</v>
      </c>
      <c r="R37" s="145" t="s">
        <v>110</v>
      </c>
      <c r="S37" s="145" t="s">
        <v>110</v>
      </c>
      <c r="T37" s="145" t="s">
        <v>110</v>
      </c>
      <c r="U37" s="248">
        <v>900</v>
      </c>
      <c r="V37" s="145" t="s">
        <v>110</v>
      </c>
      <c r="W37" s="145" t="s">
        <v>110</v>
      </c>
      <c r="X37" s="145" t="s">
        <v>110</v>
      </c>
      <c r="Y37" s="248">
        <v>900</v>
      </c>
      <c r="Z37" s="145" t="s">
        <v>110</v>
      </c>
      <c r="AA37" s="145" t="s">
        <v>110</v>
      </c>
      <c r="AB37" s="248">
        <v>900</v>
      </c>
      <c r="AC37" s="145">
        <v>900</v>
      </c>
      <c r="AD37" s="145" t="s">
        <v>110</v>
      </c>
      <c r="AE37" s="145" t="s">
        <v>110</v>
      </c>
      <c r="AF37" s="145" t="s">
        <v>110</v>
      </c>
      <c r="AG37" s="145" t="s">
        <v>110</v>
      </c>
      <c r="AH37" s="145" t="s">
        <v>110</v>
      </c>
      <c r="AI37" s="197"/>
    </row>
    <row r="38" spans="1:35" ht="19.2" customHeight="1">
      <c r="B38" s="449" t="s">
        <v>435</v>
      </c>
      <c r="C38" s="449"/>
      <c r="D38" s="449"/>
      <c r="E38" s="247">
        <v>53700</v>
      </c>
      <c r="F38" s="248">
        <v>300</v>
      </c>
      <c r="G38" s="248">
        <v>10400</v>
      </c>
      <c r="H38" s="248">
        <v>500</v>
      </c>
      <c r="I38" s="248">
        <v>500</v>
      </c>
      <c r="J38" s="145" t="s">
        <v>110</v>
      </c>
      <c r="K38" s="248">
        <v>9800</v>
      </c>
      <c r="L38" s="248">
        <v>2700</v>
      </c>
      <c r="M38" s="248">
        <v>1300</v>
      </c>
      <c r="N38" s="248">
        <v>7100</v>
      </c>
      <c r="O38" s="248">
        <v>6400</v>
      </c>
      <c r="P38" s="248">
        <v>700</v>
      </c>
      <c r="Q38" s="248" t="s">
        <v>110</v>
      </c>
      <c r="R38" s="145" t="s">
        <v>110</v>
      </c>
      <c r="S38" s="145" t="s">
        <v>110</v>
      </c>
      <c r="T38" s="145">
        <v>300</v>
      </c>
      <c r="U38" s="248">
        <v>41600</v>
      </c>
      <c r="V38" s="248">
        <v>3500</v>
      </c>
      <c r="W38" s="248">
        <v>3200</v>
      </c>
      <c r="X38" s="145">
        <v>900</v>
      </c>
      <c r="Y38" s="248">
        <v>37200</v>
      </c>
      <c r="Z38" s="248">
        <v>3600</v>
      </c>
      <c r="AA38" s="248">
        <v>3400</v>
      </c>
      <c r="AB38" s="248">
        <v>33600</v>
      </c>
      <c r="AC38" s="248">
        <v>28800</v>
      </c>
      <c r="AD38" s="248">
        <v>4800</v>
      </c>
      <c r="AE38" s="145">
        <v>1500</v>
      </c>
      <c r="AF38" s="248">
        <v>700</v>
      </c>
      <c r="AG38" s="145">
        <v>600</v>
      </c>
      <c r="AH38" s="145">
        <v>900</v>
      </c>
      <c r="AI38" s="197"/>
    </row>
    <row r="39" spans="1:35" ht="19.2" customHeight="1">
      <c r="C39" s="449" t="s">
        <v>419</v>
      </c>
      <c r="D39" s="452"/>
      <c r="E39" s="247">
        <v>5100</v>
      </c>
      <c r="F39" s="248" t="s">
        <v>110</v>
      </c>
      <c r="G39" s="248">
        <v>1000</v>
      </c>
      <c r="H39" s="248" t="s">
        <v>110</v>
      </c>
      <c r="I39" s="145" t="s">
        <v>110</v>
      </c>
      <c r="J39" s="145" t="s">
        <v>110</v>
      </c>
      <c r="K39" s="248">
        <v>1000</v>
      </c>
      <c r="L39" s="145">
        <v>700</v>
      </c>
      <c r="M39" s="145" t="s">
        <v>110</v>
      </c>
      <c r="N39" s="145">
        <v>300</v>
      </c>
      <c r="O39" s="248" t="s">
        <v>110</v>
      </c>
      <c r="P39" s="248">
        <v>300</v>
      </c>
      <c r="Q39" s="145" t="s">
        <v>110</v>
      </c>
      <c r="R39" s="145" t="s">
        <v>110</v>
      </c>
      <c r="S39" s="145" t="s">
        <v>110</v>
      </c>
      <c r="T39" s="145">
        <v>300</v>
      </c>
      <c r="U39" s="248">
        <v>4100</v>
      </c>
      <c r="V39" s="248" t="s">
        <v>110</v>
      </c>
      <c r="W39" s="248" t="s">
        <v>110</v>
      </c>
      <c r="X39" s="145" t="s">
        <v>110</v>
      </c>
      <c r="Y39" s="248">
        <v>4100</v>
      </c>
      <c r="Z39" s="248">
        <v>1300</v>
      </c>
      <c r="AA39" s="145">
        <v>1300</v>
      </c>
      <c r="AB39" s="248">
        <v>2800</v>
      </c>
      <c r="AC39" s="248">
        <v>1100</v>
      </c>
      <c r="AD39" s="145">
        <v>1700</v>
      </c>
      <c r="AE39" s="145">
        <v>1100</v>
      </c>
      <c r="AF39" s="145" t="s">
        <v>110</v>
      </c>
      <c r="AG39" s="145">
        <v>300</v>
      </c>
      <c r="AH39" s="145" t="s">
        <v>110</v>
      </c>
      <c r="AI39" s="197"/>
    </row>
    <row r="40" spans="1:35" ht="19.2" customHeight="1">
      <c r="C40" s="449" t="s">
        <v>425</v>
      </c>
      <c r="D40" s="449"/>
      <c r="E40" s="247">
        <v>2300</v>
      </c>
      <c r="F40" s="248" t="s">
        <v>110</v>
      </c>
      <c r="G40" s="248">
        <v>600</v>
      </c>
      <c r="H40" s="248" t="s">
        <v>110</v>
      </c>
      <c r="I40" s="248" t="s">
        <v>110</v>
      </c>
      <c r="J40" s="145" t="s">
        <v>110</v>
      </c>
      <c r="K40" s="248">
        <v>600</v>
      </c>
      <c r="L40" s="248">
        <v>200</v>
      </c>
      <c r="M40" s="248">
        <v>200</v>
      </c>
      <c r="N40" s="248">
        <v>300</v>
      </c>
      <c r="O40" s="248">
        <v>300</v>
      </c>
      <c r="P40" s="248" t="s">
        <v>110</v>
      </c>
      <c r="Q40" s="248" t="s">
        <v>110</v>
      </c>
      <c r="R40" s="248" t="s">
        <v>110</v>
      </c>
      <c r="S40" s="248" t="s">
        <v>110</v>
      </c>
      <c r="T40" s="248" t="s">
        <v>110</v>
      </c>
      <c r="U40" s="248">
        <v>1000</v>
      </c>
      <c r="V40" s="248" t="s">
        <v>110</v>
      </c>
      <c r="W40" s="248" t="s">
        <v>110</v>
      </c>
      <c r="X40" s="145" t="s">
        <v>110</v>
      </c>
      <c r="Y40" s="248">
        <v>1000</v>
      </c>
      <c r="Z40" s="248" t="s">
        <v>110</v>
      </c>
      <c r="AA40" s="248" t="s">
        <v>110</v>
      </c>
      <c r="AB40" s="248">
        <v>1000</v>
      </c>
      <c r="AC40" s="248">
        <v>600</v>
      </c>
      <c r="AD40" s="248">
        <v>300</v>
      </c>
      <c r="AE40" s="248" t="s">
        <v>110</v>
      </c>
      <c r="AF40" s="248" t="s">
        <v>110</v>
      </c>
      <c r="AG40" s="145">
        <v>300</v>
      </c>
      <c r="AH40" s="145" t="s">
        <v>110</v>
      </c>
      <c r="AI40" s="197"/>
    </row>
    <row r="41" spans="1:35" ht="19.2" customHeight="1">
      <c r="C41" s="449" t="s">
        <v>426</v>
      </c>
      <c r="D41" s="449"/>
      <c r="E41" s="247">
        <v>16500</v>
      </c>
      <c r="F41" s="248" t="s">
        <v>110</v>
      </c>
      <c r="G41" s="248">
        <v>2200</v>
      </c>
      <c r="H41" s="248" t="s">
        <v>110</v>
      </c>
      <c r="I41" s="248" t="s">
        <v>110</v>
      </c>
      <c r="J41" s="145" t="s">
        <v>110</v>
      </c>
      <c r="K41" s="248">
        <v>2200</v>
      </c>
      <c r="L41" s="248">
        <v>700</v>
      </c>
      <c r="M41" s="248">
        <v>400</v>
      </c>
      <c r="N41" s="248">
        <v>1500</v>
      </c>
      <c r="O41" s="248">
        <v>1500</v>
      </c>
      <c r="P41" s="248" t="s">
        <v>110</v>
      </c>
      <c r="Q41" s="248" t="s">
        <v>110</v>
      </c>
      <c r="R41" s="248" t="s">
        <v>110</v>
      </c>
      <c r="S41" s="248" t="s">
        <v>110</v>
      </c>
      <c r="T41" s="248" t="s">
        <v>110</v>
      </c>
      <c r="U41" s="248">
        <v>13800</v>
      </c>
      <c r="V41" s="248">
        <v>300</v>
      </c>
      <c r="W41" s="248">
        <v>300</v>
      </c>
      <c r="X41" s="145" t="s">
        <v>110</v>
      </c>
      <c r="Y41" s="248">
        <v>13500</v>
      </c>
      <c r="Z41" s="248">
        <v>1100</v>
      </c>
      <c r="AA41" s="248">
        <v>1100</v>
      </c>
      <c r="AB41" s="248">
        <v>12400</v>
      </c>
      <c r="AC41" s="248">
        <v>10600</v>
      </c>
      <c r="AD41" s="248">
        <v>1800</v>
      </c>
      <c r="AE41" s="248">
        <v>400</v>
      </c>
      <c r="AF41" s="248">
        <v>300</v>
      </c>
      <c r="AG41" s="145" t="s">
        <v>110</v>
      </c>
      <c r="AH41" s="145">
        <v>900</v>
      </c>
      <c r="AI41" s="197"/>
    </row>
    <row r="42" spans="1:35" ht="19.2" customHeight="1">
      <c r="C42" s="449" t="s">
        <v>427</v>
      </c>
      <c r="D42" s="449"/>
      <c r="E42" s="247">
        <v>7500</v>
      </c>
      <c r="F42" s="145" t="s">
        <v>110</v>
      </c>
      <c r="G42" s="248">
        <v>2400</v>
      </c>
      <c r="H42" s="145">
        <v>300</v>
      </c>
      <c r="I42" s="145">
        <v>300</v>
      </c>
      <c r="J42" s="145" t="s">
        <v>110</v>
      </c>
      <c r="K42" s="248">
        <v>2200</v>
      </c>
      <c r="L42" s="248">
        <v>400</v>
      </c>
      <c r="M42" s="248">
        <v>400</v>
      </c>
      <c r="N42" s="248">
        <v>1800</v>
      </c>
      <c r="O42" s="248">
        <v>1400</v>
      </c>
      <c r="P42" s="248">
        <v>400</v>
      </c>
      <c r="Q42" s="145" t="s">
        <v>110</v>
      </c>
      <c r="R42" s="145" t="s">
        <v>110</v>
      </c>
      <c r="S42" s="248" t="s">
        <v>110</v>
      </c>
      <c r="T42" s="248" t="s">
        <v>110</v>
      </c>
      <c r="U42" s="248">
        <v>5100</v>
      </c>
      <c r="V42" s="248" t="s">
        <v>110</v>
      </c>
      <c r="W42" s="248" t="s">
        <v>110</v>
      </c>
      <c r="X42" s="248" t="s">
        <v>110</v>
      </c>
      <c r="Y42" s="248">
        <v>5100</v>
      </c>
      <c r="Z42" s="248">
        <v>200</v>
      </c>
      <c r="AA42" s="248" t="s">
        <v>110</v>
      </c>
      <c r="AB42" s="248">
        <v>4900</v>
      </c>
      <c r="AC42" s="248">
        <v>4900</v>
      </c>
      <c r="AD42" s="248" t="s">
        <v>110</v>
      </c>
      <c r="AE42" s="248" t="s">
        <v>110</v>
      </c>
      <c r="AF42" s="248" t="s">
        <v>110</v>
      </c>
      <c r="AG42" s="145" t="s">
        <v>110</v>
      </c>
      <c r="AH42" s="145" t="s">
        <v>110</v>
      </c>
      <c r="AI42" s="197"/>
    </row>
    <row r="43" spans="1:35" ht="19.2" customHeight="1">
      <c r="C43" s="449" t="s">
        <v>428</v>
      </c>
      <c r="D43" s="449"/>
      <c r="E43" s="247">
        <v>7300</v>
      </c>
      <c r="F43" s="248">
        <v>300</v>
      </c>
      <c r="G43" s="248">
        <v>1000</v>
      </c>
      <c r="H43" s="248" t="s">
        <v>110</v>
      </c>
      <c r="I43" s="248" t="s">
        <v>110</v>
      </c>
      <c r="J43" s="145" t="s">
        <v>110</v>
      </c>
      <c r="K43" s="248">
        <v>1000</v>
      </c>
      <c r="L43" s="248">
        <v>300</v>
      </c>
      <c r="M43" s="145" t="s">
        <v>110</v>
      </c>
      <c r="N43" s="145">
        <v>800</v>
      </c>
      <c r="O43" s="248">
        <v>800</v>
      </c>
      <c r="P43" s="248" t="s">
        <v>110</v>
      </c>
      <c r="Q43" s="145" t="s">
        <v>110</v>
      </c>
      <c r="R43" s="145" t="s">
        <v>110</v>
      </c>
      <c r="S43" s="145" t="s">
        <v>110</v>
      </c>
      <c r="T43" s="145" t="s">
        <v>110</v>
      </c>
      <c r="U43" s="248">
        <v>5900</v>
      </c>
      <c r="V43" s="248" t="s">
        <v>110</v>
      </c>
      <c r="W43" s="248" t="s">
        <v>110</v>
      </c>
      <c r="X43" s="145">
        <v>400</v>
      </c>
      <c r="Y43" s="248">
        <v>5400</v>
      </c>
      <c r="Z43" s="145">
        <v>300</v>
      </c>
      <c r="AA43" s="145">
        <v>300</v>
      </c>
      <c r="AB43" s="248">
        <v>5100</v>
      </c>
      <c r="AC43" s="248">
        <v>5100</v>
      </c>
      <c r="AD43" s="248" t="s">
        <v>110</v>
      </c>
      <c r="AE43" s="248" t="s">
        <v>110</v>
      </c>
      <c r="AF43" s="248" t="s">
        <v>110</v>
      </c>
      <c r="AG43" s="145" t="s">
        <v>110</v>
      </c>
      <c r="AH43" s="145" t="s">
        <v>110</v>
      </c>
      <c r="AI43" s="197"/>
    </row>
    <row r="44" spans="1:35" ht="19.2" customHeight="1">
      <c r="C44" s="449" t="s">
        <v>429</v>
      </c>
      <c r="D44" s="449"/>
      <c r="E44" s="247">
        <v>1400</v>
      </c>
      <c r="F44" s="145" t="s">
        <v>110</v>
      </c>
      <c r="G44" s="248">
        <v>1400</v>
      </c>
      <c r="H44" s="145" t="s">
        <v>110</v>
      </c>
      <c r="I44" s="145" t="s">
        <v>110</v>
      </c>
      <c r="J44" s="145" t="s">
        <v>110</v>
      </c>
      <c r="K44" s="248">
        <v>1400</v>
      </c>
      <c r="L44" s="248">
        <v>200</v>
      </c>
      <c r="M44" s="145" t="s">
        <v>110</v>
      </c>
      <c r="N44" s="145">
        <v>1100</v>
      </c>
      <c r="O44" s="248">
        <v>1100</v>
      </c>
      <c r="P44" s="248" t="s">
        <v>110</v>
      </c>
      <c r="Q44" s="248" t="s">
        <v>110</v>
      </c>
      <c r="R44" s="145" t="s">
        <v>110</v>
      </c>
      <c r="S44" s="145" t="s">
        <v>110</v>
      </c>
      <c r="T44" s="145" t="s">
        <v>110</v>
      </c>
      <c r="U44" s="248" t="s">
        <v>110</v>
      </c>
      <c r="V44" s="248" t="s">
        <v>110</v>
      </c>
      <c r="W44" s="248" t="s">
        <v>110</v>
      </c>
      <c r="X44" s="145" t="s">
        <v>110</v>
      </c>
      <c r="Y44" s="248" t="s">
        <v>110</v>
      </c>
      <c r="Z44" s="248" t="s">
        <v>110</v>
      </c>
      <c r="AA44" s="248" t="s">
        <v>110</v>
      </c>
      <c r="AB44" s="248" t="s">
        <v>110</v>
      </c>
      <c r="AC44" s="145" t="s">
        <v>110</v>
      </c>
      <c r="AD44" s="145" t="s">
        <v>110</v>
      </c>
      <c r="AE44" s="248" t="s">
        <v>110</v>
      </c>
      <c r="AF44" s="248" t="s">
        <v>110</v>
      </c>
      <c r="AG44" s="145" t="s">
        <v>110</v>
      </c>
      <c r="AH44" s="145" t="s">
        <v>110</v>
      </c>
      <c r="AI44" s="197"/>
    </row>
    <row r="45" spans="1:35" ht="19.2" customHeight="1">
      <c r="C45" s="449" t="s">
        <v>430</v>
      </c>
      <c r="D45" s="449"/>
      <c r="E45" s="247">
        <v>6300</v>
      </c>
      <c r="F45" s="145" t="s">
        <v>110</v>
      </c>
      <c r="G45" s="248">
        <v>1300</v>
      </c>
      <c r="H45" s="145" t="s">
        <v>110</v>
      </c>
      <c r="I45" s="145" t="s">
        <v>110</v>
      </c>
      <c r="J45" s="145" t="s">
        <v>110</v>
      </c>
      <c r="K45" s="248">
        <v>1300</v>
      </c>
      <c r="L45" s="145">
        <v>300</v>
      </c>
      <c r="M45" s="145">
        <v>300</v>
      </c>
      <c r="N45" s="145">
        <v>1000</v>
      </c>
      <c r="O45" s="248">
        <v>1000</v>
      </c>
      <c r="P45" s="248" t="s">
        <v>110</v>
      </c>
      <c r="Q45" s="145" t="s">
        <v>110</v>
      </c>
      <c r="R45" s="145" t="s">
        <v>110</v>
      </c>
      <c r="S45" s="145" t="s">
        <v>110</v>
      </c>
      <c r="T45" s="145" t="s">
        <v>110</v>
      </c>
      <c r="U45" s="248">
        <v>5100</v>
      </c>
      <c r="V45" s="248">
        <v>1100</v>
      </c>
      <c r="W45" s="145">
        <v>1100</v>
      </c>
      <c r="X45" s="145">
        <v>200</v>
      </c>
      <c r="Y45" s="248">
        <v>3700</v>
      </c>
      <c r="Z45" s="145">
        <v>400</v>
      </c>
      <c r="AA45" s="145">
        <v>400</v>
      </c>
      <c r="AB45" s="248">
        <v>3300</v>
      </c>
      <c r="AC45" s="248">
        <v>3000</v>
      </c>
      <c r="AD45" s="145">
        <v>300</v>
      </c>
      <c r="AE45" s="145" t="s">
        <v>110</v>
      </c>
      <c r="AF45" s="248" t="s">
        <v>110</v>
      </c>
      <c r="AG45" s="145" t="s">
        <v>110</v>
      </c>
      <c r="AH45" s="145" t="s">
        <v>110</v>
      </c>
      <c r="AI45" s="197"/>
    </row>
    <row r="46" spans="1:35" ht="19.2" customHeight="1">
      <c r="C46" s="449" t="s">
        <v>431</v>
      </c>
      <c r="D46" s="449"/>
      <c r="E46" s="247">
        <v>1000</v>
      </c>
      <c r="F46" s="145" t="s">
        <v>110</v>
      </c>
      <c r="G46" s="248" t="s">
        <v>110</v>
      </c>
      <c r="H46" s="145" t="s">
        <v>110</v>
      </c>
      <c r="I46" s="145" t="s">
        <v>110</v>
      </c>
      <c r="J46" s="145" t="s">
        <v>110</v>
      </c>
      <c r="K46" s="248" t="s">
        <v>110</v>
      </c>
      <c r="L46" s="145" t="s">
        <v>110</v>
      </c>
      <c r="M46" s="145" t="s">
        <v>110</v>
      </c>
      <c r="N46" s="145" t="s">
        <v>110</v>
      </c>
      <c r="O46" s="248" t="s">
        <v>110</v>
      </c>
      <c r="P46" s="248" t="s">
        <v>110</v>
      </c>
      <c r="Q46" s="145" t="s">
        <v>110</v>
      </c>
      <c r="R46" s="145" t="s">
        <v>110</v>
      </c>
      <c r="S46" s="145" t="s">
        <v>110</v>
      </c>
      <c r="T46" s="145" t="s">
        <v>110</v>
      </c>
      <c r="U46" s="248">
        <v>1000</v>
      </c>
      <c r="V46" s="145" t="s">
        <v>110</v>
      </c>
      <c r="W46" s="145" t="s">
        <v>110</v>
      </c>
      <c r="X46" s="145" t="s">
        <v>110</v>
      </c>
      <c r="Y46" s="248">
        <v>1000</v>
      </c>
      <c r="Z46" s="145" t="s">
        <v>110</v>
      </c>
      <c r="AA46" s="145" t="s">
        <v>110</v>
      </c>
      <c r="AB46" s="248">
        <v>1000</v>
      </c>
      <c r="AC46" s="145">
        <v>1000</v>
      </c>
      <c r="AD46" s="145" t="s">
        <v>110</v>
      </c>
      <c r="AE46" s="145" t="s">
        <v>110</v>
      </c>
      <c r="AF46" s="145" t="s">
        <v>110</v>
      </c>
      <c r="AG46" s="145" t="s">
        <v>110</v>
      </c>
      <c r="AH46" s="145" t="s">
        <v>110</v>
      </c>
      <c r="AI46" s="197"/>
    </row>
    <row r="47" spans="1:35" ht="19.2" customHeight="1">
      <c r="C47" s="449" t="s">
        <v>432</v>
      </c>
      <c r="D47" s="449"/>
      <c r="E47" s="247">
        <v>2200</v>
      </c>
      <c r="F47" s="145" t="s">
        <v>110</v>
      </c>
      <c r="G47" s="248">
        <v>300</v>
      </c>
      <c r="H47" s="145" t="s">
        <v>110</v>
      </c>
      <c r="I47" s="145" t="s">
        <v>110</v>
      </c>
      <c r="J47" s="145" t="s">
        <v>110</v>
      </c>
      <c r="K47" s="248">
        <v>300</v>
      </c>
      <c r="L47" s="145" t="s">
        <v>110</v>
      </c>
      <c r="M47" s="145" t="s">
        <v>110</v>
      </c>
      <c r="N47" s="145">
        <v>300</v>
      </c>
      <c r="O47" s="248">
        <v>300</v>
      </c>
      <c r="P47" s="248" t="s">
        <v>110</v>
      </c>
      <c r="Q47" s="145" t="s">
        <v>110</v>
      </c>
      <c r="R47" s="145" t="s">
        <v>110</v>
      </c>
      <c r="S47" s="145" t="s">
        <v>110</v>
      </c>
      <c r="T47" s="145" t="s">
        <v>110</v>
      </c>
      <c r="U47" s="248">
        <v>1900</v>
      </c>
      <c r="V47" s="145">
        <v>700</v>
      </c>
      <c r="W47" s="145">
        <v>700</v>
      </c>
      <c r="X47" s="145" t="s">
        <v>110</v>
      </c>
      <c r="Y47" s="248">
        <v>1200</v>
      </c>
      <c r="Z47" s="145" t="s">
        <v>110</v>
      </c>
      <c r="AA47" s="145" t="s">
        <v>110</v>
      </c>
      <c r="AB47" s="248">
        <v>1200</v>
      </c>
      <c r="AC47" s="145">
        <v>1200</v>
      </c>
      <c r="AD47" s="145" t="s">
        <v>110</v>
      </c>
      <c r="AE47" s="145" t="s">
        <v>110</v>
      </c>
      <c r="AF47" s="145" t="s">
        <v>110</v>
      </c>
      <c r="AG47" s="145" t="s">
        <v>110</v>
      </c>
      <c r="AH47" s="145" t="s">
        <v>110</v>
      </c>
      <c r="AI47" s="197"/>
    </row>
    <row r="48" spans="1:35" ht="19.2" customHeight="1" thickBot="1">
      <c r="A48" s="201"/>
      <c r="B48" s="201"/>
      <c r="C48" s="450" t="s">
        <v>433</v>
      </c>
      <c r="D48" s="451"/>
      <c r="E48" s="249">
        <v>2200</v>
      </c>
      <c r="F48" s="152" t="s">
        <v>110</v>
      </c>
      <c r="G48" s="250" t="s">
        <v>110</v>
      </c>
      <c r="H48" s="152" t="s">
        <v>110</v>
      </c>
      <c r="I48" s="152" t="s">
        <v>110</v>
      </c>
      <c r="J48" s="152" t="s">
        <v>110</v>
      </c>
      <c r="K48" s="250" t="s">
        <v>110</v>
      </c>
      <c r="L48" s="250" t="s">
        <v>110</v>
      </c>
      <c r="M48" s="250" t="s">
        <v>110</v>
      </c>
      <c r="N48" s="250" t="s">
        <v>110</v>
      </c>
      <c r="O48" s="250" t="s">
        <v>110</v>
      </c>
      <c r="P48" s="250" t="s">
        <v>110</v>
      </c>
      <c r="Q48" s="152" t="s">
        <v>110</v>
      </c>
      <c r="R48" s="152" t="s">
        <v>110</v>
      </c>
      <c r="S48" s="152" t="s">
        <v>110</v>
      </c>
      <c r="T48" s="152" t="s">
        <v>110</v>
      </c>
      <c r="U48" s="250">
        <v>2200</v>
      </c>
      <c r="V48" s="250">
        <v>800</v>
      </c>
      <c r="W48" s="250">
        <v>800</v>
      </c>
      <c r="X48" s="152" t="s">
        <v>110</v>
      </c>
      <c r="Y48" s="250">
        <v>1300</v>
      </c>
      <c r="Z48" s="250">
        <v>300</v>
      </c>
      <c r="AA48" s="250">
        <v>300</v>
      </c>
      <c r="AB48" s="250">
        <v>1000</v>
      </c>
      <c r="AC48" s="250">
        <v>600</v>
      </c>
      <c r="AD48" s="152">
        <v>400</v>
      </c>
      <c r="AE48" s="152" t="s">
        <v>110</v>
      </c>
      <c r="AF48" s="152">
        <v>400</v>
      </c>
      <c r="AG48" s="152" t="s">
        <v>110</v>
      </c>
      <c r="AH48" s="152" t="s">
        <v>110</v>
      </c>
      <c r="AI48" s="197"/>
    </row>
    <row r="49" spans="1:32" s="188" customFormat="1" ht="13.95" customHeight="1">
      <c r="A49" s="188" t="s">
        <v>123</v>
      </c>
      <c r="E49" s="251"/>
      <c r="F49" s="252"/>
      <c r="G49" s="251"/>
      <c r="H49" s="252"/>
      <c r="I49" s="252"/>
      <c r="J49" s="252"/>
      <c r="K49" s="251"/>
      <c r="L49" s="251"/>
      <c r="M49" s="251"/>
      <c r="N49" s="251"/>
      <c r="O49" s="251"/>
      <c r="P49" s="251"/>
      <c r="Q49" s="252"/>
      <c r="R49" s="252"/>
      <c r="S49" s="252"/>
      <c r="T49" s="252"/>
      <c r="U49" s="251"/>
      <c r="V49" s="251"/>
      <c r="W49" s="251"/>
      <c r="X49" s="252"/>
      <c r="Y49" s="251"/>
      <c r="Z49" s="251"/>
      <c r="AA49" s="251"/>
      <c r="AB49" s="251"/>
      <c r="AC49" s="251"/>
      <c r="AD49" s="252"/>
      <c r="AE49" s="252"/>
      <c r="AF49" s="252"/>
    </row>
    <row r="50" spans="1:32" s="188" customFormat="1" ht="13.95" customHeight="1">
      <c r="A50" s="188" t="s">
        <v>124</v>
      </c>
      <c r="B50" s="234"/>
      <c r="C50" s="234"/>
      <c r="D50" s="234"/>
    </row>
    <row r="52" spans="1:32" ht="13.95" customHeight="1">
      <c r="E52" s="253"/>
      <c r="F52" s="253"/>
      <c r="G52" s="253"/>
      <c r="H52" s="253"/>
      <c r="I52" s="253"/>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row>
  </sheetData>
  <mergeCells count="67">
    <mergeCell ref="C47:D47"/>
    <mergeCell ref="C48:D48"/>
    <mergeCell ref="C39:D39"/>
    <mergeCell ref="C40:D40"/>
    <mergeCell ref="C41:D41"/>
    <mergeCell ref="C42:D42"/>
    <mergeCell ref="C43:D43"/>
    <mergeCell ref="C44:D44"/>
    <mergeCell ref="C45:D45"/>
    <mergeCell ref="C46:D46"/>
    <mergeCell ref="B38:D38"/>
    <mergeCell ref="B27:D27"/>
    <mergeCell ref="C28:D28"/>
    <mergeCell ref="C29:D29"/>
    <mergeCell ref="C30:D30"/>
    <mergeCell ref="C31:D31"/>
    <mergeCell ref="C32:D32"/>
    <mergeCell ref="C33:D33"/>
    <mergeCell ref="C34:D34"/>
    <mergeCell ref="C35:D35"/>
    <mergeCell ref="C36:D36"/>
    <mergeCell ref="C37:D37"/>
    <mergeCell ref="C22:D22"/>
    <mergeCell ref="C23:D23"/>
    <mergeCell ref="C24:D24"/>
    <mergeCell ref="C25:D25"/>
    <mergeCell ref="C26:D26"/>
    <mergeCell ref="K6:K8"/>
    <mergeCell ref="C14:D14"/>
    <mergeCell ref="C17:D17"/>
    <mergeCell ref="C18:D18"/>
    <mergeCell ref="C19:D19"/>
    <mergeCell ref="A9:D9"/>
    <mergeCell ref="C15:D15"/>
    <mergeCell ref="B16:D16"/>
    <mergeCell ref="C20:D20"/>
    <mergeCell ref="C21:D21"/>
    <mergeCell ref="B10:D10"/>
    <mergeCell ref="Y6:Y8"/>
    <mergeCell ref="I6:I8"/>
    <mergeCell ref="C11:D11"/>
    <mergeCell ref="M7:M8"/>
    <mergeCell ref="O7:O8"/>
    <mergeCell ref="P7:P8"/>
    <mergeCell ref="L6:L8"/>
    <mergeCell ref="N6:N8"/>
    <mergeCell ref="W6:W8"/>
    <mergeCell ref="X5:X8"/>
    <mergeCell ref="Y5:AH5"/>
    <mergeCell ref="V5:V8"/>
    <mergeCell ref="AC7:AC8"/>
    <mergeCell ref="A1:D1"/>
    <mergeCell ref="A2:AH2"/>
    <mergeCell ref="A4:D8"/>
    <mergeCell ref="E4:E8"/>
    <mergeCell ref="F4:F8"/>
    <mergeCell ref="G4:T4"/>
    <mergeCell ref="U4:AF4"/>
    <mergeCell ref="G5:G8"/>
    <mergeCell ref="H5:H8"/>
    <mergeCell ref="J5:J8"/>
    <mergeCell ref="K5:T5"/>
    <mergeCell ref="U5:U8"/>
    <mergeCell ref="Z6:Z8"/>
    <mergeCell ref="AB6:AB8"/>
    <mergeCell ref="AA7:AA8"/>
    <mergeCell ref="AD7:AD8"/>
  </mergeCells>
  <phoneticPr fontId="1"/>
  <hyperlinks>
    <hyperlink ref="A1" location="目次!A1" display="目次へ戻る"/>
  </hyperlinks>
  <printOptions horizontalCentered="1"/>
  <pageMargins left="0.39370078740157483" right="0.39370078740157483" top="0.78740157480314965" bottom="0.59055118110236227" header="0.51181102362204722" footer="0.51181102362204722"/>
  <pageSetup paperSize="9" scale="52" pageOrder="overThenDown"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目次</vt:lpstr>
      <vt:lpstr>11-1</vt:lpstr>
      <vt:lpstr>11-2</vt:lpstr>
      <vt:lpstr>11-3</vt:lpstr>
      <vt:lpstr>11-4</vt:lpstr>
      <vt:lpstr>11-5</vt:lpstr>
      <vt:lpstr>11-6</vt:lpstr>
      <vt:lpstr>11-7</vt:lpstr>
      <vt:lpstr>11-8</vt:lpstr>
      <vt:lpstr>11-9</vt:lpstr>
      <vt:lpstr>11-10</vt:lpstr>
      <vt:lpstr>11-11</vt:lpstr>
      <vt:lpstr>11-12</vt:lpstr>
      <vt:lpstr>11-13</vt:lpstr>
      <vt:lpstr>11-14</vt:lpstr>
      <vt:lpstr>11-15</vt:lpstr>
      <vt:lpstr>11-16</vt:lpstr>
      <vt:lpstr>11-17</vt:lpstr>
      <vt:lpstr>'11-1'!Print_Area</vt:lpstr>
      <vt:lpstr>'11-10'!Print_Area</vt:lpstr>
      <vt:lpstr>'11-11'!Print_Area</vt:lpstr>
      <vt:lpstr>'11-12'!Print_Area</vt:lpstr>
      <vt:lpstr>'11-13'!Print_Area</vt:lpstr>
      <vt:lpstr>'11-14'!Print_Area</vt:lpstr>
      <vt:lpstr>'11-15'!Print_Area</vt:lpstr>
      <vt:lpstr>'11-16'!Print_Area</vt:lpstr>
      <vt:lpstr>'11-17'!Print_Area</vt:lpstr>
      <vt:lpstr>'11-2'!Print_Area</vt:lpstr>
      <vt:lpstr>'11-3'!Print_Area</vt:lpstr>
      <vt:lpstr>'11-4'!Print_Area</vt:lpstr>
      <vt:lpstr>'11-5'!Print_Area</vt:lpstr>
      <vt:lpstr>'11-6'!Print_Area</vt:lpstr>
      <vt:lpstr>'11-7'!Print_Area</vt:lpstr>
      <vt:lpstr>'11-8'!Print_Area</vt:lpstr>
      <vt:lpstr>'11-9'!Print_Area</vt:lpstr>
      <vt:lpstr>目次!Print_Area</vt:lpstr>
      <vt:lpstr>'11-7'!Print_Titles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泰史</dc:creator>
  <cp:lastModifiedBy>さいたま市</cp:lastModifiedBy>
  <cp:lastPrinted>2024-02-01T10:04:39Z</cp:lastPrinted>
  <dcterms:created xsi:type="dcterms:W3CDTF">2015-06-05T18:19:34Z</dcterms:created>
  <dcterms:modified xsi:type="dcterms:W3CDTF">2024-03-04T02:04:31Z</dcterms:modified>
</cp:coreProperties>
</file>