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令和4年版\04 エクセル原稿\"/>
    </mc:Choice>
  </mc:AlternateContent>
  <bookViews>
    <workbookView xWindow="192" yWindow="96" windowWidth="13296" windowHeight="9672"/>
  </bookViews>
  <sheets>
    <sheet name="目次" sheetId="29" r:id="rId1"/>
    <sheet name="11-1" sheetId="28" r:id="rId2"/>
    <sheet name="11-2" sheetId="19" r:id="rId3"/>
    <sheet name="11-3" sheetId="20" r:id="rId4"/>
    <sheet name="11-4" sheetId="4" r:id="rId5"/>
    <sheet name="11-5" sheetId="5" r:id="rId6"/>
    <sheet name="11-6" sheetId="6" r:id="rId7"/>
    <sheet name="11-7" sheetId="7" r:id="rId8"/>
    <sheet name="11-8" sheetId="8" r:id="rId9"/>
    <sheet name="11-9" sheetId="9" r:id="rId10"/>
    <sheet name="11-10" sheetId="10" r:id="rId11"/>
    <sheet name="11-11" sheetId="30" r:id="rId12"/>
    <sheet name="11-12" sheetId="31" r:id="rId13"/>
    <sheet name="11-13" sheetId="32" r:id="rId14"/>
    <sheet name="11-14" sheetId="33" r:id="rId15"/>
    <sheet name="11-15" sheetId="34" r:id="rId16"/>
    <sheet name="11-16" sheetId="35" r:id="rId17"/>
    <sheet name="11-17" sheetId="27" r:id="rId18"/>
  </sheets>
  <definedNames>
    <definedName name="_xlnm.Print_Area" localSheetId="1">'11-1'!$A$2:$U$28</definedName>
    <definedName name="_xlnm.Print_Area" localSheetId="10">'11-10'!$A$2:$U$56</definedName>
    <definedName name="_xlnm.Print_Area" localSheetId="11">'11-11'!$A$2:$U$29</definedName>
    <definedName name="_xlnm.Print_Area" localSheetId="12">'11-12'!$A$2:$Q$29</definedName>
    <definedName name="_xlnm.Print_Area" localSheetId="13">'11-13'!$A$2:$N$18</definedName>
    <definedName name="_xlnm.Print_Area" localSheetId="14">'11-14'!$A$2:$T$25</definedName>
    <definedName name="_xlnm.Print_Area" localSheetId="15">'11-15'!$A$2:$N$15</definedName>
    <definedName name="_xlnm.Print_Area" localSheetId="16">'11-16'!$A$2:$V$16</definedName>
    <definedName name="_xlnm.Print_Area" localSheetId="17">'11-17'!$A$2:$F$15</definedName>
    <definedName name="_xlnm.Print_Area" localSheetId="2">'11-2'!$A$2:$W$28</definedName>
    <definedName name="_xlnm.Print_Area" localSheetId="3">'11-3'!$A$2:$U$28</definedName>
    <definedName name="_xlnm.Print_Area" localSheetId="4">'11-4'!$A$2:$V$59</definedName>
    <definedName name="_xlnm.Print_Area" localSheetId="5">'11-5'!$A$2:$R$49</definedName>
    <definedName name="_xlnm.Print_Area" localSheetId="6">'11-6'!$A$2:$N$70</definedName>
    <definedName name="_xlnm.Print_Area" localSheetId="7">'11-7'!$A$2:$N$46</definedName>
    <definedName name="_xlnm.Print_Area" localSheetId="8">'11-8'!$A$2:$AD$43</definedName>
    <definedName name="_xlnm.Print_Area" localSheetId="9">'11-9'!$A$2:$V$38</definedName>
    <definedName name="_xlnm.Print_Area" localSheetId="0">目次!$A$1:$B$30</definedName>
    <definedName name="_xlnm.Print_Titles" localSheetId="7">'11-7'!$B:$B,'11-7'!$2:$6</definedName>
  </definedNames>
  <calcPr calcId="162913"/>
</workbook>
</file>

<file path=xl/sharedStrings.xml><?xml version="1.0" encoding="utf-8"?>
<sst xmlns="http://schemas.openxmlformats.org/spreadsheetml/2006/main" count="2437" uniqueCount="482">
  <si>
    <t>現　金　給　与　総　額</t>
  </si>
  <si>
    <t>きまって支給する給与</t>
  </si>
  <si>
    <t>特別に支払われた給与</t>
  </si>
  <si>
    <t>男</t>
  </si>
  <si>
    <t>女</t>
  </si>
  <si>
    <t>建設業</t>
  </si>
  <si>
    <t>製造業</t>
  </si>
  <si>
    <t>電気・ガス・熱供給・水道業</t>
  </si>
  <si>
    <t>情報通信業</t>
  </si>
  <si>
    <t>複合サービス事業</t>
  </si>
  <si>
    <t>医療,福祉</t>
  </si>
  <si>
    <t>サービス業（他に分類されないもの）</t>
  </si>
  <si>
    <t>調査産業計</t>
    <rPh sb="0" eb="2">
      <t>チョウサ</t>
    </rPh>
    <rPh sb="2" eb="4">
      <t>サンギョウ</t>
    </rPh>
    <rPh sb="4" eb="5">
      <t>ケイ</t>
    </rPh>
    <phoneticPr fontId="2"/>
  </si>
  <si>
    <t>産     　 業</t>
  </si>
  <si>
    <t>資料：埼玉県「埼玉県の賃金・労働時間及び雇用の動き（毎月勤労統計調査地方調査結果年報）」</t>
    <rPh sb="0" eb="2">
      <t>シリョウ</t>
    </rPh>
    <rPh sb="3" eb="6">
      <t>サイタマケン</t>
    </rPh>
    <rPh sb="7" eb="10">
      <t>サイタマケン</t>
    </rPh>
    <rPh sb="11" eb="13">
      <t>チンギン</t>
    </rPh>
    <rPh sb="14" eb="16">
      <t>ロウドウ</t>
    </rPh>
    <rPh sb="16" eb="18">
      <t>ジカン</t>
    </rPh>
    <rPh sb="18" eb="19">
      <t>オヨ</t>
    </rPh>
    <rPh sb="20" eb="22">
      <t>コヨウ</t>
    </rPh>
    <rPh sb="23" eb="24">
      <t>ウゴ</t>
    </rPh>
    <rPh sb="26" eb="28">
      <t>マイツキ</t>
    </rPh>
    <rPh sb="28" eb="30">
      <t>キンロウ</t>
    </rPh>
    <rPh sb="30" eb="32">
      <t>トウケイ</t>
    </rPh>
    <rPh sb="32" eb="34">
      <t>チョウサ</t>
    </rPh>
    <rPh sb="34" eb="36">
      <t>チホウ</t>
    </rPh>
    <rPh sb="36" eb="38">
      <t>チョウサ</t>
    </rPh>
    <rPh sb="38" eb="40">
      <t>ケッカ</t>
    </rPh>
    <rPh sb="40" eb="42">
      <t>ネンポウ</t>
    </rPh>
    <phoneticPr fontId="2"/>
  </si>
  <si>
    <t>事　業　所　規　模　5　人　以　上</t>
    <rPh sb="0" eb="1">
      <t>コト</t>
    </rPh>
    <rPh sb="2" eb="3">
      <t>ギョウ</t>
    </rPh>
    <rPh sb="4" eb="5">
      <t>ショ</t>
    </rPh>
    <rPh sb="6" eb="7">
      <t>キ</t>
    </rPh>
    <rPh sb="8" eb="9">
      <t>ボ</t>
    </rPh>
    <rPh sb="12" eb="13">
      <t>ニン</t>
    </rPh>
    <rPh sb="14" eb="15">
      <t>イ</t>
    </rPh>
    <rPh sb="16" eb="17">
      <t>ジョウ</t>
    </rPh>
    <phoneticPr fontId="2"/>
  </si>
  <si>
    <t>事　業　所　規　模　30　人　以　上</t>
    <rPh sb="0" eb="1">
      <t>コト</t>
    </rPh>
    <rPh sb="2" eb="3">
      <t>ギョウ</t>
    </rPh>
    <rPh sb="4" eb="5">
      <t>ショ</t>
    </rPh>
    <rPh sb="6" eb="7">
      <t>キ</t>
    </rPh>
    <rPh sb="8" eb="9">
      <t>ボ</t>
    </rPh>
    <rPh sb="13" eb="14">
      <t>ニン</t>
    </rPh>
    <rPh sb="15" eb="16">
      <t>イ</t>
    </rPh>
    <rPh sb="17" eb="18">
      <t>ジョウ</t>
    </rPh>
    <phoneticPr fontId="2"/>
  </si>
  <si>
    <t>総　額</t>
  </si>
  <si>
    <t>（単位：円）</t>
    <rPh sb="1" eb="3">
      <t>タンイ</t>
    </rPh>
    <rPh sb="4" eb="5">
      <t>エン</t>
    </rPh>
    <phoneticPr fontId="2"/>
  </si>
  <si>
    <t>鉱業,採石業,砂利採取業</t>
  </si>
  <si>
    <t>C</t>
  </si>
  <si>
    <t>D</t>
  </si>
  <si>
    <t>E</t>
  </si>
  <si>
    <t>F</t>
  </si>
  <si>
    <t>G</t>
  </si>
  <si>
    <t>運輸業,郵便業</t>
  </si>
  <si>
    <t>H</t>
  </si>
  <si>
    <t>卸売業,小売業</t>
  </si>
  <si>
    <t>I</t>
  </si>
  <si>
    <t>金融業,保険業</t>
  </si>
  <si>
    <t>J</t>
  </si>
  <si>
    <t>不動産業,物品賃貸業</t>
  </si>
  <si>
    <t>K</t>
  </si>
  <si>
    <t>学術研究,専門・技術サービス業</t>
  </si>
  <si>
    <t>L</t>
  </si>
  <si>
    <t>宿泊業,飲食サービス業</t>
  </si>
  <si>
    <t>M</t>
  </si>
  <si>
    <t>生活関連サービス業,娯楽業</t>
  </si>
  <si>
    <t>N</t>
  </si>
  <si>
    <t>教育,学習支援業</t>
  </si>
  <si>
    <t>O</t>
  </si>
  <si>
    <t>P</t>
  </si>
  <si>
    <t>Q</t>
  </si>
  <si>
    <t>R</t>
  </si>
  <si>
    <t>　　３０</t>
  </si>
  <si>
    <t>総　数</t>
    <rPh sb="0" eb="1">
      <t>フサ</t>
    </rPh>
    <rPh sb="2" eb="3">
      <t>カズ</t>
    </rPh>
    <phoneticPr fontId="2"/>
  </si>
  <si>
    <t>出勤日数
（日）</t>
    <rPh sb="0" eb="2">
      <t>シュッキン</t>
    </rPh>
    <rPh sb="2" eb="4">
      <t>ニッスウ</t>
    </rPh>
    <rPh sb="6" eb="7">
      <t>ニチ</t>
    </rPh>
    <phoneticPr fontId="2"/>
  </si>
  <si>
    <t>所定外労働時間数</t>
    <rPh sb="0" eb="2">
      <t>ショテイ</t>
    </rPh>
    <rPh sb="2" eb="3">
      <t>ガイ</t>
    </rPh>
    <rPh sb="3" eb="5">
      <t>ロウドウ</t>
    </rPh>
    <rPh sb="5" eb="8">
      <t>ジカンスウ</t>
    </rPh>
    <phoneticPr fontId="2"/>
  </si>
  <si>
    <t>所定内労働時間数</t>
    <rPh sb="0" eb="3">
      <t>ショテイナイ</t>
    </rPh>
    <rPh sb="3" eb="5">
      <t>ロウドウ</t>
    </rPh>
    <rPh sb="5" eb="8">
      <t>ジカンスウ</t>
    </rPh>
    <phoneticPr fontId="2"/>
  </si>
  <si>
    <t>総実労働時間数</t>
    <rPh sb="0" eb="1">
      <t>ソウ</t>
    </rPh>
    <rPh sb="1" eb="2">
      <t>ジツ</t>
    </rPh>
    <rPh sb="2" eb="4">
      <t>ロウドウ</t>
    </rPh>
    <rPh sb="4" eb="7">
      <t>ジカンスウ</t>
    </rPh>
    <phoneticPr fontId="2"/>
  </si>
  <si>
    <t>（単位：時間）</t>
    <rPh sb="1" eb="3">
      <t>タンイ</t>
    </rPh>
    <rPh sb="4" eb="6">
      <t>ジカン</t>
    </rPh>
    <phoneticPr fontId="2"/>
  </si>
  <si>
    <t>パート労働者比率（％）</t>
    <rPh sb="3" eb="6">
      <t>ロウドウシャ</t>
    </rPh>
    <rPh sb="6" eb="8">
      <t>ヒリツ</t>
    </rPh>
    <phoneticPr fontId="2"/>
  </si>
  <si>
    <t>うちパートタイム労働者数</t>
    <rPh sb="8" eb="11">
      <t>ロウドウシャ</t>
    </rPh>
    <rPh sb="11" eb="12">
      <t>スウ</t>
    </rPh>
    <phoneticPr fontId="2"/>
  </si>
  <si>
    <t>常用労働者数</t>
    <rPh sb="0" eb="2">
      <t>ジョウヨウ</t>
    </rPh>
    <rPh sb="2" eb="5">
      <t>ロウドウシャ</t>
    </rPh>
    <rPh sb="5" eb="6">
      <t>スウ</t>
    </rPh>
    <phoneticPr fontId="2"/>
  </si>
  <si>
    <t>各年平均</t>
    <rPh sb="0" eb="1">
      <t>カク</t>
    </rPh>
    <rPh sb="1" eb="2">
      <t>トシ</t>
    </rPh>
    <rPh sb="2" eb="4">
      <t>ヘイキン</t>
    </rPh>
    <phoneticPr fontId="2"/>
  </si>
  <si>
    <t>（単位：人）</t>
    <rPh sb="1" eb="3">
      <t>タンイ</t>
    </rPh>
    <rPh sb="4" eb="5">
      <t>ニン</t>
    </rPh>
    <phoneticPr fontId="2"/>
  </si>
  <si>
    <t>資料：総務省統計局「就業構造基本調査報告」</t>
    <rPh sb="0" eb="2">
      <t>シリョウ</t>
    </rPh>
    <rPh sb="3" eb="5">
      <t>ソウム</t>
    </rPh>
    <rPh sb="5" eb="6">
      <t>ショウ</t>
    </rPh>
    <rPh sb="6" eb="9">
      <t>トウケイキョク</t>
    </rPh>
    <rPh sb="10" eb="12">
      <t>シュウギョウ</t>
    </rPh>
    <rPh sb="12" eb="14">
      <t>コウゾウ</t>
    </rPh>
    <rPh sb="14" eb="16">
      <t>キホン</t>
    </rPh>
    <rPh sb="16" eb="18">
      <t>チョウサ</t>
    </rPh>
    <rPh sb="18" eb="20">
      <t>ホウコク</t>
    </rPh>
    <phoneticPr fontId="9"/>
  </si>
  <si>
    <t>-</t>
  </si>
  <si>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4"/>
  </si>
  <si>
    <t>80～84</t>
  </si>
  <si>
    <t>75～79</t>
  </si>
  <si>
    <t>70～74</t>
  </si>
  <si>
    <t>65～69</t>
  </si>
  <si>
    <t>60～64</t>
  </si>
  <si>
    <t>55～59</t>
  </si>
  <si>
    <t>50～54</t>
  </si>
  <si>
    <t>45～49</t>
  </si>
  <si>
    <t>40～44</t>
  </si>
  <si>
    <t>35～39</t>
  </si>
  <si>
    <t>30～34</t>
  </si>
  <si>
    <t>25～29</t>
  </si>
  <si>
    <t>20～24</t>
  </si>
  <si>
    <t>歳</t>
    <phoneticPr fontId="14"/>
  </si>
  <si>
    <t>15～19</t>
    <phoneticPr fontId="14"/>
  </si>
  <si>
    <t>平均年齢</t>
    <rPh sb="0" eb="2">
      <t>ヘイキン</t>
    </rPh>
    <rPh sb="2" eb="4">
      <t>ネンレイ</t>
    </rPh>
    <phoneticPr fontId="9"/>
  </si>
  <si>
    <t>女</t>
    <rPh sb="0" eb="1">
      <t>オンナ</t>
    </rPh>
    <phoneticPr fontId="14"/>
  </si>
  <si>
    <t>男</t>
    <rPh sb="0" eb="1">
      <t>オトコ</t>
    </rPh>
    <phoneticPr fontId="14"/>
  </si>
  <si>
    <t>総数</t>
    <phoneticPr fontId="14"/>
  </si>
  <si>
    <t>非求職者</t>
    <rPh sb="0" eb="1">
      <t>ヒ</t>
    </rPh>
    <rPh sb="1" eb="4">
      <t>キュウショクシャ</t>
    </rPh>
    <phoneticPr fontId="2"/>
  </si>
  <si>
    <t>求 職 者</t>
    <rPh sb="0" eb="1">
      <t>モトム</t>
    </rPh>
    <rPh sb="2" eb="3">
      <t>ショク</t>
    </rPh>
    <rPh sb="4" eb="5">
      <t>シャ</t>
    </rPh>
    <phoneticPr fontId="2"/>
  </si>
  <si>
    <t>非 就 業
希 望 者</t>
    <rPh sb="0" eb="1">
      <t>ヒ</t>
    </rPh>
    <rPh sb="2" eb="3">
      <t>シュウ</t>
    </rPh>
    <rPh sb="4" eb="5">
      <t>ギョウ</t>
    </rPh>
    <rPh sb="6" eb="7">
      <t>マレ</t>
    </rPh>
    <rPh sb="8" eb="9">
      <t>ボウ</t>
    </rPh>
    <rPh sb="10" eb="11">
      <t>シャ</t>
    </rPh>
    <phoneticPr fontId="2"/>
  </si>
  <si>
    <t>就    業
希 望 者</t>
    <rPh sb="0" eb="1">
      <t>シュウ</t>
    </rPh>
    <rPh sb="5" eb="6">
      <t>ギョウ</t>
    </rPh>
    <rPh sb="7" eb="8">
      <t>マレ</t>
    </rPh>
    <rPh sb="9" eb="10">
      <t>ボウ</t>
    </rPh>
    <rPh sb="11" eb="12">
      <t>シャ</t>
    </rPh>
    <phoneticPr fontId="2"/>
  </si>
  <si>
    <t>就業休止
希 望 者</t>
    <rPh sb="0" eb="2">
      <t>シュウギョウ</t>
    </rPh>
    <rPh sb="2" eb="4">
      <t>キュウシ</t>
    </rPh>
    <rPh sb="5" eb="6">
      <t>マレ</t>
    </rPh>
    <rPh sb="7" eb="8">
      <t>ボウ</t>
    </rPh>
    <rPh sb="9" eb="10">
      <t>シャ</t>
    </rPh>
    <phoneticPr fontId="2"/>
  </si>
  <si>
    <t>転    職
希 望 者</t>
    <rPh sb="0" eb="1">
      <t>テン</t>
    </rPh>
    <rPh sb="5" eb="6">
      <t>ショク</t>
    </rPh>
    <rPh sb="7" eb="8">
      <t>マレ</t>
    </rPh>
    <rPh sb="9" eb="10">
      <t>ボウ</t>
    </rPh>
    <rPh sb="11" eb="12">
      <t>シャ</t>
    </rPh>
    <phoneticPr fontId="2"/>
  </si>
  <si>
    <t>追加就業
希 望 者</t>
    <rPh sb="0" eb="2">
      <t>ツイカ</t>
    </rPh>
    <rPh sb="2" eb="4">
      <t>シュウギョウ</t>
    </rPh>
    <rPh sb="5" eb="6">
      <t>マレ</t>
    </rPh>
    <rPh sb="7" eb="8">
      <t>ボウ</t>
    </rPh>
    <rPh sb="9" eb="10">
      <t>シャ</t>
    </rPh>
    <phoneticPr fontId="2"/>
  </si>
  <si>
    <t>継続就業
希 望 者</t>
    <rPh sb="0" eb="2">
      <t>ケイゾク</t>
    </rPh>
    <rPh sb="2" eb="4">
      <t>シュウギョウ</t>
    </rPh>
    <rPh sb="5" eb="6">
      <t>マレ</t>
    </rPh>
    <rPh sb="7" eb="8">
      <t>ボウ</t>
    </rPh>
    <rPh sb="9" eb="10">
      <t>シャ</t>
    </rPh>
    <phoneticPr fontId="2"/>
  </si>
  <si>
    <t>家事・通
学以外が
主 な 者</t>
    <rPh sb="0" eb="2">
      <t>カジ</t>
    </rPh>
    <rPh sb="3" eb="4">
      <t>ツウ</t>
    </rPh>
    <rPh sb="5" eb="6">
      <t>ガク</t>
    </rPh>
    <rPh sb="6" eb="7">
      <t>イ</t>
    </rPh>
    <rPh sb="7" eb="8">
      <t>ガイ</t>
    </rPh>
    <rPh sb="10" eb="11">
      <t>オモ</t>
    </rPh>
    <rPh sb="14" eb="15">
      <t>モノ</t>
    </rPh>
    <phoneticPr fontId="2"/>
  </si>
  <si>
    <t>通 学 が
主 な 者</t>
    <rPh sb="0" eb="1">
      <t>ツウ</t>
    </rPh>
    <rPh sb="2" eb="3">
      <t>ガク</t>
    </rPh>
    <rPh sb="6" eb="7">
      <t>オモ</t>
    </rPh>
    <rPh sb="10" eb="11">
      <t>モノ</t>
    </rPh>
    <phoneticPr fontId="2"/>
  </si>
  <si>
    <t>家 事 が
主 な 者</t>
    <rPh sb="0" eb="1">
      <t>イエ</t>
    </rPh>
    <rPh sb="2" eb="3">
      <t>コト</t>
    </rPh>
    <rPh sb="6" eb="7">
      <t>オモ</t>
    </rPh>
    <rPh sb="10" eb="11">
      <t>シャ</t>
    </rPh>
    <phoneticPr fontId="2"/>
  </si>
  <si>
    <t>（就業希望の有無・求職活動の有無）</t>
    <phoneticPr fontId="9"/>
  </si>
  <si>
    <t>そ の 他</t>
    <rPh sb="4" eb="5">
      <t>タ</t>
    </rPh>
    <phoneticPr fontId="2"/>
  </si>
  <si>
    <t>通 学 し
ている者</t>
    <rPh sb="0" eb="1">
      <t>ツウ</t>
    </rPh>
    <rPh sb="2" eb="3">
      <t>ガク</t>
    </rPh>
    <rPh sb="9" eb="10">
      <t>モノ</t>
    </rPh>
    <phoneticPr fontId="2"/>
  </si>
  <si>
    <t>家事をし
ている者</t>
    <rPh sb="0" eb="2">
      <t>カジ</t>
    </rPh>
    <rPh sb="8" eb="9">
      <t>モノ</t>
    </rPh>
    <phoneticPr fontId="2"/>
  </si>
  <si>
    <t>仕 事 は
従 な 者</t>
    <rPh sb="0" eb="1">
      <t>ツコウ</t>
    </rPh>
    <rPh sb="2" eb="3">
      <t>コト</t>
    </rPh>
    <rPh sb="6" eb="7">
      <t>ジュウ</t>
    </rPh>
    <rPh sb="10" eb="11">
      <t>モノ</t>
    </rPh>
    <phoneticPr fontId="2"/>
  </si>
  <si>
    <t>仕 事 が
主 な 者</t>
    <rPh sb="0" eb="1">
      <t>ツコウ</t>
    </rPh>
    <rPh sb="2" eb="3">
      <t>コト</t>
    </rPh>
    <rPh sb="6" eb="7">
      <t>オモ</t>
    </rPh>
    <rPh sb="10" eb="11">
      <t>モノ</t>
    </rPh>
    <phoneticPr fontId="2"/>
  </si>
  <si>
    <t>無 業 者</t>
    <rPh sb="0" eb="1">
      <t>ム</t>
    </rPh>
    <rPh sb="2" eb="3">
      <t>ギョウ</t>
    </rPh>
    <rPh sb="4" eb="5">
      <t>シャ</t>
    </rPh>
    <phoneticPr fontId="2"/>
  </si>
  <si>
    <t>有 業 者</t>
    <rPh sb="0" eb="1">
      <t>ユウ</t>
    </rPh>
    <rPh sb="2" eb="3">
      <t>ギョウ</t>
    </rPh>
    <rPh sb="4" eb="5">
      <t>シャ</t>
    </rPh>
    <phoneticPr fontId="2"/>
  </si>
  <si>
    <t>総　　数</t>
    <rPh sb="0" eb="1">
      <t>フサ</t>
    </rPh>
    <rPh sb="3" eb="4">
      <t>カズ</t>
    </rPh>
    <phoneticPr fontId="2"/>
  </si>
  <si>
    <t>年　　齢
（5歳階級）</t>
    <rPh sb="0" eb="1">
      <t>トシ</t>
    </rPh>
    <rPh sb="3" eb="4">
      <t>ヨワイ</t>
    </rPh>
    <phoneticPr fontId="9"/>
  </si>
  <si>
    <t>平成２９年１０月１日現在</t>
    <rPh sb="0" eb="2">
      <t>ヘイセイ</t>
    </rPh>
    <rPh sb="4" eb="5">
      <t>ネン</t>
    </rPh>
    <rPh sb="7" eb="8">
      <t>ガツ</t>
    </rPh>
    <rPh sb="9" eb="10">
      <t>ニチ</t>
    </rPh>
    <rPh sb="10" eb="12">
      <t>ゲンザイ</t>
    </rPh>
    <phoneticPr fontId="9"/>
  </si>
  <si>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4"/>
  </si>
  <si>
    <r>
      <t>うち　</t>
    </r>
    <r>
      <rPr>
        <sz val="8"/>
        <color indexed="9"/>
        <rFont val="ＭＳ 明朝"/>
        <family val="1"/>
        <charset val="128"/>
      </rPr>
      <t>，</t>
    </r>
    <r>
      <rPr>
        <sz val="8"/>
        <rFont val="ＭＳ 明朝"/>
        <family val="1"/>
        <charset val="128"/>
      </rPr>
      <t xml:space="preserve">
起 業 者</t>
    </r>
    <rPh sb="5" eb="6">
      <t>オコシ</t>
    </rPh>
    <rPh sb="7" eb="8">
      <t>ギョウ</t>
    </rPh>
    <rPh sb="9" eb="10">
      <t>シャ</t>
    </rPh>
    <phoneticPr fontId="9"/>
  </si>
  <si>
    <t>そ の 他</t>
    <rPh sb="4" eb="5">
      <t>タ</t>
    </rPh>
    <phoneticPr fontId="9"/>
  </si>
  <si>
    <t>嘱　　託</t>
    <rPh sb="0" eb="1">
      <t>ショク</t>
    </rPh>
    <rPh sb="3" eb="4">
      <t>コトヅケ</t>
    </rPh>
    <phoneticPr fontId="9"/>
  </si>
  <si>
    <t>契約社員</t>
    <rPh sb="0" eb="2">
      <t>ケイヤク</t>
    </rPh>
    <rPh sb="2" eb="4">
      <t>シャイン</t>
    </rPh>
    <phoneticPr fontId="9"/>
  </si>
  <si>
    <t>労働者派遣
事業所の
派遣社員</t>
    <rPh sb="0" eb="1">
      <t>ロウ</t>
    </rPh>
    <rPh sb="1" eb="2">
      <t>ハタラキ</t>
    </rPh>
    <rPh sb="2" eb="3">
      <t>シャ</t>
    </rPh>
    <rPh sb="3" eb="5">
      <t>ハケン</t>
    </rPh>
    <rPh sb="6" eb="8">
      <t>ジギョウ</t>
    </rPh>
    <rPh sb="8" eb="9">
      <t>トコロ</t>
    </rPh>
    <rPh sb="11" eb="13">
      <t>ハケン</t>
    </rPh>
    <rPh sb="13" eb="14">
      <t>シャ</t>
    </rPh>
    <rPh sb="14" eb="15">
      <t>イン</t>
    </rPh>
    <phoneticPr fontId="9"/>
  </si>
  <si>
    <t>アルバイト</t>
    <phoneticPr fontId="9"/>
  </si>
  <si>
    <t>パ ー ト</t>
    <phoneticPr fontId="9"/>
  </si>
  <si>
    <t>正 規 の
職 員 ・
従 業 員</t>
    <rPh sb="0" eb="1">
      <t>セイ</t>
    </rPh>
    <rPh sb="2" eb="3">
      <t>タダシ</t>
    </rPh>
    <rPh sb="6" eb="7">
      <t>ショク</t>
    </rPh>
    <rPh sb="8" eb="9">
      <t>イン</t>
    </rPh>
    <rPh sb="12" eb="13">
      <t>ジュウ</t>
    </rPh>
    <rPh sb="14" eb="15">
      <t>ギョウ</t>
    </rPh>
    <rPh sb="16" eb="17">
      <t>イン</t>
    </rPh>
    <phoneticPr fontId="9"/>
  </si>
  <si>
    <t>会社など
の 役 員</t>
    <rPh sb="0" eb="2">
      <t>カイシャ</t>
    </rPh>
    <rPh sb="7" eb="8">
      <t>エキ</t>
    </rPh>
    <rPh sb="9" eb="10">
      <t>イン</t>
    </rPh>
    <phoneticPr fontId="9"/>
  </si>
  <si>
    <t>総　　数</t>
    <rPh sb="0" eb="1">
      <t>フサ</t>
    </rPh>
    <rPh sb="3" eb="4">
      <t>カズ</t>
    </rPh>
    <phoneticPr fontId="9"/>
  </si>
  <si>
    <t>（別掲）
会社などの
役員を除く
雇用者　</t>
    <rPh sb="1" eb="3">
      <t>ベッケイ</t>
    </rPh>
    <phoneticPr fontId="9"/>
  </si>
  <si>
    <t>家族従業者</t>
    <rPh sb="0" eb="1">
      <t>イエ</t>
    </rPh>
    <rPh sb="1" eb="2">
      <t>ゾク</t>
    </rPh>
    <rPh sb="2" eb="5">
      <t>ジュウギョウシャ</t>
    </rPh>
    <phoneticPr fontId="9"/>
  </si>
  <si>
    <t>自営業主</t>
    <rPh sb="0" eb="1">
      <t>ジ</t>
    </rPh>
    <rPh sb="1" eb="2">
      <t>エイ</t>
    </rPh>
    <rPh sb="2" eb="3">
      <t>ギョウ</t>
    </rPh>
    <rPh sb="3" eb="4">
      <t>シュ</t>
    </rPh>
    <phoneticPr fontId="9"/>
  </si>
  <si>
    <t>分類不能の産業</t>
    <rPh sb="0" eb="2">
      <t>ブンルイ</t>
    </rPh>
    <rPh sb="2" eb="4">
      <t>フノウ</t>
    </rPh>
    <rPh sb="5" eb="7">
      <t>サンギョウ</t>
    </rPh>
    <phoneticPr fontId="17"/>
  </si>
  <si>
    <t>Ｔ</t>
    <phoneticPr fontId="2"/>
  </si>
  <si>
    <r>
      <t>公務</t>
    </r>
    <r>
      <rPr>
        <sz val="6"/>
        <rFont val="ＭＳ 明朝"/>
        <family val="1"/>
        <charset val="128"/>
      </rPr>
      <t>（他に分類されるものを除く）</t>
    </r>
    <rPh sb="0" eb="2">
      <t>コウム</t>
    </rPh>
    <rPh sb="3" eb="4">
      <t>ホカ</t>
    </rPh>
    <rPh sb="5" eb="7">
      <t>ブンルイ</t>
    </rPh>
    <rPh sb="13" eb="14">
      <t>ノゾ</t>
    </rPh>
    <phoneticPr fontId="17"/>
  </si>
  <si>
    <t>Ｓ</t>
    <phoneticPr fontId="2"/>
  </si>
  <si>
    <r>
      <rPr>
        <sz val="7"/>
        <rFont val="ＭＳ 明朝"/>
        <family val="1"/>
        <charset val="128"/>
      </rPr>
      <t>サービス業</t>
    </r>
    <r>
      <rPr>
        <sz val="6"/>
        <rFont val="ＭＳ 明朝"/>
        <family val="1"/>
        <charset val="128"/>
      </rPr>
      <t>（他に分類されないもの）</t>
    </r>
    <rPh sb="4" eb="5">
      <t>ギョウ</t>
    </rPh>
    <rPh sb="6" eb="7">
      <t>ホカ</t>
    </rPh>
    <rPh sb="8" eb="10">
      <t>ブンルイ</t>
    </rPh>
    <phoneticPr fontId="17"/>
  </si>
  <si>
    <t>Ｒ</t>
    <phoneticPr fontId="2"/>
  </si>
  <si>
    <t>複合サービス事業</t>
    <rPh sb="0" eb="2">
      <t>フクゴウ</t>
    </rPh>
    <rPh sb="6" eb="7">
      <t>ジ</t>
    </rPh>
    <rPh sb="7" eb="8">
      <t>ギョウ</t>
    </rPh>
    <phoneticPr fontId="17"/>
  </si>
  <si>
    <t>Ｑ</t>
    <phoneticPr fontId="2"/>
  </si>
  <si>
    <t>医療，福祉</t>
    <rPh sb="0" eb="2">
      <t>イリョウ</t>
    </rPh>
    <rPh sb="3" eb="5">
      <t>フクシ</t>
    </rPh>
    <phoneticPr fontId="17"/>
  </si>
  <si>
    <t>Ｐ</t>
    <phoneticPr fontId="2"/>
  </si>
  <si>
    <t>教育，学習支援業</t>
    <rPh sb="0" eb="2">
      <t>キョウイク</t>
    </rPh>
    <rPh sb="3" eb="5">
      <t>ガクシュウ</t>
    </rPh>
    <rPh sb="5" eb="7">
      <t>シエン</t>
    </rPh>
    <rPh sb="7" eb="8">
      <t>ギョウ</t>
    </rPh>
    <phoneticPr fontId="17"/>
  </si>
  <si>
    <t>Ｏ</t>
    <phoneticPr fontId="2"/>
  </si>
  <si>
    <t>生活関連サービス業，娯楽業</t>
    <rPh sb="0" eb="2">
      <t>セイカツ</t>
    </rPh>
    <rPh sb="2" eb="4">
      <t>カンレン</t>
    </rPh>
    <rPh sb="8" eb="9">
      <t>ギョウ</t>
    </rPh>
    <rPh sb="10" eb="13">
      <t>ゴラクギョウ</t>
    </rPh>
    <phoneticPr fontId="17"/>
  </si>
  <si>
    <t>Ｎ</t>
    <phoneticPr fontId="2"/>
  </si>
  <si>
    <t>宿泊業，飲食サービス業</t>
    <rPh sb="0" eb="2">
      <t>シュクハク</t>
    </rPh>
    <rPh sb="2" eb="3">
      <t>ギョウ</t>
    </rPh>
    <rPh sb="4" eb="6">
      <t>インショク</t>
    </rPh>
    <rPh sb="10" eb="11">
      <t>ギョウ</t>
    </rPh>
    <phoneticPr fontId="17"/>
  </si>
  <si>
    <t>Ｍ</t>
    <phoneticPr fontId="2"/>
  </si>
  <si>
    <t>学術研究，専門・技術サービス業</t>
    <rPh sb="0" eb="2">
      <t>ガクジュツ</t>
    </rPh>
    <rPh sb="2" eb="4">
      <t>ケンキュウ</t>
    </rPh>
    <rPh sb="5" eb="7">
      <t>センモン</t>
    </rPh>
    <rPh sb="8" eb="10">
      <t>ギジュツ</t>
    </rPh>
    <rPh sb="14" eb="15">
      <t>ギョウ</t>
    </rPh>
    <phoneticPr fontId="17"/>
  </si>
  <si>
    <t>Ｌ</t>
    <phoneticPr fontId="2"/>
  </si>
  <si>
    <t>不動産業，物品賃貸業</t>
    <rPh sb="0" eb="3">
      <t>フドウサン</t>
    </rPh>
    <rPh sb="3" eb="4">
      <t>ギョウ</t>
    </rPh>
    <rPh sb="5" eb="7">
      <t>ブッピン</t>
    </rPh>
    <rPh sb="7" eb="10">
      <t>チンタイギョウ</t>
    </rPh>
    <phoneticPr fontId="17"/>
  </si>
  <si>
    <t>Ｋ</t>
    <phoneticPr fontId="2"/>
  </si>
  <si>
    <t>金融業，保険業</t>
    <rPh sb="0" eb="3">
      <t>キンユウギョウ</t>
    </rPh>
    <rPh sb="4" eb="7">
      <t>ホケンギョウ</t>
    </rPh>
    <phoneticPr fontId="17"/>
  </si>
  <si>
    <t>Ｊ</t>
    <phoneticPr fontId="2"/>
  </si>
  <si>
    <t>卸売業，小売業</t>
    <rPh sb="0" eb="3">
      <t>オロシウリギョウ</t>
    </rPh>
    <rPh sb="4" eb="7">
      <t>コウリギョウ</t>
    </rPh>
    <phoneticPr fontId="17"/>
  </si>
  <si>
    <t>Ｉ</t>
    <phoneticPr fontId="2"/>
  </si>
  <si>
    <t>運輸業，郵便業</t>
    <rPh sb="0" eb="3">
      <t>ウンユギョウ</t>
    </rPh>
    <rPh sb="4" eb="6">
      <t>ユウビン</t>
    </rPh>
    <rPh sb="6" eb="7">
      <t>ギョウ</t>
    </rPh>
    <phoneticPr fontId="17"/>
  </si>
  <si>
    <t>Ｈ</t>
    <phoneticPr fontId="2"/>
  </si>
  <si>
    <t>情報通信業</t>
    <rPh sb="0" eb="2">
      <t>ジョウホウ</t>
    </rPh>
    <rPh sb="2" eb="5">
      <t>ツウシンギョウ</t>
    </rPh>
    <phoneticPr fontId="17"/>
  </si>
  <si>
    <t>Ｇ</t>
    <phoneticPr fontId="2"/>
  </si>
  <si>
    <t>電気・ガス・熱供給・水道業</t>
    <rPh sb="0" eb="2">
      <t>デンキ</t>
    </rPh>
    <rPh sb="6" eb="7">
      <t>ネツ</t>
    </rPh>
    <rPh sb="7" eb="9">
      <t>キョウキュウ</t>
    </rPh>
    <rPh sb="10" eb="13">
      <t>スイドウギョウ</t>
    </rPh>
    <phoneticPr fontId="17"/>
  </si>
  <si>
    <t>Ｆ</t>
    <phoneticPr fontId="2"/>
  </si>
  <si>
    <t>製造業</t>
    <rPh sb="0" eb="3">
      <t>セイゾウギョウ</t>
    </rPh>
    <phoneticPr fontId="17"/>
  </si>
  <si>
    <t>Ｅ</t>
    <phoneticPr fontId="2"/>
  </si>
  <si>
    <t>建設業</t>
    <rPh sb="0" eb="3">
      <t>ケンセツギョウ</t>
    </rPh>
    <phoneticPr fontId="17"/>
  </si>
  <si>
    <t>Ｄ</t>
    <phoneticPr fontId="2"/>
  </si>
  <si>
    <t>鉱業，採石業，砂利採取業</t>
    <rPh sb="0" eb="2">
      <t>コウギョウ</t>
    </rPh>
    <rPh sb="3" eb="5">
      <t>サイセキ</t>
    </rPh>
    <rPh sb="5" eb="6">
      <t>ギョウ</t>
    </rPh>
    <phoneticPr fontId="17"/>
  </si>
  <si>
    <t>Ｃ</t>
    <phoneticPr fontId="2"/>
  </si>
  <si>
    <t>漁業</t>
    <rPh sb="0" eb="2">
      <t>ギョギョウ</t>
    </rPh>
    <phoneticPr fontId="17"/>
  </si>
  <si>
    <t>Ｂ</t>
    <phoneticPr fontId="2"/>
  </si>
  <si>
    <t>農業，林業</t>
    <rPh sb="0" eb="2">
      <t>ノウギョウ</t>
    </rPh>
    <rPh sb="3" eb="5">
      <t>リンギョウ</t>
    </rPh>
    <phoneticPr fontId="17"/>
  </si>
  <si>
    <t>Ａ</t>
    <phoneticPr fontId="2"/>
  </si>
  <si>
    <t>女</t>
    <rPh sb="0" eb="1">
      <t>オンナ</t>
    </rPh>
    <phoneticPr fontId="2"/>
  </si>
  <si>
    <t>男</t>
    <rPh sb="0" eb="1">
      <t>オトコ</t>
    </rPh>
    <phoneticPr fontId="2"/>
  </si>
  <si>
    <t>総数</t>
    <rPh sb="0" eb="2">
      <t>ソウスウ</t>
    </rPh>
    <phoneticPr fontId="2"/>
  </si>
  <si>
    <r>
      <t>うち</t>
    </r>
    <r>
      <rPr>
        <sz val="8"/>
        <color indexed="9"/>
        <rFont val="ＭＳ 明朝"/>
        <family val="1"/>
        <charset val="128"/>
      </rPr>
      <t>，</t>
    </r>
    <r>
      <rPr>
        <sz val="8"/>
        <rFont val="ＭＳ 明朝"/>
        <family val="1"/>
        <charset val="128"/>
      </rPr>
      <t xml:space="preserve">
起業者</t>
    </r>
    <rPh sb="4" eb="5">
      <t>オコシ</t>
    </rPh>
    <rPh sb="5" eb="6">
      <t>ギョウ</t>
    </rPh>
    <rPh sb="6" eb="7">
      <t>シャ</t>
    </rPh>
    <phoneticPr fontId="2"/>
  </si>
  <si>
    <t>契　約
社　員</t>
    <rPh sb="0" eb="1">
      <t>チギリ</t>
    </rPh>
    <rPh sb="2" eb="3">
      <t>ヤク</t>
    </rPh>
    <rPh sb="4" eb="5">
      <t>シャ</t>
    </rPh>
    <rPh sb="6" eb="7">
      <t>イン</t>
    </rPh>
    <phoneticPr fontId="2"/>
  </si>
  <si>
    <t>労 働 者
派    遣
事業所の
派遣社員</t>
    <rPh sb="0" eb="1">
      <t>ロウ</t>
    </rPh>
    <rPh sb="2" eb="3">
      <t>ハタラキ</t>
    </rPh>
    <rPh sb="4" eb="5">
      <t>シャ</t>
    </rPh>
    <rPh sb="6" eb="7">
      <t>ハ</t>
    </rPh>
    <rPh sb="11" eb="12">
      <t>ツカ</t>
    </rPh>
    <rPh sb="13" eb="14">
      <t>コト</t>
    </rPh>
    <rPh sb="14" eb="15">
      <t>ギョウ</t>
    </rPh>
    <rPh sb="15" eb="16">
      <t>ジョ</t>
    </rPh>
    <phoneticPr fontId="2"/>
  </si>
  <si>
    <t>ア　ル
バイト</t>
    <phoneticPr fontId="2"/>
  </si>
  <si>
    <t>パート</t>
    <phoneticPr fontId="2"/>
  </si>
  <si>
    <t>正規の
職員・
従業員</t>
    <rPh sb="0" eb="1">
      <t>セイ</t>
    </rPh>
    <rPh sb="1" eb="2">
      <t>タダシ</t>
    </rPh>
    <rPh sb="4" eb="5">
      <t>ショク</t>
    </rPh>
    <rPh sb="5" eb="6">
      <t>イン</t>
    </rPh>
    <phoneticPr fontId="2"/>
  </si>
  <si>
    <t>会　社
などの
役　員</t>
    <rPh sb="0" eb="1">
      <t>カイ</t>
    </rPh>
    <rPh sb="2" eb="3">
      <t>シャ</t>
    </rPh>
    <rPh sb="8" eb="9">
      <t>エキ</t>
    </rPh>
    <rPh sb="10" eb="11">
      <t>イン</t>
    </rPh>
    <phoneticPr fontId="9"/>
  </si>
  <si>
    <t>雇　　　　　用　　　　　者</t>
    <rPh sb="0" eb="1">
      <t>ヤトイ</t>
    </rPh>
    <rPh sb="6" eb="7">
      <t>ヨウ</t>
    </rPh>
    <rPh sb="12" eb="13">
      <t>シャ</t>
    </rPh>
    <phoneticPr fontId="2"/>
  </si>
  <si>
    <t>家　族
従業者</t>
    <rPh sb="0" eb="1">
      <t>イエ</t>
    </rPh>
    <rPh sb="2" eb="3">
      <t>ゾク</t>
    </rPh>
    <rPh sb="4" eb="5">
      <t>ジュウ</t>
    </rPh>
    <rPh sb="5" eb="6">
      <t>ギョウ</t>
    </rPh>
    <rPh sb="6" eb="7">
      <t>シャ</t>
    </rPh>
    <phoneticPr fontId="2"/>
  </si>
  <si>
    <t>自　営
業　主</t>
    <rPh sb="0" eb="1">
      <t>ジ</t>
    </rPh>
    <rPh sb="2" eb="3">
      <t>エイ</t>
    </rPh>
    <rPh sb="4" eb="5">
      <t>ギョウ</t>
    </rPh>
    <rPh sb="6" eb="7">
      <t>シュ</t>
    </rPh>
    <phoneticPr fontId="2"/>
  </si>
  <si>
    <t xml:space="preserve"> 男　　　　女,
産業(大分類)</t>
    <rPh sb="9" eb="11">
      <t>サンギョウ</t>
    </rPh>
    <rPh sb="12" eb="15">
      <t>ダイブンルイ</t>
    </rPh>
    <phoneticPr fontId="2"/>
  </si>
  <si>
    <t>平成２９年１０月１日現在</t>
    <rPh sb="0" eb="2">
      <t>ヘイセイ</t>
    </rPh>
    <rPh sb="4" eb="5">
      <t>ネン</t>
    </rPh>
    <rPh sb="7" eb="8">
      <t>ガツ</t>
    </rPh>
    <rPh sb="9" eb="10">
      <t>ニチ</t>
    </rPh>
    <rPh sb="10" eb="12">
      <t>ゲンザイ</t>
    </rPh>
    <phoneticPr fontId="2"/>
  </si>
  <si>
    <t>11-6 男女,産業,従業上の地位,雇用形態,起業の有無別有業者数</t>
    <rPh sb="5" eb="6">
      <t>オトコ</t>
    </rPh>
    <rPh sb="6" eb="7">
      <t>オンナ</t>
    </rPh>
    <rPh sb="8" eb="10">
      <t>サンギョウ</t>
    </rPh>
    <rPh sb="11" eb="12">
      <t>ギョウ</t>
    </rPh>
    <rPh sb="12" eb="13">
      <t>ジョウ</t>
    </rPh>
    <rPh sb="14" eb="16">
      <t>チイ</t>
    </rPh>
    <rPh sb="18" eb="19">
      <t>ヤトイ</t>
    </rPh>
    <rPh sb="19" eb="21">
      <t>ケイタイ</t>
    </rPh>
    <rPh sb="27" eb="28">
      <t>ベツ</t>
    </rPh>
    <rPh sb="28" eb="29">
      <t>ユウ</t>
    </rPh>
    <rPh sb="29" eb="32">
      <t>ギョウシャスウ</t>
    </rPh>
    <phoneticPr fontId="9"/>
  </si>
  <si>
    <t>分類不能の職業</t>
    <rPh sb="0" eb="2">
      <t>ブンルイ</t>
    </rPh>
    <rPh sb="2" eb="4">
      <t>フノウ</t>
    </rPh>
    <rPh sb="5" eb="7">
      <t>ショクギョウ</t>
    </rPh>
    <phoneticPr fontId="5"/>
  </si>
  <si>
    <t>運搬・清掃・包装等従事者</t>
    <rPh sb="0" eb="2">
      <t>ウンパン</t>
    </rPh>
    <rPh sb="3" eb="5">
      <t>セイソウ</t>
    </rPh>
    <rPh sb="6" eb="9">
      <t>ホウソウトウ</t>
    </rPh>
    <rPh sb="9" eb="12">
      <t>ジュウジシャ</t>
    </rPh>
    <phoneticPr fontId="5"/>
  </si>
  <si>
    <t>建設・採掘従事者</t>
    <rPh sb="0" eb="2">
      <t>ケンセツ</t>
    </rPh>
    <rPh sb="3" eb="5">
      <t>サイクツ</t>
    </rPh>
    <rPh sb="5" eb="8">
      <t>ジュウジシャ</t>
    </rPh>
    <phoneticPr fontId="5"/>
  </si>
  <si>
    <t>輸送・機械運転従事者</t>
    <rPh sb="0" eb="2">
      <t>ユソウ</t>
    </rPh>
    <rPh sb="3" eb="5">
      <t>キカイ</t>
    </rPh>
    <rPh sb="5" eb="7">
      <t>ウンテン</t>
    </rPh>
    <rPh sb="7" eb="9">
      <t>ジュウジ</t>
    </rPh>
    <phoneticPr fontId="5"/>
  </si>
  <si>
    <t>生産工程従事者</t>
    <rPh sb="0" eb="2">
      <t>セイサン</t>
    </rPh>
    <rPh sb="2" eb="4">
      <t>コウテイ</t>
    </rPh>
    <rPh sb="4" eb="7">
      <t>ジュウジシャ</t>
    </rPh>
    <phoneticPr fontId="5"/>
  </si>
  <si>
    <t>農林漁業従事者</t>
    <rPh sb="0" eb="2">
      <t>ノウリン</t>
    </rPh>
    <rPh sb="2" eb="3">
      <t>ギョ</t>
    </rPh>
    <rPh sb="3" eb="4">
      <t>ギョウ</t>
    </rPh>
    <rPh sb="4" eb="7">
      <t>ジュウジシャ</t>
    </rPh>
    <phoneticPr fontId="5"/>
  </si>
  <si>
    <t>保安職業従事者</t>
    <rPh sb="0" eb="2">
      <t>ホアン</t>
    </rPh>
    <rPh sb="2" eb="7">
      <t>ショク</t>
    </rPh>
    <phoneticPr fontId="5"/>
  </si>
  <si>
    <t>サービス職業従事者</t>
    <rPh sb="4" eb="6">
      <t>ショクギョウ</t>
    </rPh>
    <rPh sb="6" eb="9">
      <t>ジュウ</t>
    </rPh>
    <phoneticPr fontId="5"/>
  </si>
  <si>
    <t>販売従事者</t>
    <rPh sb="0" eb="2">
      <t>ハンバイ</t>
    </rPh>
    <rPh sb="2" eb="5">
      <t>ジュウ</t>
    </rPh>
    <phoneticPr fontId="5"/>
  </si>
  <si>
    <t>事務従事者</t>
    <rPh sb="0" eb="2">
      <t>ジム</t>
    </rPh>
    <rPh sb="2" eb="5">
      <t>ジュウ</t>
    </rPh>
    <phoneticPr fontId="5"/>
  </si>
  <si>
    <t>専門的・技術的職業従事者</t>
    <rPh sb="0" eb="3">
      <t>センモンテキ</t>
    </rPh>
    <rPh sb="4" eb="6">
      <t>ギジュツ</t>
    </rPh>
    <rPh sb="6" eb="7">
      <t>テキ</t>
    </rPh>
    <rPh sb="7" eb="9">
      <t>ショクギョウ</t>
    </rPh>
    <rPh sb="9" eb="12">
      <t>ジュウジシャ</t>
    </rPh>
    <phoneticPr fontId="5"/>
  </si>
  <si>
    <t>管理的職業従事者</t>
    <rPh sb="0" eb="2">
      <t>カンリ</t>
    </rPh>
    <rPh sb="2" eb="3">
      <t>テキ</t>
    </rPh>
    <rPh sb="3" eb="5">
      <t>ショクギョウ</t>
    </rPh>
    <rPh sb="5" eb="8">
      <t>ジュウジシャ</t>
    </rPh>
    <phoneticPr fontId="5"/>
  </si>
  <si>
    <t xml:space="preserve"> 男　　　　女,
職業(大分類)</t>
    <rPh sb="9" eb="11">
      <t>ショクギョウ</t>
    </rPh>
    <rPh sb="12" eb="15">
      <t>ダイブンルイ</t>
    </rPh>
    <phoneticPr fontId="2"/>
  </si>
  <si>
    <t>11-7 男女,職業,従業上の地位,雇用形態,起業の有無別有業者数</t>
    <phoneticPr fontId="2"/>
  </si>
  <si>
    <t>　注：1) 「分類不能の産業」を含む。</t>
    <rPh sb="1" eb="2">
      <t>チュウ</t>
    </rPh>
    <phoneticPr fontId="9"/>
  </si>
  <si>
    <t>75時間以上</t>
    <rPh sb="2" eb="4">
      <t>ジカン</t>
    </rPh>
    <rPh sb="4" eb="5">
      <t>イ</t>
    </rPh>
    <rPh sb="5" eb="6">
      <t>ジョウ</t>
    </rPh>
    <phoneticPr fontId="2"/>
  </si>
  <si>
    <r>
      <t>65～74</t>
    </r>
    <r>
      <rPr>
        <sz val="8"/>
        <color indexed="9"/>
        <rFont val="ＭＳ 明朝"/>
        <family val="1"/>
        <charset val="128"/>
      </rPr>
      <t>時間</t>
    </r>
    <phoneticPr fontId="2"/>
  </si>
  <si>
    <r>
      <t>60～64</t>
    </r>
    <r>
      <rPr>
        <sz val="8"/>
        <color indexed="9"/>
        <rFont val="ＭＳ 明朝"/>
        <family val="1"/>
        <charset val="128"/>
      </rPr>
      <t>時間</t>
    </r>
    <phoneticPr fontId="2"/>
  </si>
  <si>
    <r>
      <t>49～59</t>
    </r>
    <r>
      <rPr>
        <sz val="8"/>
        <color indexed="9"/>
        <rFont val="ＭＳ 明朝"/>
        <family val="1"/>
        <charset val="128"/>
      </rPr>
      <t>時間</t>
    </r>
    <phoneticPr fontId="2"/>
  </si>
  <si>
    <r>
      <t>46～48</t>
    </r>
    <r>
      <rPr>
        <sz val="8"/>
        <color indexed="9"/>
        <rFont val="ＭＳ 明朝"/>
        <family val="1"/>
        <charset val="128"/>
      </rPr>
      <t>時間</t>
    </r>
    <phoneticPr fontId="2"/>
  </si>
  <si>
    <r>
      <t>43～45</t>
    </r>
    <r>
      <rPr>
        <sz val="8"/>
        <color indexed="9"/>
        <rFont val="ＭＳ 明朝"/>
        <family val="1"/>
        <charset val="128"/>
      </rPr>
      <t>時間</t>
    </r>
    <rPh sb="5" eb="7">
      <t>ジカン</t>
    </rPh>
    <phoneticPr fontId="2"/>
  </si>
  <si>
    <t>35～42時間</t>
    <rPh sb="5" eb="6">
      <t>トキ</t>
    </rPh>
    <rPh sb="6" eb="7">
      <t>アイダ</t>
    </rPh>
    <phoneticPr fontId="2"/>
  </si>
  <si>
    <t>35時間未満</t>
    <rPh sb="2" eb="4">
      <t>ジカン</t>
    </rPh>
    <rPh sb="4" eb="5">
      <t>ミ</t>
    </rPh>
    <rPh sb="5" eb="6">
      <t>マン</t>
    </rPh>
    <phoneticPr fontId="2"/>
  </si>
  <si>
    <t>300日以上有業者</t>
    <rPh sb="3" eb="4">
      <t>ニチ</t>
    </rPh>
    <rPh sb="4" eb="6">
      <t>イジョウ</t>
    </rPh>
    <rPh sb="6" eb="9">
      <t>ユウギョウシャ</t>
    </rPh>
    <phoneticPr fontId="2"/>
  </si>
  <si>
    <t>250～299日有業者</t>
    <rPh sb="7" eb="8">
      <t>ニチ</t>
    </rPh>
    <rPh sb="8" eb="11">
      <t>ユウギョウシャ</t>
    </rPh>
    <phoneticPr fontId="2"/>
  </si>
  <si>
    <t>200～249日有業者</t>
    <rPh sb="7" eb="8">
      <t>ニチ</t>
    </rPh>
    <rPh sb="8" eb="11">
      <t>ユウギョウシャ</t>
    </rPh>
    <phoneticPr fontId="2"/>
  </si>
  <si>
    <t>季節的就業</t>
    <rPh sb="0" eb="3">
      <t>キセツテキ</t>
    </rPh>
    <rPh sb="3" eb="4">
      <t>シュウ</t>
    </rPh>
    <rPh sb="4" eb="5">
      <t>ギョウ</t>
    </rPh>
    <phoneticPr fontId="2"/>
  </si>
  <si>
    <t>不規則的就業</t>
    <rPh sb="0" eb="3">
      <t>フキソク</t>
    </rPh>
    <rPh sb="3" eb="4">
      <t>テキ</t>
    </rPh>
    <rPh sb="4" eb="6">
      <t>シュウギョウ</t>
    </rPh>
    <phoneticPr fontId="2"/>
  </si>
  <si>
    <t>35時間以上</t>
    <rPh sb="2" eb="4">
      <t>ジカン</t>
    </rPh>
    <rPh sb="4" eb="5">
      <t>イ</t>
    </rPh>
    <rPh sb="5" eb="6">
      <t>ジョウ</t>
    </rPh>
    <phoneticPr fontId="2"/>
  </si>
  <si>
    <t>規則的就業</t>
    <rPh sb="0" eb="3">
      <t>キソクテキ</t>
    </rPh>
    <rPh sb="3" eb="5">
      <t>シュウギョウ</t>
    </rPh>
    <phoneticPr fontId="2"/>
  </si>
  <si>
    <t>200日未満有業者</t>
    <rPh sb="3" eb="4">
      <t>ニチ</t>
    </rPh>
    <rPh sb="4" eb="6">
      <t>ミマン</t>
    </rPh>
    <rPh sb="6" eb="9">
      <t>ユウギョウシャ</t>
    </rPh>
    <phoneticPr fontId="2"/>
  </si>
  <si>
    <t>総　　　　　数1)</t>
    <rPh sb="0" eb="1">
      <t>フサ</t>
    </rPh>
    <rPh sb="6" eb="7">
      <t>カズ</t>
    </rPh>
    <phoneticPr fontId="2"/>
  </si>
  <si>
    <r>
      <t>うち</t>
    </r>
    <r>
      <rPr>
        <sz val="8"/>
        <color indexed="9"/>
        <rFont val="ＭＳ 明朝"/>
        <family val="1"/>
        <charset val="128"/>
      </rPr>
      <t>，</t>
    </r>
    <r>
      <rPr>
        <sz val="8"/>
        <rFont val="ＭＳ 明朝"/>
        <family val="1"/>
        <charset val="128"/>
      </rPr>
      <t xml:space="preserve">
起業者</t>
    </r>
    <phoneticPr fontId="9"/>
  </si>
  <si>
    <t>うち，
起業者</t>
    <phoneticPr fontId="9"/>
  </si>
  <si>
    <t>労 働 者
派　　遣
事業所の
派遣社員</t>
    <rPh sb="0" eb="1">
      <t>ロウ</t>
    </rPh>
    <rPh sb="2" eb="3">
      <t>ハタラキ</t>
    </rPh>
    <rPh sb="4" eb="5">
      <t>シャ</t>
    </rPh>
    <rPh sb="6" eb="7">
      <t>ハ</t>
    </rPh>
    <rPh sb="9" eb="10">
      <t>ツカ</t>
    </rPh>
    <rPh sb="11" eb="12">
      <t>ゴト</t>
    </rPh>
    <phoneticPr fontId="2"/>
  </si>
  <si>
    <t>正規の
職員・
従業員</t>
    <rPh sb="0" eb="2">
      <t>セイキ</t>
    </rPh>
    <rPh sb="4" eb="6">
      <t>ショクイン</t>
    </rPh>
    <phoneticPr fontId="2"/>
  </si>
  <si>
    <t>会　社
などの
役　員</t>
    <rPh sb="0" eb="1">
      <t>カイ</t>
    </rPh>
    <rPh sb="2" eb="3">
      <t>シャ</t>
    </rPh>
    <rPh sb="8" eb="9">
      <t>エキ</t>
    </rPh>
    <rPh sb="10" eb="11">
      <t>イン</t>
    </rPh>
    <phoneticPr fontId="2"/>
  </si>
  <si>
    <t>総　数</t>
    <rPh sb="0" eb="1">
      <t>フサ</t>
    </rPh>
    <rPh sb="2" eb="3">
      <t>カズ</t>
    </rPh>
    <phoneticPr fontId="9"/>
  </si>
  <si>
    <r>
      <t>うち</t>
    </r>
    <r>
      <rPr>
        <sz val="8"/>
        <color indexed="9"/>
        <rFont val="ＭＳ 明朝"/>
        <family val="1"/>
        <charset val="128"/>
      </rPr>
      <t>，</t>
    </r>
    <r>
      <rPr>
        <sz val="8"/>
        <rFont val="ＭＳ 明朝"/>
        <family val="1"/>
        <charset val="128"/>
      </rPr>
      <t xml:space="preserve">
起業者</t>
    </r>
    <rPh sb="4" eb="6">
      <t>キギョウ</t>
    </rPh>
    <rPh sb="6" eb="7">
      <t>シャ</t>
    </rPh>
    <phoneticPr fontId="2"/>
  </si>
  <si>
    <t>家　族
従業者</t>
    <rPh sb="0" eb="1">
      <t>イエ</t>
    </rPh>
    <rPh sb="2" eb="3">
      <t>ゾク</t>
    </rPh>
    <rPh sb="4" eb="6">
      <t>ジュウギョウ</t>
    </rPh>
    <rPh sb="6" eb="7">
      <t>シャ</t>
    </rPh>
    <phoneticPr fontId="2"/>
  </si>
  <si>
    <t>自営業主</t>
    <rPh sb="0" eb="3">
      <t>ジエイギョウ</t>
    </rPh>
    <rPh sb="3" eb="4">
      <t>シュ</t>
    </rPh>
    <phoneticPr fontId="2"/>
  </si>
  <si>
    <t>第　　３　　次　　産　　業</t>
    <phoneticPr fontId="9"/>
  </si>
  <si>
    <t>第　　２　　次　　産　　業</t>
    <phoneticPr fontId="9"/>
  </si>
  <si>
    <t>第１次
産　業</t>
    <rPh sb="0" eb="1">
      <t>ダイ</t>
    </rPh>
    <rPh sb="2" eb="3">
      <t>ジ</t>
    </rPh>
    <rPh sb="4" eb="5">
      <t>サン</t>
    </rPh>
    <rPh sb="6" eb="7">
      <t>ギョウ</t>
    </rPh>
    <phoneticPr fontId="2"/>
  </si>
  <si>
    <t>総　数
1)</t>
    <rPh sb="0" eb="1">
      <t>フサ</t>
    </rPh>
    <rPh sb="2" eb="3">
      <t>カズ</t>
    </rPh>
    <phoneticPr fontId="9"/>
  </si>
  <si>
    <t xml:space="preserve"> 年間就業日数,
就業の規則性
週間就業時間</t>
    <rPh sb="1" eb="3">
      <t>ネンカン</t>
    </rPh>
    <rPh sb="3" eb="5">
      <t>シュウギョウ</t>
    </rPh>
    <rPh sb="5" eb="7">
      <t>ニッスウ</t>
    </rPh>
    <rPh sb="9" eb="11">
      <t>シュウギョウ</t>
    </rPh>
    <rPh sb="12" eb="15">
      <t>キソクセイ</t>
    </rPh>
    <rPh sb="16" eb="18">
      <t>シュウカン</t>
    </rPh>
    <rPh sb="18" eb="20">
      <t>シュウギョウ</t>
    </rPh>
    <rPh sb="20" eb="22">
      <t>ジカン</t>
    </rPh>
    <phoneticPr fontId="9"/>
  </si>
  <si>
    <t xml:space="preserve">      2) 「会社などの役員」を含む。</t>
    <phoneticPr fontId="9"/>
  </si>
  <si>
    <t>　注：1) 「家族従業者」を含む。</t>
    <rPh sb="1" eb="2">
      <t>チュウ</t>
    </rPh>
    <phoneticPr fontId="9"/>
  </si>
  <si>
    <t>契約社員</t>
    <rPh sb="0" eb="2">
      <t>ケイヤク</t>
    </rPh>
    <rPh sb="2" eb="4">
      <t>シャイン</t>
    </rPh>
    <phoneticPr fontId="2"/>
  </si>
  <si>
    <t>－</t>
  </si>
  <si>
    <t>労働者派遣事業所の派遣社員</t>
    <rPh sb="0" eb="3">
      <t>ロウドウシャ</t>
    </rPh>
    <rPh sb="3" eb="5">
      <t>ハケン</t>
    </rPh>
    <rPh sb="5" eb="6">
      <t>ゴト</t>
    </rPh>
    <phoneticPr fontId="2"/>
  </si>
  <si>
    <t>パート</t>
    <phoneticPr fontId="9"/>
  </si>
  <si>
    <t>正規の職員
・従業員</t>
    <rPh sb="0" eb="2">
      <t>セイキ</t>
    </rPh>
    <rPh sb="3" eb="5">
      <t>ショクイン</t>
    </rPh>
    <phoneticPr fontId="2"/>
  </si>
  <si>
    <t>うち起業者</t>
    <rPh sb="2" eb="4">
      <t>キギョウ</t>
    </rPh>
    <rPh sb="4" eb="5">
      <t>シャ</t>
    </rPh>
    <phoneticPr fontId="2"/>
  </si>
  <si>
    <t>雇  用  者2)</t>
    <rPh sb="0" eb="1">
      <t>ヤトイ</t>
    </rPh>
    <rPh sb="3" eb="4">
      <t>ヨウ</t>
    </rPh>
    <rPh sb="6" eb="7">
      <t>モノ</t>
    </rPh>
    <phoneticPr fontId="2"/>
  </si>
  <si>
    <t>分類不能の産業</t>
    <rPh sb="0" eb="2">
      <t>ブンルイ</t>
    </rPh>
    <rPh sb="2" eb="4">
      <t>フノウ</t>
    </rPh>
    <rPh sb="5" eb="7">
      <t>サンギョウ</t>
    </rPh>
    <phoneticPr fontId="19"/>
  </si>
  <si>
    <t>Ｔ</t>
    <phoneticPr fontId="9"/>
  </si>
  <si>
    <r>
      <t>公務</t>
    </r>
    <r>
      <rPr>
        <sz val="6"/>
        <rFont val="ＭＳ 明朝"/>
        <family val="1"/>
        <charset val="128"/>
      </rPr>
      <t>（他に分類されるものを除く）</t>
    </r>
    <rPh sb="0" eb="2">
      <t>コウム</t>
    </rPh>
    <rPh sb="3" eb="4">
      <t>ホカ</t>
    </rPh>
    <rPh sb="5" eb="7">
      <t>ブンルイ</t>
    </rPh>
    <rPh sb="13" eb="14">
      <t>ノゾ</t>
    </rPh>
    <phoneticPr fontId="19"/>
  </si>
  <si>
    <r>
      <t>サービス業</t>
    </r>
    <r>
      <rPr>
        <sz val="6"/>
        <rFont val="ＭＳ 明朝"/>
        <family val="1"/>
        <charset val="128"/>
      </rPr>
      <t>（他に分類されないもの）</t>
    </r>
    <rPh sb="4" eb="5">
      <t>ギョウ</t>
    </rPh>
    <rPh sb="6" eb="7">
      <t>ホカ</t>
    </rPh>
    <rPh sb="8" eb="10">
      <t>ブンルイ</t>
    </rPh>
    <phoneticPr fontId="19"/>
  </si>
  <si>
    <t>複合
サービス事業</t>
    <rPh sb="0" eb="2">
      <t>フクゴウ</t>
    </rPh>
    <rPh sb="7" eb="8">
      <t>ジ</t>
    </rPh>
    <rPh sb="8" eb="9">
      <t>ギョウ</t>
    </rPh>
    <phoneticPr fontId="19"/>
  </si>
  <si>
    <t>医療，福祉</t>
    <rPh sb="0" eb="2">
      <t>イリョウ</t>
    </rPh>
    <rPh sb="3" eb="5">
      <t>フクシ</t>
    </rPh>
    <phoneticPr fontId="19"/>
  </si>
  <si>
    <t>教育，
学習支援業</t>
    <rPh sb="0" eb="2">
      <t>キョウイク</t>
    </rPh>
    <rPh sb="4" eb="6">
      <t>ガクシュウ</t>
    </rPh>
    <rPh sb="6" eb="8">
      <t>シエン</t>
    </rPh>
    <rPh sb="8" eb="9">
      <t>ギョウ</t>
    </rPh>
    <phoneticPr fontId="19"/>
  </si>
  <si>
    <t>生活関連サービス業，娯楽業</t>
    <rPh sb="0" eb="2">
      <t>セイカツ</t>
    </rPh>
    <rPh sb="2" eb="4">
      <t>カンレン</t>
    </rPh>
    <rPh sb="8" eb="9">
      <t>ギョウ</t>
    </rPh>
    <rPh sb="10" eb="13">
      <t>ゴラクギョウ</t>
    </rPh>
    <phoneticPr fontId="19"/>
  </si>
  <si>
    <t>宿泊業，飲食サービス業</t>
    <rPh sb="0" eb="2">
      <t>シュクハク</t>
    </rPh>
    <rPh sb="2" eb="3">
      <t>ギョウ</t>
    </rPh>
    <rPh sb="4" eb="6">
      <t>インショク</t>
    </rPh>
    <rPh sb="10" eb="11">
      <t>ギョウ</t>
    </rPh>
    <phoneticPr fontId="19"/>
  </si>
  <si>
    <t>学術研究，専門・技術サービス業</t>
    <rPh sb="0" eb="2">
      <t>ガクジュツ</t>
    </rPh>
    <rPh sb="2" eb="4">
      <t>ケンキュウ</t>
    </rPh>
    <rPh sb="5" eb="7">
      <t>センモン</t>
    </rPh>
    <rPh sb="8" eb="10">
      <t>ギジュツ</t>
    </rPh>
    <rPh sb="14" eb="15">
      <t>ギョウ</t>
    </rPh>
    <phoneticPr fontId="19"/>
  </si>
  <si>
    <t>不動産業，物品賃貸業</t>
    <rPh sb="0" eb="3">
      <t>フドウサン</t>
    </rPh>
    <rPh sb="3" eb="4">
      <t>ギョウ</t>
    </rPh>
    <rPh sb="5" eb="7">
      <t>ブッピン</t>
    </rPh>
    <rPh sb="7" eb="10">
      <t>チンタイギョウ</t>
    </rPh>
    <phoneticPr fontId="19"/>
  </si>
  <si>
    <t>金融業，保険業</t>
    <rPh sb="0" eb="3">
      <t>キンユウギョウ</t>
    </rPh>
    <rPh sb="4" eb="7">
      <t>ホケンギョウ</t>
    </rPh>
    <phoneticPr fontId="19"/>
  </si>
  <si>
    <t>卸売業，小売業</t>
    <rPh sb="0" eb="3">
      <t>オロシウリギョウ</t>
    </rPh>
    <rPh sb="4" eb="7">
      <t>コウリギョウ</t>
    </rPh>
    <phoneticPr fontId="19"/>
  </si>
  <si>
    <t>運輸業，郵便業</t>
    <rPh sb="0" eb="3">
      <t>ウンユギョウ</t>
    </rPh>
    <rPh sb="4" eb="6">
      <t>ユウビン</t>
    </rPh>
    <rPh sb="6" eb="7">
      <t>ギョウ</t>
    </rPh>
    <phoneticPr fontId="19"/>
  </si>
  <si>
    <t>情報通信業</t>
    <rPh sb="0" eb="2">
      <t>ジョウホウ</t>
    </rPh>
    <rPh sb="2" eb="5">
      <t>ツウシンギョウ</t>
    </rPh>
    <phoneticPr fontId="19"/>
  </si>
  <si>
    <t>電気・ガス・熱供給・水道業</t>
    <rPh sb="0" eb="2">
      <t>デンキ</t>
    </rPh>
    <rPh sb="6" eb="7">
      <t>ネツ</t>
    </rPh>
    <rPh sb="7" eb="9">
      <t>キョウキュウ</t>
    </rPh>
    <rPh sb="10" eb="13">
      <t>スイドウギョウ</t>
    </rPh>
    <phoneticPr fontId="19"/>
  </si>
  <si>
    <t>製造業</t>
    <rPh sb="0" eb="3">
      <t>セイゾウギョウ</t>
    </rPh>
    <phoneticPr fontId="19"/>
  </si>
  <si>
    <t>建設業</t>
    <rPh sb="0" eb="3">
      <t>ケンセツギョウ</t>
    </rPh>
    <phoneticPr fontId="19"/>
  </si>
  <si>
    <t>鉱業，採石業，砂利採取業</t>
    <rPh sb="0" eb="2">
      <t>コウギョウ</t>
    </rPh>
    <rPh sb="3" eb="5">
      <t>サイセキ</t>
    </rPh>
    <rPh sb="5" eb="6">
      <t>ギョウ</t>
    </rPh>
    <phoneticPr fontId="19"/>
  </si>
  <si>
    <t>漁業</t>
    <rPh sb="0" eb="2">
      <t>ギョギョウ</t>
    </rPh>
    <phoneticPr fontId="19"/>
  </si>
  <si>
    <t>農業，林業</t>
    <rPh sb="0" eb="2">
      <t>ノウギョウ</t>
    </rPh>
    <rPh sb="3" eb="5">
      <t>リンギョウ</t>
    </rPh>
    <phoneticPr fontId="19"/>
  </si>
  <si>
    <t xml:space="preserve">総　　　　　数　1) </t>
    <rPh sb="0" eb="1">
      <t>フサ</t>
    </rPh>
    <rPh sb="6" eb="7">
      <t>カズ</t>
    </rPh>
    <phoneticPr fontId="2"/>
  </si>
  <si>
    <t>1500
万円
以上</t>
    <rPh sb="5" eb="6">
      <t>ヨロズ</t>
    </rPh>
    <rPh sb="6" eb="7">
      <t>エン</t>
    </rPh>
    <rPh sb="8" eb="9">
      <t>イ</t>
    </rPh>
    <rPh sb="9" eb="10">
      <t>ジョウ</t>
    </rPh>
    <phoneticPr fontId="2"/>
  </si>
  <si>
    <t>1250
～1499</t>
    <phoneticPr fontId="9"/>
  </si>
  <si>
    <t xml:space="preserve">900
～999
</t>
    <phoneticPr fontId="9"/>
  </si>
  <si>
    <t xml:space="preserve">800
～899
</t>
    <phoneticPr fontId="9"/>
  </si>
  <si>
    <t xml:space="preserve">700
～799
</t>
    <phoneticPr fontId="9"/>
  </si>
  <si>
    <t xml:space="preserve">600
～699
</t>
    <phoneticPr fontId="9"/>
  </si>
  <si>
    <t xml:space="preserve">500
～599
</t>
    <phoneticPr fontId="9"/>
  </si>
  <si>
    <t xml:space="preserve">400～
499
</t>
    <phoneticPr fontId="9"/>
  </si>
  <si>
    <t xml:space="preserve">300～
399
</t>
    <phoneticPr fontId="9"/>
  </si>
  <si>
    <t xml:space="preserve">250～
299
</t>
    <phoneticPr fontId="9"/>
  </si>
  <si>
    <t xml:space="preserve">200～
249
</t>
    <phoneticPr fontId="9"/>
  </si>
  <si>
    <t xml:space="preserve">150～
199
</t>
    <phoneticPr fontId="9"/>
  </si>
  <si>
    <t xml:space="preserve">100～
149
</t>
    <phoneticPr fontId="9"/>
  </si>
  <si>
    <t>50～
99
万円</t>
    <rPh sb="7" eb="8">
      <t>マン</t>
    </rPh>
    <rPh sb="8" eb="9">
      <t>エン</t>
    </rPh>
    <phoneticPr fontId="2"/>
  </si>
  <si>
    <t>50
万円
未満</t>
    <rPh sb="3" eb="4">
      <t>ヨロズ</t>
    </rPh>
    <rPh sb="4" eb="5">
      <t>エン</t>
    </rPh>
    <rPh sb="6" eb="7">
      <t>ミ</t>
    </rPh>
    <rPh sb="7" eb="8">
      <t>マン</t>
    </rPh>
    <phoneticPr fontId="2"/>
  </si>
  <si>
    <t>所　　　　　　　　　　　　　　　得</t>
    <rPh sb="0" eb="1">
      <t>トコロ</t>
    </rPh>
    <rPh sb="16" eb="17">
      <t>トク</t>
    </rPh>
    <phoneticPr fontId="9"/>
  </si>
  <si>
    <t xml:space="preserve">総　数
1) </t>
    <rPh sb="0" eb="1">
      <t>フサ</t>
    </rPh>
    <rPh sb="2" eb="3">
      <t>カズ</t>
    </rPh>
    <phoneticPr fontId="2"/>
  </si>
  <si>
    <t xml:space="preserve"> 従 業 上 の 地 位,
 雇   用   形   態,
 起 業  の  有  無,
産             業</t>
    <rPh sb="45" eb="46">
      <t>サン</t>
    </rPh>
    <rPh sb="59" eb="60">
      <t>ギョウ</t>
    </rPh>
    <phoneticPr fontId="9"/>
  </si>
  <si>
    <t>11-9 従業上の地位,雇用形態,起業の有無,所得,産業別有業者数</t>
    <rPh sb="26" eb="28">
      <t>サンギョウ</t>
    </rPh>
    <phoneticPr fontId="9"/>
  </si>
  <si>
    <t>　注：1) 「会社などの役員」を含む。</t>
    <rPh sb="1" eb="2">
      <t>チュウ</t>
    </rPh>
    <phoneticPr fontId="9"/>
  </si>
  <si>
    <t>上</t>
    <rPh sb="0" eb="1">
      <t>ジョウ</t>
    </rPh>
    <phoneticPr fontId="9"/>
  </si>
  <si>
    <t>70　 歳　 以</t>
    <rPh sb="4" eb="5">
      <t>サイ</t>
    </rPh>
    <rPh sb="7" eb="8">
      <t>イ</t>
    </rPh>
    <phoneticPr fontId="9"/>
  </si>
  <si>
    <t>60 ～ 69</t>
    <phoneticPr fontId="9"/>
  </si>
  <si>
    <t>50 ～ 59</t>
    <phoneticPr fontId="9"/>
  </si>
  <si>
    <t>40 ～ 49</t>
    <phoneticPr fontId="9"/>
  </si>
  <si>
    <t>歳</t>
    <rPh sb="0" eb="1">
      <t>サイ</t>
    </rPh>
    <phoneticPr fontId="9"/>
  </si>
  <si>
    <t>30 ～ 39</t>
    <phoneticPr fontId="9"/>
  </si>
  <si>
    <t>満</t>
    <rPh sb="0" eb="1">
      <t>マン</t>
    </rPh>
    <phoneticPr fontId="9"/>
  </si>
  <si>
    <t>30　 歳　 未</t>
    <rPh sb="4" eb="5">
      <t>サイ</t>
    </rPh>
    <rPh sb="7" eb="8">
      <t>ミ</t>
    </rPh>
    <phoneticPr fontId="9"/>
  </si>
  <si>
    <t>世帯主以外に
有業者あり</t>
    <rPh sb="0" eb="3">
      <t>セタイヌシ</t>
    </rPh>
    <rPh sb="3" eb="5">
      <t>イガイ</t>
    </rPh>
    <rPh sb="7" eb="8">
      <t>ユウ</t>
    </rPh>
    <rPh sb="8" eb="10">
      <t>ギョウシャ</t>
    </rPh>
    <phoneticPr fontId="9"/>
  </si>
  <si>
    <t>世帯主が無業者</t>
    <rPh sb="0" eb="3">
      <t>セタイヌシ</t>
    </rPh>
    <rPh sb="4" eb="5">
      <t>ム</t>
    </rPh>
    <rPh sb="5" eb="7">
      <t>ギョウシャ</t>
    </rPh>
    <phoneticPr fontId="9"/>
  </si>
  <si>
    <t>世帯主のみ有業者</t>
    <rPh sb="0" eb="3">
      <t>セタイヌシ</t>
    </rPh>
    <rPh sb="5" eb="6">
      <t>ユウ</t>
    </rPh>
    <rPh sb="6" eb="8">
      <t>ギョウシャ</t>
    </rPh>
    <phoneticPr fontId="9"/>
  </si>
  <si>
    <t>うち世帯主が
雇用者1)</t>
    <rPh sb="2" eb="5">
      <t>セタイヌシ</t>
    </rPh>
    <rPh sb="7" eb="10">
      <t>コヨウシャ</t>
    </rPh>
    <phoneticPr fontId="9"/>
  </si>
  <si>
    <t>世帯主が有業者</t>
    <rPh sb="0" eb="3">
      <t>セタイヌシ</t>
    </rPh>
    <rPh sb="4" eb="5">
      <t>ユウ</t>
    </rPh>
    <rPh sb="5" eb="7">
      <t>ギョウシャ</t>
    </rPh>
    <phoneticPr fontId="9"/>
  </si>
  <si>
    <t>総数</t>
    <rPh sb="0" eb="2">
      <t>ソウスウ</t>
    </rPh>
    <phoneticPr fontId="9"/>
  </si>
  <si>
    <t>2000
万円
以上</t>
    <rPh sb="5" eb="6">
      <t>マン</t>
    </rPh>
    <rPh sb="6" eb="7">
      <t>エン</t>
    </rPh>
    <rPh sb="8" eb="9">
      <t>イ</t>
    </rPh>
    <rPh sb="9" eb="10">
      <t>ジョウ</t>
    </rPh>
    <phoneticPr fontId="9"/>
  </si>
  <si>
    <t>1500～
1999</t>
    <phoneticPr fontId="9"/>
  </si>
  <si>
    <t>1250～
1499</t>
    <phoneticPr fontId="9"/>
  </si>
  <si>
    <t>1000～
1249</t>
    <phoneticPr fontId="9"/>
  </si>
  <si>
    <t>900～
999</t>
    <phoneticPr fontId="9"/>
  </si>
  <si>
    <t>800～
899</t>
    <phoneticPr fontId="9"/>
  </si>
  <si>
    <t>700～
799</t>
    <phoneticPr fontId="9"/>
  </si>
  <si>
    <t>600～
699</t>
    <phoneticPr fontId="9"/>
  </si>
  <si>
    <t>500～
599</t>
    <phoneticPr fontId="9"/>
  </si>
  <si>
    <t>400～
499</t>
    <phoneticPr fontId="9"/>
  </si>
  <si>
    <t>300～
399</t>
    <phoneticPr fontId="9"/>
  </si>
  <si>
    <t>200～
299</t>
    <phoneticPr fontId="9"/>
  </si>
  <si>
    <t>100～
199
万円</t>
    <rPh sb="9" eb="10">
      <t>ヨロズ</t>
    </rPh>
    <rPh sb="10" eb="11">
      <t>エン</t>
    </rPh>
    <phoneticPr fontId="9"/>
  </si>
  <si>
    <t>100
万円
未満</t>
    <rPh sb="4" eb="5">
      <t>マン</t>
    </rPh>
    <rPh sb="5" eb="6">
      <t>エン</t>
    </rPh>
    <rPh sb="7" eb="8">
      <t>ミ</t>
    </rPh>
    <rPh sb="8" eb="9">
      <t>マン</t>
    </rPh>
    <phoneticPr fontId="9"/>
  </si>
  <si>
    <t>世　　　　　帯　　　　　所　　　　　得</t>
    <rPh sb="0" eb="1">
      <t>ヨ</t>
    </rPh>
    <rPh sb="6" eb="7">
      <t>オビ</t>
    </rPh>
    <rPh sb="12" eb="13">
      <t>ショ</t>
    </rPh>
    <rPh sb="18" eb="19">
      <t>トク</t>
    </rPh>
    <phoneticPr fontId="9"/>
  </si>
  <si>
    <t>世帯主･世帯員の就業状態,世帯主の年齢</t>
    <phoneticPr fontId="9"/>
  </si>
  <si>
    <t>11-10 世帯主・世帯員の就業状態，世帯主の年齢，世帯所得別世帯数</t>
    <phoneticPr fontId="9"/>
  </si>
  <si>
    <t>　　　２．性別の申告は任意のため、男女の合計が総数と一致しないことがある。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2"/>
  </si>
  <si>
    <t>資料：埼玉労働局</t>
    <rPh sb="0" eb="2">
      <t>シリョウ</t>
    </rPh>
    <rPh sb="3" eb="5">
      <t>サイタマ</t>
    </rPh>
    <rPh sb="5" eb="7">
      <t>ロウドウ</t>
    </rPh>
    <rPh sb="7" eb="8">
      <t>キョク</t>
    </rPh>
    <phoneticPr fontId="2"/>
  </si>
  <si>
    <r>
      <t>３</t>
    </r>
    <r>
      <rPr>
        <sz val="8"/>
        <color indexed="9"/>
        <rFont val="ＭＳ 明朝"/>
        <family val="1"/>
        <charset val="128"/>
      </rPr>
      <t>月</t>
    </r>
    <phoneticPr fontId="2"/>
  </si>
  <si>
    <r>
      <t>２</t>
    </r>
    <r>
      <rPr>
        <sz val="8"/>
        <color indexed="9"/>
        <rFont val="ＭＳ 明朝"/>
        <family val="1"/>
        <charset val="128"/>
      </rPr>
      <t>月</t>
    </r>
    <phoneticPr fontId="2"/>
  </si>
  <si>
    <r>
      <t>１２</t>
    </r>
    <r>
      <rPr>
        <sz val="8"/>
        <color indexed="9"/>
        <rFont val="ＭＳ 明朝"/>
        <family val="1"/>
        <charset val="128"/>
      </rPr>
      <t>月</t>
    </r>
    <phoneticPr fontId="2"/>
  </si>
  <si>
    <r>
      <t>１１</t>
    </r>
    <r>
      <rPr>
        <sz val="8"/>
        <color indexed="9"/>
        <rFont val="ＭＳ 明朝"/>
        <family val="1"/>
        <charset val="128"/>
      </rPr>
      <t>月</t>
    </r>
    <phoneticPr fontId="2"/>
  </si>
  <si>
    <r>
      <t>１０</t>
    </r>
    <r>
      <rPr>
        <sz val="8"/>
        <color indexed="9"/>
        <rFont val="ＭＳ 明朝"/>
        <family val="1"/>
        <charset val="128"/>
      </rPr>
      <t>月</t>
    </r>
    <phoneticPr fontId="2"/>
  </si>
  <si>
    <r>
      <t>９</t>
    </r>
    <r>
      <rPr>
        <sz val="8"/>
        <color indexed="9"/>
        <rFont val="ＭＳ 明朝"/>
        <family val="1"/>
        <charset val="128"/>
      </rPr>
      <t>月</t>
    </r>
    <phoneticPr fontId="2"/>
  </si>
  <si>
    <r>
      <t>８</t>
    </r>
    <r>
      <rPr>
        <sz val="8"/>
        <color indexed="9"/>
        <rFont val="ＭＳ 明朝"/>
        <family val="1"/>
        <charset val="128"/>
      </rPr>
      <t>月</t>
    </r>
    <phoneticPr fontId="2"/>
  </si>
  <si>
    <r>
      <t>７</t>
    </r>
    <r>
      <rPr>
        <sz val="8"/>
        <color indexed="9"/>
        <rFont val="ＭＳ 明朝"/>
        <family val="1"/>
        <charset val="128"/>
      </rPr>
      <t>月</t>
    </r>
    <phoneticPr fontId="2"/>
  </si>
  <si>
    <r>
      <t>６</t>
    </r>
    <r>
      <rPr>
        <sz val="8"/>
        <color indexed="9"/>
        <rFont val="ＭＳ 明朝"/>
        <family val="1"/>
        <charset val="128"/>
      </rPr>
      <t>月</t>
    </r>
    <phoneticPr fontId="2"/>
  </si>
  <si>
    <t>うち浦和所</t>
    <rPh sb="2" eb="4">
      <t>ウラワ</t>
    </rPh>
    <rPh sb="4" eb="5">
      <t>ショ</t>
    </rPh>
    <phoneticPr fontId="2"/>
  </si>
  <si>
    <t>うち大宮所</t>
    <rPh sb="2" eb="4">
      <t>オオミヤ</t>
    </rPh>
    <rPh sb="4" eb="5">
      <t>ショ</t>
    </rPh>
    <phoneticPr fontId="2"/>
  </si>
  <si>
    <t>（Ｆ／Ｃ）</t>
    <phoneticPr fontId="2"/>
  </si>
  <si>
    <t>（Ｅ／Ａ）</t>
    <phoneticPr fontId="2"/>
  </si>
  <si>
    <t>（Ｃ／Ａ）</t>
    <phoneticPr fontId="2"/>
  </si>
  <si>
    <t>（Ｄ／Ｂ）</t>
    <phoneticPr fontId="2"/>
  </si>
  <si>
    <t>総 数</t>
    <phoneticPr fontId="2"/>
  </si>
  <si>
    <t>充 足 率
（％）</t>
    <rPh sb="0" eb="1">
      <t>ミツル</t>
    </rPh>
    <rPh sb="2" eb="3">
      <t>アシ</t>
    </rPh>
    <rPh sb="4" eb="5">
      <t>リツ</t>
    </rPh>
    <phoneticPr fontId="2"/>
  </si>
  <si>
    <t>就 職 率
（％）</t>
    <rPh sb="0" eb="1">
      <t>シュウ</t>
    </rPh>
    <rPh sb="2" eb="3">
      <t>ショク</t>
    </rPh>
    <rPh sb="4" eb="5">
      <t>リツ</t>
    </rPh>
    <phoneticPr fontId="2"/>
  </si>
  <si>
    <t>新    規
求人倍率</t>
    <rPh sb="0" eb="1">
      <t>シン</t>
    </rPh>
    <rPh sb="5" eb="6">
      <t>キ</t>
    </rPh>
    <rPh sb="7" eb="9">
      <t>キュウジン</t>
    </rPh>
    <rPh sb="9" eb="11">
      <t>バイリツ</t>
    </rPh>
    <phoneticPr fontId="2"/>
  </si>
  <si>
    <t>有    効
求人倍率</t>
    <rPh sb="0" eb="1">
      <t>ユウ</t>
    </rPh>
    <rPh sb="5" eb="6">
      <t>コウ</t>
    </rPh>
    <rPh sb="7" eb="9">
      <t>キュウジン</t>
    </rPh>
    <rPh sb="9" eb="11">
      <t>バイリツ</t>
    </rPh>
    <phoneticPr fontId="2"/>
  </si>
  <si>
    <t>充 足 数</t>
    <rPh sb="0" eb="1">
      <t>ミツル</t>
    </rPh>
    <rPh sb="2" eb="3">
      <t>アシ</t>
    </rPh>
    <rPh sb="4" eb="5">
      <t>スウ</t>
    </rPh>
    <phoneticPr fontId="2"/>
  </si>
  <si>
    <t>就職件数　Ｅ</t>
    <rPh sb="2" eb="4">
      <t>ケンスウ</t>
    </rPh>
    <phoneticPr fontId="2"/>
  </si>
  <si>
    <t>紹介件数</t>
    <rPh sb="2" eb="4">
      <t>ケンスウ</t>
    </rPh>
    <phoneticPr fontId="2"/>
  </si>
  <si>
    <t>月間有効
求 人 数</t>
    <rPh sb="0" eb="2">
      <t>ゲッカン</t>
    </rPh>
    <rPh sb="2" eb="3">
      <t>ユウ</t>
    </rPh>
    <rPh sb="3" eb="4">
      <t>コウ</t>
    </rPh>
    <rPh sb="5" eb="6">
      <t>モトム</t>
    </rPh>
    <rPh sb="7" eb="8">
      <t>ヒト</t>
    </rPh>
    <rPh sb="9" eb="10">
      <t>カズ</t>
    </rPh>
    <phoneticPr fontId="2"/>
  </si>
  <si>
    <t>新    規
求 人 数</t>
    <rPh sb="0" eb="1">
      <t>シン</t>
    </rPh>
    <rPh sb="5" eb="6">
      <t>キ</t>
    </rPh>
    <rPh sb="7" eb="8">
      <t>モトム</t>
    </rPh>
    <rPh sb="9" eb="10">
      <t>ジン</t>
    </rPh>
    <rPh sb="11" eb="12">
      <t>カズ</t>
    </rPh>
    <phoneticPr fontId="2"/>
  </si>
  <si>
    <t>月間有効求職者数　Ｂ</t>
    <phoneticPr fontId="2"/>
  </si>
  <si>
    <t>新規求職申込件数　Ａ</t>
    <rPh sb="0" eb="2">
      <t>シンキ</t>
    </rPh>
    <rPh sb="2" eb="4">
      <t>キュウショク</t>
    </rPh>
    <rPh sb="4" eb="6">
      <t>モウシコミ</t>
    </rPh>
    <rPh sb="6" eb="8">
      <t>ケンスウ</t>
    </rPh>
    <phoneticPr fontId="2"/>
  </si>
  <si>
    <t>年　月</t>
    <rPh sb="2" eb="3">
      <t>ツキ</t>
    </rPh>
    <phoneticPr fontId="2"/>
  </si>
  <si>
    <t>　　　２．性別の申告は任意のため、男女の合計が総数と一致しないことがある。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5"/>
  </si>
  <si>
    <t>資料：埼玉労働局</t>
    <rPh sb="0" eb="2">
      <t>シリョウ</t>
    </rPh>
    <rPh sb="3" eb="5">
      <t>サイタマ</t>
    </rPh>
    <rPh sb="5" eb="7">
      <t>ロウドウ</t>
    </rPh>
    <rPh sb="7" eb="8">
      <t>キョク</t>
    </rPh>
    <phoneticPr fontId="5"/>
  </si>
  <si>
    <t>就職件数</t>
    <rPh sb="2" eb="4">
      <t>ケンスウ</t>
    </rPh>
    <phoneticPr fontId="2"/>
  </si>
  <si>
    <t>月間有効求職者数</t>
    <rPh sb="0" eb="2">
      <t>ゲッカン</t>
    </rPh>
    <rPh sb="2" eb="4">
      <t>ユウコウ</t>
    </rPh>
    <phoneticPr fontId="2"/>
  </si>
  <si>
    <t>新規求職申込件数</t>
    <rPh sb="0" eb="2">
      <t>シンキ</t>
    </rPh>
    <rPh sb="2" eb="4">
      <t>キュウショク</t>
    </rPh>
    <rPh sb="4" eb="6">
      <t>モウシコミ</t>
    </rPh>
    <rPh sb="6" eb="8">
      <t>ケンスウ</t>
    </rPh>
    <phoneticPr fontId="2"/>
  </si>
  <si>
    <t>　　　３．性別の申告は任意のため、男女の合計が総数と一致しないことがある。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5"/>
  </si>
  <si>
    <t>　注：１．中高年とは45歳以上の者を指す。</t>
    <rPh sb="1" eb="2">
      <t>チュウ</t>
    </rPh>
    <rPh sb="5" eb="8">
      <t>チュウコウネン</t>
    </rPh>
    <rPh sb="12" eb="15">
      <t>サイイジョウ</t>
    </rPh>
    <rPh sb="16" eb="17">
      <t>モノ</t>
    </rPh>
    <rPh sb="18" eb="19">
      <t>サ</t>
    </rPh>
    <phoneticPr fontId="20"/>
  </si>
  <si>
    <t>年　度</t>
    <phoneticPr fontId="2"/>
  </si>
  <si>
    <t>　注：１．各年3月卒業者の同年6月末までの就職状況を掲げたものである。</t>
    <rPh sb="1" eb="2">
      <t>チュウ</t>
    </rPh>
    <rPh sb="5" eb="7">
      <t>カクネン</t>
    </rPh>
    <rPh sb="8" eb="9">
      <t>ガツ</t>
    </rPh>
    <rPh sb="9" eb="12">
      <t>ソツギョウシャ</t>
    </rPh>
    <rPh sb="13" eb="15">
      <t>ドウネン</t>
    </rPh>
    <rPh sb="16" eb="17">
      <t>ガツ</t>
    </rPh>
    <rPh sb="17" eb="18">
      <t>マツ</t>
    </rPh>
    <rPh sb="21" eb="23">
      <t>シュウショク</t>
    </rPh>
    <rPh sb="23" eb="25">
      <t>ジョウキョウ</t>
    </rPh>
    <rPh sb="26" eb="27">
      <t>カカ</t>
    </rPh>
    <phoneticPr fontId="22"/>
  </si>
  <si>
    <t>資料：埼玉労働局</t>
    <rPh sb="0" eb="2">
      <t>シリョウ</t>
    </rPh>
    <rPh sb="3" eb="5">
      <t>サイタマ</t>
    </rPh>
    <rPh sb="5" eb="7">
      <t>ロウドウ</t>
    </rPh>
    <rPh sb="7" eb="8">
      <t>キョク</t>
    </rPh>
    <phoneticPr fontId="22"/>
  </si>
  <si>
    <t>高等学校卒業者</t>
    <rPh sb="0" eb="2">
      <t>コウトウ</t>
    </rPh>
    <rPh sb="2" eb="4">
      <t>ガッコウ</t>
    </rPh>
    <rPh sb="4" eb="7">
      <t>ソツギョウシャ</t>
    </rPh>
    <phoneticPr fontId="2"/>
  </si>
  <si>
    <t>中学校卒業者</t>
    <rPh sb="0" eb="3">
      <t>チュウガッコウ</t>
    </rPh>
    <rPh sb="3" eb="6">
      <t>ソツギョウシャ</t>
    </rPh>
    <phoneticPr fontId="2"/>
  </si>
  <si>
    <t>Ｂ／Ａ</t>
    <phoneticPr fontId="2"/>
  </si>
  <si>
    <t>総　数</t>
    <rPh sb="2" eb="3">
      <t>スウ</t>
    </rPh>
    <phoneticPr fontId="23"/>
  </si>
  <si>
    <t>県 外 へ の 就 職</t>
    <rPh sb="0" eb="1">
      <t>ケン</t>
    </rPh>
    <rPh sb="2" eb="3">
      <t>ガイ</t>
    </rPh>
    <phoneticPr fontId="23"/>
  </si>
  <si>
    <t>管 外 （県 内） へ の 就 職</t>
    <phoneticPr fontId="23"/>
  </si>
  <si>
    <t>総 　   　数</t>
    <phoneticPr fontId="23"/>
  </si>
  <si>
    <t>数</t>
    <rPh sb="0" eb="1">
      <t>スウ</t>
    </rPh>
    <phoneticPr fontId="2"/>
  </si>
  <si>
    <t>件</t>
    <rPh sb="0" eb="1">
      <t>ケン</t>
    </rPh>
    <phoneticPr fontId="2"/>
  </si>
  <si>
    <t>職</t>
    <rPh sb="0" eb="1">
      <t>ショク</t>
    </rPh>
    <phoneticPr fontId="2"/>
  </si>
  <si>
    <t>就</t>
    <rPh sb="0" eb="1">
      <t>シュウ</t>
    </rPh>
    <phoneticPr fontId="2"/>
  </si>
  <si>
    <t>新　　規
求人件数</t>
    <phoneticPr fontId="23"/>
  </si>
  <si>
    <t>新　　規
求 人 数</t>
    <phoneticPr fontId="23"/>
  </si>
  <si>
    <t>新規求職申込件数　Ａ</t>
    <rPh sb="6" eb="7">
      <t>ケン</t>
    </rPh>
    <phoneticPr fontId="23"/>
  </si>
  <si>
    <t>年</t>
    <phoneticPr fontId="2"/>
  </si>
  <si>
    <t>　　　２．支給金額においては、千円未満を四捨五入しているため、内訳と合計が一致しないことがある。</t>
    <rPh sb="5" eb="7">
      <t>シキュウ</t>
    </rPh>
    <rPh sb="7" eb="9">
      <t>キンガク</t>
    </rPh>
    <rPh sb="15" eb="17">
      <t>センエン</t>
    </rPh>
    <rPh sb="17" eb="19">
      <t>ミマン</t>
    </rPh>
    <rPh sb="20" eb="24">
      <t>シシャゴニュウ</t>
    </rPh>
    <rPh sb="31" eb="33">
      <t>ウチワケ</t>
    </rPh>
    <rPh sb="34" eb="36">
      <t>ゴウケイ</t>
    </rPh>
    <rPh sb="37" eb="39">
      <t>イッチ</t>
    </rPh>
    <phoneticPr fontId="26"/>
  </si>
  <si>
    <t>資料：埼玉労働局</t>
    <rPh sb="0" eb="2">
      <t>シリョウ</t>
    </rPh>
    <rPh sb="3" eb="5">
      <t>サイタマ</t>
    </rPh>
    <rPh sb="5" eb="7">
      <t>ロウドウ</t>
    </rPh>
    <rPh sb="7" eb="8">
      <t>キョク</t>
    </rPh>
    <phoneticPr fontId="4"/>
  </si>
  <si>
    <t>うち浦和所</t>
    <rPh sb="2" eb="4">
      <t>ウラワ</t>
    </rPh>
    <rPh sb="4" eb="5">
      <t>ショ</t>
    </rPh>
    <phoneticPr fontId="26"/>
  </si>
  <si>
    <t>うち大宮所</t>
    <rPh sb="2" eb="4">
      <t>オオミヤ</t>
    </rPh>
    <rPh sb="4" eb="5">
      <t>ショ</t>
    </rPh>
    <phoneticPr fontId="26"/>
  </si>
  <si>
    <t>総　数</t>
  </si>
  <si>
    <t>支　　給　　金　　額</t>
    <rPh sb="0" eb="1">
      <t>ササ</t>
    </rPh>
    <rPh sb="3" eb="4">
      <t>キュウ</t>
    </rPh>
    <rPh sb="6" eb="7">
      <t>キン</t>
    </rPh>
    <rPh sb="9" eb="10">
      <t>ガク</t>
    </rPh>
    <phoneticPr fontId="26"/>
  </si>
  <si>
    <t>受　給　実　人　数</t>
    <phoneticPr fontId="26"/>
  </si>
  <si>
    <t>受 給 資 格 決 定 件 数</t>
    <rPh sb="0" eb="1">
      <t>ウケ</t>
    </rPh>
    <rPh sb="2" eb="3">
      <t>キュウ</t>
    </rPh>
    <rPh sb="4" eb="5">
      <t>シ</t>
    </rPh>
    <rPh sb="6" eb="7">
      <t>カク</t>
    </rPh>
    <rPh sb="8" eb="9">
      <t>ケツ</t>
    </rPh>
    <rPh sb="10" eb="11">
      <t>サダム</t>
    </rPh>
    <rPh sb="12" eb="13">
      <t>ケン</t>
    </rPh>
    <rPh sb="14" eb="15">
      <t>カズ</t>
    </rPh>
    <phoneticPr fontId="26"/>
  </si>
  <si>
    <t>年　度　　　　　　　　　　　　　　</t>
    <phoneticPr fontId="26"/>
  </si>
  <si>
    <t>(単位：金額 千円)</t>
    <rPh sb="4" eb="6">
      <t>キンガク</t>
    </rPh>
    <phoneticPr fontId="26"/>
  </si>
  <si>
    <t>　　　２．給付額においては、千円未満を四捨五入しているため、内訳と合計が一致しないことがある。</t>
    <rPh sb="5" eb="7">
      <t>キュウフ</t>
    </rPh>
    <rPh sb="7" eb="8">
      <t>ガク</t>
    </rPh>
    <rPh sb="14" eb="16">
      <t>センエン</t>
    </rPh>
    <rPh sb="16" eb="18">
      <t>ミマン</t>
    </rPh>
    <rPh sb="19" eb="23">
      <t>シシャゴニュウ</t>
    </rPh>
    <rPh sb="30" eb="32">
      <t>ウチワケ</t>
    </rPh>
    <rPh sb="33" eb="35">
      <t>ゴウケイ</t>
    </rPh>
    <rPh sb="36" eb="38">
      <t>イッチ</t>
    </rPh>
    <phoneticPr fontId="26"/>
  </si>
  <si>
    <t>総　数</t>
    <phoneticPr fontId="26"/>
  </si>
  <si>
    <t>3　　　級</t>
    <phoneticPr fontId="26"/>
  </si>
  <si>
    <t>2　　　級</t>
    <phoneticPr fontId="26"/>
  </si>
  <si>
    <t>1　    　級</t>
    <phoneticPr fontId="26"/>
  </si>
  <si>
    <t>総　額</t>
    <rPh sb="0" eb="1">
      <t>フサ</t>
    </rPh>
    <rPh sb="2" eb="3">
      <t>ガク</t>
    </rPh>
    <phoneticPr fontId="26"/>
  </si>
  <si>
    <t>給　　　　　付　　　　　額</t>
    <rPh sb="0" eb="1">
      <t>キュウ</t>
    </rPh>
    <rPh sb="6" eb="7">
      <t>ヅケ</t>
    </rPh>
    <rPh sb="12" eb="13">
      <t>ガク</t>
    </rPh>
    <phoneticPr fontId="26"/>
  </si>
  <si>
    <t>受　給　者　実　人　員　(　年　度　累　計　)</t>
    <rPh sb="0" eb="1">
      <t>ウケ</t>
    </rPh>
    <rPh sb="2" eb="3">
      <t>キュウ</t>
    </rPh>
    <rPh sb="4" eb="5">
      <t>シャ</t>
    </rPh>
    <rPh sb="6" eb="7">
      <t>ジツ</t>
    </rPh>
    <rPh sb="8" eb="9">
      <t>ニン</t>
    </rPh>
    <rPh sb="10" eb="11">
      <t>イン</t>
    </rPh>
    <rPh sb="14" eb="15">
      <t>ネン</t>
    </rPh>
    <rPh sb="16" eb="17">
      <t>ド</t>
    </rPh>
    <rPh sb="18" eb="19">
      <t>ルイ</t>
    </rPh>
    <rPh sb="20" eb="21">
      <t>ケイ</t>
    </rPh>
    <phoneticPr fontId="26"/>
  </si>
  <si>
    <t>保険手帳
交付件数</t>
    <rPh sb="0" eb="2">
      <t>ホケン</t>
    </rPh>
    <rPh sb="2" eb="4">
      <t>テチョウ</t>
    </rPh>
    <rPh sb="5" eb="7">
      <t>コウフ</t>
    </rPh>
    <rPh sb="7" eb="9">
      <t>ケンスウ</t>
    </rPh>
    <phoneticPr fontId="26"/>
  </si>
  <si>
    <t>年　 度</t>
    <phoneticPr fontId="26"/>
  </si>
  <si>
    <t>資料：埼玉県産業労働部雇用労働課</t>
    <rPh sb="3" eb="6">
      <t>サイタマケン</t>
    </rPh>
    <rPh sb="6" eb="8">
      <t>サンギョウ</t>
    </rPh>
    <rPh sb="8" eb="10">
      <t>ロウドウ</t>
    </rPh>
    <rPh sb="10" eb="11">
      <t>ブ</t>
    </rPh>
    <rPh sb="11" eb="13">
      <t>コヨウ</t>
    </rPh>
    <rPh sb="13" eb="15">
      <t>ロウドウ</t>
    </rPh>
    <rPh sb="15" eb="16">
      <t>カ</t>
    </rPh>
    <phoneticPr fontId="29"/>
  </si>
  <si>
    <t>地方公務員法</t>
    <rPh sb="0" eb="2">
      <t>チホウ</t>
    </rPh>
    <rPh sb="2" eb="5">
      <t>コウムイン</t>
    </rPh>
    <rPh sb="5" eb="6">
      <t>ホウ</t>
    </rPh>
    <phoneticPr fontId="2"/>
  </si>
  <si>
    <t>国家公務員法</t>
    <rPh sb="0" eb="2">
      <t>コッカ</t>
    </rPh>
    <rPh sb="2" eb="5">
      <t>コウムイン</t>
    </rPh>
    <rPh sb="5" eb="6">
      <t>ホウ</t>
    </rPh>
    <phoneticPr fontId="2"/>
  </si>
  <si>
    <t>地方公営企業労働関係法</t>
    <rPh sb="0" eb="2">
      <t>チホウ</t>
    </rPh>
    <rPh sb="2" eb="4">
      <t>コウエイ</t>
    </rPh>
    <rPh sb="4" eb="6">
      <t>キギョウ</t>
    </rPh>
    <rPh sb="6" eb="8">
      <t>ロウドウ</t>
    </rPh>
    <rPh sb="8" eb="10">
      <t>カンケイ</t>
    </rPh>
    <rPh sb="10" eb="11">
      <t>ホウ</t>
    </rPh>
    <phoneticPr fontId="2"/>
  </si>
  <si>
    <t>行政執行法人の労働関係に関する法律</t>
    <rPh sb="0" eb="2">
      <t>ギョウセイ</t>
    </rPh>
    <rPh sb="2" eb="4">
      <t>シッコウ</t>
    </rPh>
    <rPh sb="4" eb="6">
      <t>ホウジン</t>
    </rPh>
    <rPh sb="7" eb="9">
      <t>ロウドウ</t>
    </rPh>
    <rPh sb="9" eb="11">
      <t>カンケイ</t>
    </rPh>
    <rPh sb="12" eb="13">
      <t>カン</t>
    </rPh>
    <rPh sb="15" eb="17">
      <t>ホウリツ</t>
    </rPh>
    <phoneticPr fontId="2"/>
  </si>
  <si>
    <t>労働組合法</t>
    <rPh sb="0" eb="4">
      <t>ロウドウクミアイ</t>
    </rPh>
    <rPh sb="4" eb="5">
      <t>ホウ</t>
    </rPh>
    <phoneticPr fontId="2"/>
  </si>
  <si>
    <t>組　合　員　数</t>
  </si>
  <si>
    <t>組　　合　　数</t>
  </si>
  <si>
    <t xml:space="preserve"> 適　　用　　法　　規,
産　　　　　　　　業</t>
    <rPh sb="1" eb="2">
      <t>テキ</t>
    </rPh>
    <rPh sb="4" eb="5">
      <t>ヨウ</t>
    </rPh>
    <rPh sb="7" eb="8">
      <t>ホウ</t>
    </rPh>
    <rPh sb="10" eb="11">
      <t>キ</t>
    </rPh>
    <rPh sb="13" eb="14">
      <t>サン</t>
    </rPh>
    <rPh sb="22" eb="23">
      <t>ギョウ</t>
    </rPh>
    <phoneticPr fontId="2"/>
  </si>
  <si>
    <t xml:space="preserve">           各年６月３０日現在</t>
    <rPh sb="11" eb="12">
      <t>カク</t>
    </rPh>
    <phoneticPr fontId="29"/>
  </si>
  <si>
    <t>令和 元 年</t>
    <rPh sb="0" eb="2">
      <t>レイワ</t>
    </rPh>
    <rPh sb="3" eb="4">
      <t>モト</t>
    </rPh>
    <phoneticPr fontId="2"/>
  </si>
  <si>
    <t>令和 元 年度</t>
    <rPh sb="0" eb="2">
      <t>レイワ</t>
    </rPh>
    <rPh sb="3" eb="4">
      <t>モト</t>
    </rPh>
    <rPh sb="5" eb="7">
      <t>ネンド</t>
    </rPh>
    <phoneticPr fontId="2"/>
  </si>
  <si>
    <t>令和 元 年</t>
    <rPh sb="0" eb="2">
      <t>レイワ</t>
    </rPh>
    <rPh sb="3" eb="4">
      <t>モト</t>
    </rPh>
    <rPh sb="5" eb="6">
      <t>ネン</t>
    </rPh>
    <phoneticPr fontId="2"/>
  </si>
  <si>
    <t>令和 元 年度</t>
    <rPh sb="0" eb="2">
      <t>レイワ</t>
    </rPh>
    <rPh sb="3" eb="4">
      <t>モト</t>
    </rPh>
    <phoneticPr fontId="26"/>
  </si>
  <si>
    <t xml:space="preserve"> 1000
～1249</t>
    <phoneticPr fontId="9"/>
  </si>
  <si>
    <t>産     　 業</t>
    <phoneticPr fontId="2"/>
  </si>
  <si>
    <t>P</t>
    <phoneticPr fontId="2"/>
  </si>
  <si>
    <t>１１　労働</t>
    <rPh sb="3" eb="5">
      <t>ロウドウ</t>
    </rPh>
    <phoneticPr fontId="2"/>
  </si>
  <si>
    <t>目次</t>
    <rPh sb="0" eb="2">
      <t>モクジ</t>
    </rPh>
    <phoneticPr fontId="2"/>
  </si>
  <si>
    <t>統計表</t>
    <rPh sb="0" eb="3">
      <t>トウケイヒョウ</t>
    </rPh>
    <phoneticPr fontId="2"/>
  </si>
  <si>
    <t>11-1</t>
  </si>
  <si>
    <t>11-2</t>
  </si>
  <si>
    <t>11-3</t>
  </si>
  <si>
    <t>11-4</t>
  </si>
  <si>
    <t>11-5</t>
  </si>
  <si>
    <t>11-6</t>
  </si>
  <si>
    <t>11-7</t>
  </si>
  <si>
    <t>11-8</t>
  </si>
  <si>
    <t>11-9</t>
  </si>
  <si>
    <t>11-10</t>
  </si>
  <si>
    <t>11-11</t>
  </si>
  <si>
    <t>一般職業紹介状況(新規学卒を除きパートを含む)</t>
  </si>
  <si>
    <t>11-12</t>
  </si>
  <si>
    <t>パートタイム職業紹介状況</t>
  </si>
  <si>
    <t>11-13</t>
  </si>
  <si>
    <t>中高年職業紹介状況(常用のみ)</t>
  </si>
  <si>
    <t>11-14</t>
  </si>
  <si>
    <t>新規学校卒業者職業紹介状況</t>
  </si>
  <si>
    <t>11-15</t>
  </si>
  <si>
    <t>雇用保険基本手当給付状況</t>
  </si>
  <si>
    <t>11-16</t>
  </si>
  <si>
    <t>日雇失業保険給付状況</t>
  </si>
  <si>
    <t>11-17</t>
  </si>
  <si>
    <t>労働組合</t>
  </si>
  <si>
    <t>男女,年齢,従業上の地位,雇用形態,起業の有無別有業者数</t>
    <phoneticPr fontId="2"/>
  </si>
  <si>
    <t>男女,産業,従業上の地位,雇用形態,起業の有無別有業者数</t>
    <phoneticPr fontId="2"/>
  </si>
  <si>
    <t>男女,職業,従業上の地位,雇用形態,起業の有無別有業者数</t>
    <phoneticPr fontId="2"/>
  </si>
  <si>
    <t>従業上の地位,雇用形態,起業の有無,所得,産業別有業者数</t>
    <phoneticPr fontId="2"/>
  </si>
  <si>
    <t>産業,男女別常用労働者1人平均月間現金給与額 (埼玉県)</t>
    <phoneticPr fontId="2"/>
  </si>
  <si>
    <t>産業,男女別常用労働者1人平均月間実労働時間数及び出勤日数(埼玉県)</t>
    <phoneticPr fontId="2"/>
  </si>
  <si>
    <t>産業,男女別常用労働者数及びパートタイム労働者数(埼玉県)</t>
    <phoneticPr fontId="2"/>
  </si>
  <si>
    <t>産業,従業上の地位,雇用形態,起業の有無,年間就業日数,就業の規則性,週間就業時間別有業者数</t>
    <phoneticPr fontId="2"/>
  </si>
  <si>
    <t>目次へ戻る</t>
    <rPh sb="0" eb="2">
      <t>モクジ</t>
    </rPh>
    <rPh sb="3" eb="4">
      <t>モド</t>
    </rPh>
    <phoneticPr fontId="2"/>
  </si>
  <si>
    <t>３０</t>
  </si>
  <si>
    <r>
      <t>５</t>
    </r>
    <r>
      <rPr>
        <sz val="8"/>
        <color theme="0"/>
        <rFont val="ＭＳ 明朝"/>
        <family val="1"/>
        <charset val="128"/>
      </rPr>
      <t>月</t>
    </r>
    <phoneticPr fontId="2"/>
  </si>
  <si>
    <r>
      <t>５</t>
    </r>
    <r>
      <rPr>
        <sz val="8"/>
        <color theme="0"/>
        <rFont val="ＭＳ 明朝"/>
        <family val="1"/>
        <charset val="128"/>
      </rPr>
      <t>月</t>
    </r>
    <rPh sb="1" eb="2">
      <t>ガツ</t>
    </rPh>
    <phoneticPr fontId="2"/>
  </si>
  <si>
    <t>　３０</t>
  </si>
  <si>
    <t>　２</t>
  </si>
  <si>
    <t>男女,就業状態,就業希望意識・就業希望の有無,求職活動の有無,年齢別15歳以上人口</t>
    <phoneticPr fontId="2"/>
  </si>
  <si>
    <t>世帯主・世帯員の就業状態,世帯主の年齢,世帯所得別世帯数</t>
    <phoneticPr fontId="2"/>
  </si>
  <si>
    <t>　注：１．大宮公共職業安定所及び浦和公共職業安定所の所管地域分を集計したものである。なお、大宮公共職業安定所分については一部市外を含む。</t>
    <phoneticPr fontId="2"/>
  </si>
  <si>
    <t>　注：１．大宮公共職業安定所及び浦和公共職業安定所の所管地域分を集計したものである。なお、大宮公共職業安定所分については一部市外を含む。</t>
    <phoneticPr fontId="2"/>
  </si>
  <si>
    <t>　　　２．大宮公共職業安定所及び浦和公共職業安定所の所管地域分を集計したものである。なお、大宮公共職業安定所分については一部市外を含む。</t>
    <rPh sb="5" eb="7">
      <t>オオミヤ</t>
    </rPh>
    <rPh sb="7" eb="9">
      <t>コウキョウ</t>
    </rPh>
    <rPh sb="9" eb="11">
      <t>ショクギョウ</t>
    </rPh>
    <rPh sb="11" eb="13">
      <t>アンテイ</t>
    </rPh>
    <rPh sb="13" eb="14">
      <t>ジョ</t>
    </rPh>
    <rPh sb="14" eb="15">
      <t>オヨ</t>
    </rPh>
    <rPh sb="16" eb="18">
      <t>ウラワ</t>
    </rPh>
    <rPh sb="18" eb="20">
      <t>コウキョウ</t>
    </rPh>
    <rPh sb="20" eb="22">
      <t>ショクギョウ</t>
    </rPh>
    <rPh sb="22" eb="24">
      <t>アンテイ</t>
    </rPh>
    <rPh sb="24" eb="25">
      <t>ジョ</t>
    </rPh>
    <rPh sb="26" eb="28">
      <t>ショカン</t>
    </rPh>
    <rPh sb="28" eb="30">
      <t>チイキ</t>
    </rPh>
    <rPh sb="30" eb="31">
      <t>ブン</t>
    </rPh>
    <rPh sb="32" eb="34">
      <t>シュウケイ</t>
    </rPh>
    <rPh sb="45" eb="47">
      <t>オオミヤ</t>
    </rPh>
    <rPh sb="47" eb="49">
      <t>コウキョウ</t>
    </rPh>
    <rPh sb="49" eb="51">
      <t>ショクギョウ</t>
    </rPh>
    <rPh sb="51" eb="53">
      <t>アンテイ</t>
    </rPh>
    <rPh sb="53" eb="54">
      <t>ショ</t>
    </rPh>
    <rPh sb="54" eb="55">
      <t>ブン</t>
    </rPh>
    <phoneticPr fontId="20"/>
  </si>
  <si>
    <t>　　　２．大宮公共職業安定所及び浦和公共職業安定所の所管地域分を集計したものである。なお、大宮公共職業安定所分については一部市外を含む。</t>
    <rPh sb="5" eb="7">
      <t>オオミヤ</t>
    </rPh>
    <rPh sb="7" eb="9">
      <t>コウキョウ</t>
    </rPh>
    <rPh sb="9" eb="11">
      <t>ショクギョウ</t>
    </rPh>
    <rPh sb="11" eb="13">
      <t>アンテイ</t>
    </rPh>
    <rPh sb="13" eb="14">
      <t>ジョ</t>
    </rPh>
    <rPh sb="14" eb="15">
      <t>オヨ</t>
    </rPh>
    <rPh sb="16" eb="18">
      <t>ウラワ</t>
    </rPh>
    <rPh sb="18" eb="20">
      <t>コウキョウ</t>
    </rPh>
    <rPh sb="20" eb="22">
      <t>ショクギョウ</t>
    </rPh>
    <rPh sb="22" eb="24">
      <t>アンテイ</t>
    </rPh>
    <rPh sb="24" eb="25">
      <t>ジョ</t>
    </rPh>
    <rPh sb="26" eb="28">
      <t>ショカン</t>
    </rPh>
    <rPh sb="28" eb="30">
      <t>チイキ</t>
    </rPh>
    <rPh sb="30" eb="31">
      <t>ブン</t>
    </rPh>
    <rPh sb="32" eb="34">
      <t>シュウケイ</t>
    </rPh>
    <rPh sb="45" eb="47">
      <t>オオミヤ</t>
    </rPh>
    <rPh sb="47" eb="49">
      <t>コウキョウ</t>
    </rPh>
    <rPh sb="49" eb="51">
      <t>ショクギョウ</t>
    </rPh>
    <rPh sb="51" eb="53">
      <t>アンテイ</t>
    </rPh>
    <rPh sb="53" eb="54">
      <t>ショ</t>
    </rPh>
    <rPh sb="54" eb="55">
      <t>ブン</t>
    </rPh>
    <phoneticPr fontId="21"/>
  </si>
  <si>
    <t>　注：１．大宮公共職業安定所及び浦和公共職業安定所の所管地域分を集計したものである。なお、大宮公共職業安定所分については一部市外を含む。</t>
    <phoneticPr fontId="26"/>
  </si>
  <si>
    <t>11-1 産業，男女別常用労働者１人平均月間現金給与額（埼玉県）</t>
    <rPh sb="13" eb="15">
      <t>ロウドウ</t>
    </rPh>
    <phoneticPr fontId="2"/>
  </si>
  <si>
    <t>11-2 産業，男女別常用労働者１人平均月間実労働時間数及び出勤日数（埼玉県）</t>
    <rPh sb="11" eb="13">
      <t>ジョウヨウ</t>
    </rPh>
    <rPh sb="13" eb="16">
      <t>ロウドウシャ</t>
    </rPh>
    <phoneticPr fontId="2"/>
  </si>
  <si>
    <t>11-3 産業，男女別常用労働者数及びパートタイム労働者数（埼玉県）</t>
    <rPh sb="5" eb="7">
      <t>サンギョウ</t>
    </rPh>
    <rPh sb="8" eb="11">
      <t>ダンジョベツ</t>
    </rPh>
    <rPh sb="11" eb="13">
      <t>ジョウヨウ</t>
    </rPh>
    <rPh sb="13" eb="16">
      <t>ロウドウシャ</t>
    </rPh>
    <rPh sb="16" eb="17">
      <t>スウ</t>
    </rPh>
    <phoneticPr fontId="2"/>
  </si>
  <si>
    <t>11-4 男女,就業状態,就業希望意識･就業希望の有無,求職活動の有無,年齢別15歳以上人口</t>
    <phoneticPr fontId="9"/>
  </si>
  <si>
    <t>11-5 男女,年齢,従業上の地位,雇用形態,起業の有無別有業者数</t>
    <phoneticPr fontId="9"/>
  </si>
  <si>
    <t xml:space="preserve">11-8 産業,従業上の地位,雇用形態,起業の有無,年間就業日数,就業の規則性,週間就業時間別有業者数 </t>
    <phoneticPr fontId="9"/>
  </si>
  <si>
    <t>11-11 一般職業紹介状況（新規学卒を除きパートを含む）</t>
    <rPh sb="6" eb="8">
      <t>イッパン</t>
    </rPh>
    <phoneticPr fontId="2"/>
  </si>
  <si>
    <t>11-12 パートタイム職業紹介状況</t>
    <phoneticPr fontId="2"/>
  </si>
  <si>
    <t>11-13 中高年職業紹介状況（常用のみ）</t>
    <rPh sb="6" eb="9">
      <t>チュウコウネン</t>
    </rPh>
    <rPh sb="9" eb="11">
      <t>ショクギョウ</t>
    </rPh>
    <phoneticPr fontId="2"/>
  </si>
  <si>
    <t>11-14 新規学校卒業者職業紹介状況</t>
    <phoneticPr fontId="2"/>
  </si>
  <si>
    <t>11-15 雇用保険基本手当給付状況</t>
    <phoneticPr fontId="26"/>
  </si>
  <si>
    <t>11-16 日雇失業保険給付状況</t>
    <phoneticPr fontId="26"/>
  </si>
  <si>
    <t>（就　業　希　望　意　識）　</t>
    <rPh sb="1" eb="2">
      <t>シュウ</t>
    </rPh>
    <rPh sb="3" eb="4">
      <t>ギョウ</t>
    </rPh>
    <rPh sb="5" eb="6">
      <t>マレ</t>
    </rPh>
    <rPh sb="7" eb="8">
      <t>ボウ</t>
    </rPh>
    <rPh sb="9" eb="10">
      <t>イ</t>
    </rPh>
    <rPh sb="11" eb="12">
      <t>シキ</t>
    </rPh>
    <phoneticPr fontId="2"/>
  </si>
  <si>
    <t>雇　　　　　　　　　　　　用　　　　　　　　　　　　者</t>
    <rPh sb="0" eb="1">
      <t>ヤトイ</t>
    </rPh>
    <rPh sb="13" eb="14">
      <t>ヨウ</t>
    </rPh>
    <phoneticPr fontId="9"/>
  </si>
  <si>
    <t>管 内 へ の 就 職</t>
    <rPh sb="10" eb="11">
      <t>ショク</t>
    </rPh>
    <phoneticPr fontId="23"/>
  </si>
  <si>
    <t>初 回 受 給 件 数</t>
    <rPh sb="0" eb="1">
      <t>ショ</t>
    </rPh>
    <rPh sb="2" eb="3">
      <t>カイ</t>
    </rPh>
    <rPh sb="4" eb="5">
      <t>ウケ</t>
    </rPh>
    <rPh sb="6" eb="7">
      <t>キュウ</t>
    </rPh>
    <rPh sb="8" eb="9">
      <t>ケン</t>
    </rPh>
    <rPh sb="10" eb="11">
      <t>カズ</t>
    </rPh>
    <phoneticPr fontId="26"/>
  </si>
  <si>
    <t>平成２９年</t>
    <rPh sb="0" eb="2">
      <t>ヘイセイ</t>
    </rPh>
    <rPh sb="4" eb="5">
      <t>ネン</t>
    </rPh>
    <phoneticPr fontId="2"/>
  </si>
  <si>
    <t xml:space="preserve"> 　　２</t>
  </si>
  <si>
    <t xml:space="preserve"> 　　３</t>
    <phoneticPr fontId="2"/>
  </si>
  <si>
    <t xml:space="preserve">  　 ２</t>
  </si>
  <si>
    <t xml:space="preserve">  　 ３</t>
    <phoneticPr fontId="2"/>
  </si>
  <si>
    <t>　　 ２</t>
  </si>
  <si>
    <t>　　 ３</t>
    <phoneticPr fontId="2"/>
  </si>
  <si>
    <t>平成２９年度</t>
    <rPh sb="0" eb="2">
      <t>ヘイセイ</t>
    </rPh>
    <rPh sb="4" eb="6">
      <t>ネンド</t>
    </rPh>
    <phoneticPr fontId="2"/>
  </si>
  <si>
    <t>２</t>
  </si>
  <si>
    <t>３</t>
    <phoneticPr fontId="2"/>
  </si>
  <si>
    <t>令和 ３ 年４月</t>
    <rPh sb="0" eb="2">
      <t>レイワ</t>
    </rPh>
    <rPh sb="5" eb="6">
      <t>ネン</t>
    </rPh>
    <rPh sb="7" eb="8">
      <t>ガツ</t>
    </rPh>
    <phoneticPr fontId="2"/>
  </si>
  <si>
    <t>令和 ４ 年１月</t>
    <rPh sb="0" eb="2">
      <t>レイワ</t>
    </rPh>
    <rPh sb="5" eb="6">
      <t>ネン</t>
    </rPh>
    <rPh sb="7" eb="8">
      <t>ガツ</t>
    </rPh>
    <phoneticPr fontId="2"/>
  </si>
  <si>
    <t>　３</t>
  </si>
  <si>
    <t>　３</t>
    <phoneticPr fontId="2"/>
  </si>
  <si>
    <t>平成２９年度</t>
    <rPh sb="0" eb="2">
      <t>ヘイセイ</t>
    </rPh>
    <phoneticPr fontId="26"/>
  </si>
  <si>
    <t>３</t>
    <phoneticPr fontId="26"/>
  </si>
  <si>
    <t>平成２９年度</t>
    <rPh sb="0" eb="2">
      <t>ヘイセイ</t>
    </rPh>
    <phoneticPr fontId="27"/>
  </si>
  <si>
    <t>平成２９年</t>
    <rPh sb="0" eb="2">
      <t>ヘイセイ</t>
    </rPh>
    <phoneticPr fontId="2"/>
  </si>
  <si>
    <t>11-17 労働組合</t>
    <phoneticPr fontId="2"/>
  </si>
  <si>
    <t>x</t>
  </si>
  <si>
    <t>x</t>
    <phoneticPr fontId="2"/>
  </si>
  <si>
    <t>　　　　　が含まれている。</t>
    <phoneticPr fontId="2"/>
  </si>
  <si>
    <t>　　　３．ハローワークインターネットサービスの機能拡充に伴い、令和３年９月以降の数値にはハローワークに来所せずオンライン上で求職登録した求職者数や、求職者がハローワークインターネットサービスの求人に直接応募した就職件数等</t>
    <phoneticPr fontId="2"/>
  </si>
  <si>
    <t>　　　　　含まれている。</t>
    <rPh sb="5" eb="6">
      <t>フク</t>
    </rPh>
    <phoneticPr fontId="2"/>
  </si>
  <si>
    <t>　　　３．ハローワークインターネットサービスの機能拡充に伴い、令和３年９月以降の数値にはハローワークに来所せずオンライン上で求職登録した求職者数や、求職者がハローワークインターネットサービスの求人に直接応募した就職件数等が</t>
    <phoneticPr fontId="37"/>
  </si>
  <si>
    <t>　　　４．ハローワークインターネットサービスの機能拡充に伴い、令和３年９月以降の数値にはハローワークに来所せずオンライン上で求職登録した求職者数や、求職者がハローワークインターネットサービスの求人に直接応募した就職件数等が</t>
    <phoneticPr fontId="2"/>
  </si>
  <si>
    <t>　　　 　 含まれている。</t>
    <rPh sb="6" eb="7">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</si>
</sst>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 numFmtId="177" formatCode="0.0;[Red]0.0"/>
    <numFmt numFmtId="178" formatCode="0.0"/>
    <numFmt numFmtId="179" formatCode="#,##0.0"/>
    <numFmt numFmtId="180" formatCode="##,###,##0;&quot;-&quot;#,###,##0"/>
    <numFmt numFmtId="181" formatCode="#,##0.0;[Red]\-#,##0.0"/>
    <numFmt numFmtId="182" formatCode="#,##0.0;\-#,##0.0"/>
    <numFmt numFmtId="183" formatCode="###,###,##0;&quot;-&quot;##,###,##0"/>
    <numFmt numFmtId="184" formatCode="#,##0_ "/>
    <numFmt numFmtId="185" formatCode="#,##0.00_ "/>
  </numFmts>
  <fonts count="38">
    <font>
      <sz val="11"/>
      <name val="ＭＳ Ｐゴシック"/>
      <family val="3"/>
      <charset val="128"/>
    </font>
    <font>
      <sz val="10"/>
      <color theme="1"/>
      <name val="Arial"/>
      <family val="2"/>
    </font>
    <font>
      <sz val="6"/>
      <name val="ＭＳ Ｐゴシック"/>
      <family val="3"/>
      <charset val="128"/>
    </font>
    <font>
      <sz val="8"/>
      <name val="ＭＳ 明朝"/>
      <family val="1"/>
      <charset val="128"/>
    </font>
    <font>
      <sz val="9"/>
      <name val="ＭＳ 明朝"/>
      <family val="1"/>
      <charset val="128"/>
    </font>
    <font>
      <b/>
      <sz val="13"/>
      <name val="ＭＳ ゴシック"/>
      <family val="3"/>
      <charset val="128"/>
    </font>
    <font>
      <sz val="12"/>
      <name val="ＭＳ 明朝"/>
      <family val="1"/>
      <charset val="128"/>
    </font>
    <font>
      <sz val="11"/>
      <name val="ＭＳ Ｐゴシック"/>
      <family val="3"/>
      <charset val="128"/>
    </font>
    <font>
      <sz val="10"/>
      <name val="ＭＳ 明朝"/>
      <family val="1"/>
      <charset val="128"/>
    </font>
    <font>
      <sz val="6"/>
      <name val="ＭＳ 明朝"/>
      <family val="1"/>
      <charset val="128"/>
    </font>
    <font>
      <sz val="8"/>
      <color theme="1"/>
      <name val="ＭＳ 明朝"/>
      <family val="1"/>
      <charset val="128"/>
    </font>
    <font>
      <sz val="8"/>
      <color indexed="8"/>
      <name val="ＭＳ 明朝"/>
      <family val="1"/>
      <charset val="128"/>
    </font>
    <font>
      <sz val="5"/>
      <color indexed="8"/>
      <name val="ＭＳ 明朝"/>
      <family val="1"/>
      <charset val="128"/>
    </font>
    <font>
      <sz val="4"/>
      <color indexed="8"/>
      <name val="ＭＳ 明朝"/>
      <family val="1"/>
      <charset val="128"/>
    </font>
    <font>
      <sz val="6"/>
      <name val="ＭＳ Ｐ明朝"/>
      <family val="1"/>
      <charset val="128"/>
    </font>
    <font>
      <sz val="8"/>
      <color indexed="9"/>
      <name val="ＭＳ 明朝"/>
      <family val="1"/>
      <charset val="128"/>
    </font>
    <font>
      <sz val="7"/>
      <name val="ＭＳ 明朝"/>
      <family val="1"/>
      <charset val="128"/>
    </font>
    <font>
      <b/>
      <sz val="8"/>
      <name val="ＭＳ 明朝"/>
      <family val="1"/>
      <charset val="128"/>
    </font>
    <font>
      <sz val="7.5"/>
      <name val="ＭＳ 明朝"/>
      <family val="1"/>
      <charset val="128"/>
    </font>
    <font>
      <sz val="5"/>
      <name val="ＭＳ 明朝"/>
      <family val="1"/>
      <charset val="128"/>
    </font>
    <font>
      <sz val="11"/>
      <color rgb="FFFA7D00"/>
      <name val="ＭＳ 明朝"/>
      <family val="2"/>
      <charset val="128"/>
    </font>
    <font>
      <b/>
      <sz val="11"/>
      <color rgb="FF3F3F3F"/>
      <name val="ＭＳ 明朝"/>
      <family val="2"/>
      <charset val="128"/>
    </font>
    <font>
      <sz val="11"/>
      <name val="明朝"/>
      <family val="1"/>
      <charset val="128"/>
    </font>
    <font>
      <b/>
      <sz val="14"/>
      <name val="明朝"/>
      <family val="1"/>
      <charset val="128"/>
    </font>
    <font>
      <sz val="8"/>
      <color rgb="FFFF0000"/>
      <name val="ＭＳ 明朝"/>
      <family val="1"/>
      <charset val="128"/>
    </font>
    <font>
      <sz val="9"/>
      <color theme="1"/>
      <name val="ＭＳ 明朝"/>
      <family val="1"/>
      <charset val="128"/>
    </font>
    <font>
      <sz val="6"/>
      <name val="明朝"/>
      <family val="3"/>
      <charset val="128"/>
    </font>
    <font>
      <sz val="11"/>
      <color rgb="FFFF0000"/>
      <name val="ＭＳ 明朝"/>
      <family val="2"/>
      <charset val="128"/>
    </font>
    <font>
      <sz val="11"/>
      <color rgb="FFFF0000"/>
      <name val="ＭＳ Ｐゴシック"/>
      <family val="3"/>
      <charset val="128"/>
    </font>
    <font>
      <b/>
      <sz val="18"/>
      <name val="明朝"/>
      <family val="1"/>
      <charset val="128"/>
    </font>
    <font>
      <sz val="16"/>
      <name val="ＭＳ Ｐゴシック"/>
      <family val="3"/>
      <charset val="128"/>
    </font>
    <font>
      <i/>
      <sz val="11"/>
      <name val="ＭＳ Ｐゴシック"/>
      <family val="3"/>
      <charset val="128"/>
    </font>
    <font>
      <u/>
      <sz val="11"/>
      <color theme="10"/>
      <name val="ＭＳ Ｐゴシック"/>
      <family val="3"/>
      <charset val="128"/>
    </font>
    <font>
      <sz val="11"/>
      <name val="明朝"/>
      <family val="3"/>
      <charset val="128"/>
    </font>
    <font>
      <sz val="10"/>
      <name val="ＭＳ ゴシック"/>
      <family val="3"/>
      <charset val="128"/>
    </font>
    <font>
      <sz val="10"/>
      <name val="ＭＳ Ｐゴシック"/>
      <family val="3"/>
      <charset val="128"/>
    </font>
    <font>
      <sz val="8"/>
      <color theme="0"/>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7">
    <border>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right/>
      <top style="thin">
        <color auto="1"/>
      </top>
      <bottom/>
      <diagonal/>
    </border>
    <border>
      <left style="thin">
        <color auto="1"/>
      </left>
      <right/>
      <top/>
      <bottom style="medium">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s>
  <cellStyleXfs count="24">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 fillId="0" borderId="0"/>
    <xf numFmtId="0" fontId="7" fillId="0" borderId="0"/>
    <xf numFmtId="38" fontId="7" fillId="0" borderId="0" applyFont="0" applyFill="0" applyBorder="0" applyProtection="0"/>
    <xf numFmtId="0" fontId="7" fillId="0" borderId="0">
      <alignment vertical="center"/>
    </xf>
    <xf numFmtId="0" fontId="8" fillId="0" borderId="0">
      <alignment vertical="center"/>
    </xf>
    <xf numFmtId="0" fontId="7" fillId="0" borderId="0"/>
    <xf numFmtId="38" fontId="8" fillId="0" borderId="0" applyFont="0" applyFill="0" applyBorder="0" applyAlignment="0" applyProtection="0">
      <alignment vertical="center"/>
    </xf>
    <xf numFmtId="0" fontId="8" fillId="0" borderId="0" applyProtection="0">
      <alignment horizontal="right"/>
    </xf>
    <xf numFmtId="0" fontId="8" fillId="0" borderId="0">
      <alignment horizontal="right"/>
    </xf>
    <xf numFmtId="0" fontId="8" fillId="0" borderId="0"/>
    <xf numFmtId="38" fontId="7" fillId="0" borderId="0" applyFont="0" applyFill="0" applyBorder="0" applyAlignment="0" applyProtection="0">
      <alignment vertical="center"/>
    </xf>
    <xf numFmtId="0" fontId="22" fillId="0" borderId="0"/>
    <xf numFmtId="0" fontId="22" fillId="0" borderId="0"/>
    <xf numFmtId="38" fontId="22" fillId="0" borderId="0" applyFont="0" applyFill="0" applyBorder="0" applyAlignment="0" applyProtection="0">
      <alignment vertical="center"/>
    </xf>
    <xf numFmtId="0" fontId="22" fillId="0" borderId="0"/>
    <xf numFmtId="0" fontId="7" fillId="0" borderId="0"/>
    <xf numFmtId="0" fontId="32" fillId="0" borderId="0" applyNumberFormat="0" applyFill="0" applyBorder="0" applyAlignment="0" applyProtection="0">
      <alignment vertical="center"/>
    </xf>
    <xf numFmtId="0" fontId="33" fillId="0" borderId="0"/>
  </cellStyleXfs>
  <cellXfs count="581">
    <xf numFmtId="0" fontId="0" fillId="0" borderId="0" xfId="0" applyAlignment="1">
      <alignment vertical="center"/>
    </xf>
    <xf numFmtId="38" fontId="3" fillId="0" borderId="10" xfId="8" applyFont="1" applyFill="1" applyBorder="1" applyAlignment="1">
      <alignment horizontal="right" vertical="center"/>
    </xf>
    <xf numFmtId="38" fontId="3" fillId="0" borderId="0" xfId="8" applyFont="1" applyFill="1" applyBorder="1" applyAlignment="1">
      <alignment horizontal="right" vertical="center"/>
    </xf>
    <xf numFmtId="38" fontId="3" fillId="0" borderId="0" xfId="8" applyFont="1" applyFill="1" applyBorder="1" applyAlignment="1">
      <alignment vertical="center"/>
    </xf>
    <xf numFmtId="0" fontId="3" fillId="0" borderId="0" xfId="9" applyFont="1" applyFill="1" applyBorder="1" applyAlignment="1">
      <alignment vertical="center"/>
    </xf>
    <xf numFmtId="0" fontId="4" fillId="0" borderId="0" xfId="9" applyFont="1" applyFill="1" applyBorder="1" applyAlignment="1">
      <alignment vertical="center"/>
    </xf>
    <xf numFmtId="0" fontId="3" fillId="0" borderId="8" xfId="9" applyFont="1" applyFill="1" applyBorder="1" applyAlignment="1">
      <alignment vertical="center"/>
    </xf>
    <xf numFmtId="0" fontId="3" fillId="0" borderId="9" xfId="9" applyFont="1" applyFill="1" applyBorder="1" applyAlignment="1">
      <alignment horizontal="distributed" vertical="center" wrapText="1"/>
    </xf>
    <xf numFmtId="0" fontId="3" fillId="0" borderId="0" xfId="9" applyFont="1" applyFill="1" applyBorder="1" applyAlignment="1">
      <alignment horizontal="distributed" vertical="center" wrapText="1"/>
    </xf>
    <xf numFmtId="179" fontId="3" fillId="0" borderId="0" xfId="9" applyNumberFormat="1" applyFont="1" applyFill="1" applyBorder="1" applyAlignment="1">
      <alignment horizontal="right" vertical="center"/>
    </xf>
    <xf numFmtId="179" fontId="3" fillId="0" borderId="10" xfId="9" applyNumberFormat="1" applyFont="1" applyFill="1" applyBorder="1" applyAlignment="1">
      <alignment horizontal="right" vertical="center"/>
    </xf>
    <xf numFmtId="0" fontId="5" fillId="0" borderId="0" xfId="9" applyFont="1" applyFill="1" applyBorder="1" applyAlignment="1">
      <alignment vertical="center"/>
    </xf>
    <xf numFmtId="0" fontId="3" fillId="0" borderId="0" xfId="10" applyFont="1" applyBorder="1" applyAlignment="1">
      <alignment vertical="center"/>
    </xf>
    <xf numFmtId="0" fontId="4" fillId="0" borderId="0" xfId="10" applyFont="1" applyBorder="1" applyAlignment="1">
      <alignment vertical="center"/>
    </xf>
    <xf numFmtId="180" fontId="3" fillId="0" borderId="8" xfId="10" quotePrefix="1" applyNumberFormat="1" applyFont="1" applyFill="1" applyBorder="1" applyAlignment="1">
      <alignment horizontal="right" vertical="center"/>
    </xf>
    <xf numFmtId="180" fontId="3" fillId="0" borderId="0" xfId="10" quotePrefix="1" applyNumberFormat="1" applyFont="1" applyFill="1" applyBorder="1" applyAlignment="1">
      <alignment horizontal="right" vertical="center"/>
    </xf>
    <xf numFmtId="0" fontId="11" fillId="0" borderId="9" xfId="11" applyNumberFormat="1" applyFont="1" applyFill="1" applyBorder="1" applyAlignment="1">
      <alignment horizontal="right" vertical="center"/>
    </xf>
    <xf numFmtId="181" fontId="3" fillId="0" borderId="0" xfId="10" quotePrefix="1" applyNumberFormat="1" applyFont="1" applyFill="1" applyBorder="1" applyAlignment="1">
      <alignment horizontal="right" vertical="center"/>
    </xf>
    <xf numFmtId="0" fontId="3" fillId="0" borderId="9" xfId="10" applyFont="1" applyBorder="1" applyAlignment="1">
      <alignment vertical="center"/>
    </xf>
    <xf numFmtId="183" fontId="3" fillId="0" borderId="0" xfId="10" quotePrefix="1" applyNumberFormat="1" applyFont="1" applyFill="1" applyBorder="1" applyAlignment="1">
      <alignment horizontal="right" vertical="center"/>
    </xf>
    <xf numFmtId="180" fontId="3" fillId="0" borderId="0" xfId="10" applyNumberFormat="1" applyFont="1" applyFill="1" applyBorder="1" applyAlignment="1">
      <alignment horizontal="right" vertical="center"/>
    </xf>
    <xf numFmtId="0" fontId="3" fillId="0" borderId="0" xfId="10" applyFont="1" applyBorder="1" applyAlignment="1">
      <alignment horizontal="center" vertical="center"/>
    </xf>
    <xf numFmtId="0" fontId="3" fillId="0" borderId="6" xfId="10" applyFont="1" applyFill="1" applyBorder="1" applyAlignment="1">
      <alignment vertical="center"/>
    </xf>
    <xf numFmtId="0" fontId="3" fillId="0" borderId="5" xfId="10" applyFont="1" applyFill="1" applyBorder="1" applyAlignment="1">
      <alignment vertical="center"/>
    </xf>
    <xf numFmtId="0" fontId="3" fillId="0" borderId="2" xfId="10" applyFont="1" applyBorder="1" applyAlignment="1">
      <alignment horizontal="center" vertical="center"/>
    </xf>
    <xf numFmtId="0" fontId="3" fillId="0" borderId="3" xfId="10" applyFont="1" applyBorder="1" applyAlignment="1">
      <alignment horizontal="center" vertical="center"/>
    </xf>
    <xf numFmtId="0" fontId="4" fillId="0" borderId="0" xfId="10" applyFont="1" applyBorder="1" applyAlignment="1">
      <alignment horizontal="right" vertical="center"/>
    </xf>
    <xf numFmtId="0" fontId="5" fillId="0" borderId="0" xfId="10" applyFont="1" applyBorder="1" applyAlignment="1">
      <alignment vertical="center"/>
    </xf>
    <xf numFmtId="183" fontId="3" fillId="0" borderId="0" xfId="10" applyNumberFormat="1" applyFont="1" applyBorder="1" applyAlignment="1">
      <alignment vertical="center"/>
    </xf>
    <xf numFmtId="180" fontId="3" fillId="0" borderId="8" xfId="10" applyNumberFormat="1" applyFont="1" applyFill="1" applyBorder="1" applyAlignment="1">
      <alignment horizontal="right" vertical="center"/>
    </xf>
    <xf numFmtId="183" fontId="3" fillId="0" borderId="14" xfId="10" quotePrefix="1" applyNumberFormat="1" applyFont="1" applyFill="1" applyBorder="1" applyAlignment="1">
      <alignment horizontal="right" vertical="center"/>
    </xf>
    <xf numFmtId="183" fontId="3" fillId="0" borderId="10" xfId="10" quotePrefix="1" applyNumberFormat="1" applyFont="1" applyFill="1" applyBorder="1" applyAlignment="1">
      <alignment horizontal="right" vertical="center"/>
    </xf>
    <xf numFmtId="0" fontId="11" fillId="0" borderId="0" xfId="11" applyNumberFormat="1" applyFont="1" applyFill="1" applyBorder="1" applyAlignment="1">
      <alignment horizontal="right" vertical="center"/>
    </xf>
    <xf numFmtId="0" fontId="3" fillId="0" borderId="6" xfId="10" applyFont="1" applyBorder="1" applyAlignment="1">
      <alignment horizontal="center" vertical="center"/>
    </xf>
    <xf numFmtId="0" fontId="3" fillId="0" borderId="0" xfId="13" applyFont="1" applyBorder="1" applyAlignment="1">
      <alignment horizontal="right" vertical="center"/>
    </xf>
    <xf numFmtId="176" fontId="9" fillId="0" borderId="0" xfId="13" applyNumberFormat="1" applyFont="1" applyBorder="1" applyAlignment="1">
      <alignment horizontal="center" vertical="center"/>
    </xf>
    <xf numFmtId="176" fontId="16" fillId="0" borderId="0" xfId="13" applyNumberFormat="1" applyFont="1" applyBorder="1" applyAlignment="1">
      <alignment horizontal="right" vertical="center"/>
    </xf>
    <xf numFmtId="183" fontId="9" fillId="0" borderId="0" xfId="13" applyNumberFormat="1" applyFont="1" applyBorder="1" applyAlignment="1">
      <alignment horizontal="right" vertical="center"/>
    </xf>
    <xf numFmtId="183" fontId="3" fillId="0" borderId="0" xfId="13" applyNumberFormat="1" applyFont="1" applyBorder="1" applyAlignment="1">
      <alignment horizontal="right" vertical="center"/>
    </xf>
    <xf numFmtId="183" fontId="16" fillId="0" borderId="0" xfId="13" applyNumberFormat="1" applyFont="1" applyBorder="1" applyAlignment="1">
      <alignment horizontal="right" vertical="center"/>
    </xf>
    <xf numFmtId="0" fontId="4" fillId="0" borderId="0" xfId="13" applyFont="1" applyBorder="1" applyAlignment="1">
      <alignment vertical="center"/>
    </xf>
    <xf numFmtId="180" fontId="3" fillId="0" borderId="8" xfId="13" quotePrefix="1" applyNumberFormat="1" applyFont="1" applyFill="1" applyBorder="1" applyAlignment="1">
      <alignment horizontal="right" vertical="center"/>
    </xf>
    <xf numFmtId="180" fontId="3" fillId="0" borderId="8" xfId="13" applyNumberFormat="1" applyFont="1" applyFill="1" applyBorder="1" applyAlignment="1">
      <alignment horizontal="right" vertical="center"/>
    </xf>
    <xf numFmtId="183" fontId="3" fillId="0" borderId="14" xfId="13" quotePrefix="1" applyNumberFormat="1" applyFont="1" applyFill="1" applyBorder="1" applyAlignment="1">
      <alignment horizontal="right" vertical="center"/>
    </xf>
    <xf numFmtId="176" fontId="3" fillId="0" borderId="11" xfId="13" applyNumberFormat="1" applyFont="1" applyBorder="1" applyAlignment="1">
      <alignment horizontal="distributed" vertical="center"/>
    </xf>
    <xf numFmtId="176" fontId="3" fillId="0" borderId="8" xfId="13" applyNumberFormat="1" applyFont="1" applyBorder="1" applyAlignment="1">
      <alignment horizontal="center" vertical="center"/>
    </xf>
    <xf numFmtId="180" fontId="3" fillId="0" borderId="0" xfId="13" applyNumberFormat="1" applyFont="1" applyFill="1" applyBorder="1" applyAlignment="1">
      <alignment horizontal="right" vertical="center"/>
    </xf>
    <xf numFmtId="180" fontId="3" fillId="0" borderId="0" xfId="13" quotePrefix="1" applyNumberFormat="1" applyFont="1" applyFill="1" applyBorder="1" applyAlignment="1">
      <alignment horizontal="right" vertical="center"/>
    </xf>
    <xf numFmtId="183" fontId="3" fillId="0" borderId="10" xfId="13" quotePrefix="1" applyNumberFormat="1" applyFont="1" applyFill="1" applyBorder="1" applyAlignment="1">
      <alignment horizontal="right" vertical="center"/>
    </xf>
    <xf numFmtId="176" fontId="3" fillId="0" borderId="0" xfId="13" applyNumberFormat="1" applyFont="1" applyBorder="1" applyAlignment="1">
      <alignment horizontal="distributed" vertical="center"/>
    </xf>
    <xf numFmtId="176" fontId="3" fillId="0" borderId="0" xfId="13" applyNumberFormat="1" applyFont="1" applyBorder="1" applyAlignment="1">
      <alignment horizontal="center" vertical="center"/>
    </xf>
    <xf numFmtId="0" fontId="3" fillId="0" borderId="0" xfId="13" applyFont="1" applyBorder="1" applyAlignment="1">
      <alignment horizontal="distributed" vertical="center" wrapText="1"/>
    </xf>
    <xf numFmtId="0" fontId="3" fillId="0" borderId="0" xfId="13" applyFont="1" applyBorder="1" applyAlignment="1">
      <alignment horizontal="center" vertical="center" wrapText="1"/>
    </xf>
    <xf numFmtId="176" fontId="3" fillId="0" borderId="0" xfId="13" applyNumberFormat="1" applyFont="1" applyBorder="1" applyAlignment="1">
      <alignment horizontal="center" vertical="center" wrapText="1"/>
    </xf>
    <xf numFmtId="176" fontId="16" fillId="0" borderId="0" xfId="13" applyNumberFormat="1" applyFont="1" applyBorder="1" applyAlignment="1">
      <alignment horizontal="distributed" vertical="center"/>
    </xf>
    <xf numFmtId="0" fontId="17" fillId="0" borderId="0" xfId="13" applyFont="1" applyBorder="1" applyAlignment="1">
      <alignment horizontal="right" vertical="center"/>
    </xf>
    <xf numFmtId="183" fontId="3" fillId="0" borderId="10" xfId="13" applyNumberFormat="1" applyFont="1" applyFill="1" applyBorder="1" applyAlignment="1">
      <alignment horizontal="right" vertical="center"/>
    </xf>
    <xf numFmtId="0" fontId="3" fillId="0" borderId="0" xfId="13" applyFont="1" applyBorder="1" applyAlignment="1">
      <alignment horizontal="center" vertical="center"/>
    </xf>
    <xf numFmtId="0" fontId="3" fillId="0" borderId="6" xfId="13" applyFont="1" applyFill="1" applyBorder="1" applyAlignment="1">
      <alignment horizontal="center" vertical="center"/>
    </xf>
    <xf numFmtId="0" fontId="3" fillId="0" borderId="3" xfId="13" applyFont="1" applyFill="1" applyBorder="1" applyAlignment="1">
      <alignment horizontal="center" vertical="center"/>
    </xf>
    <xf numFmtId="0" fontId="4" fillId="0" borderId="0" xfId="13" applyFont="1" applyBorder="1" applyAlignment="1">
      <alignment horizontal="right" vertical="center"/>
    </xf>
    <xf numFmtId="0" fontId="4" fillId="0" borderId="0" xfId="13" applyFont="1" applyFill="1" applyBorder="1" applyAlignment="1">
      <alignment horizontal="right" vertical="center"/>
    </xf>
    <xf numFmtId="176" fontId="4" fillId="0" borderId="0" xfId="13" applyNumberFormat="1" applyFont="1" applyBorder="1" applyAlignment="1">
      <alignment horizontal="center" vertical="center"/>
    </xf>
    <xf numFmtId="176" fontId="4" fillId="0" borderId="0" xfId="13" applyNumberFormat="1" applyFont="1" applyBorder="1" applyAlignment="1">
      <alignment horizontal="right" vertical="center"/>
    </xf>
    <xf numFmtId="0" fontId="5" fillId="0" borderId="0" xfId="13" applyFont="1" applyBorder="1" applyAlignment="1">
      <alignment horizontal="right" vertical="center"/>
    </xf>
    <xf numFmtId="0" fontId="3" fillId="0" borderId="0" xfId="15" applyFont="1" applyAlignment="1">
      <alignment vertical="center"/>
    </xf>
    <xf numFmtId="183" fontId="3" fillId="0" borderId="0" xfId="15" applyNumberFormat="1" applyFont="1" applyAlignment="1">
      <alignment vertical="center"/>
    </xf>
    <xf numFmtId="0" fontId="4" fillId="0" borderId="0" xfId="15" applyFont="1" applyBorder="1" applyAlignment="1">
      <alignment horizontal="right" vertical="center"/>
    </xf>
    <xf numFmtId="176" fontId="4" fillId="0" borderId="0" xfId="15" applyNumberFormat="1" applyFont="1" applyBorder="1" applyAlignment="1">
      <alignment horizontal="center" vertical="center"/>
    </xf>
    <xf numFmtId="0" fontId="4" fillId="0" borderId="0" xfId="15" applyFont="1" applyBorder="1" applyAlignment="1">
      <alignment vertical="center"/>
    </xf>
    <xf numFmtId="180" fontId="3" fillId="0" borderId="8" xfId="15" quotePrefix="1" applyNumberFormat="1" applyFont="1" applyFill="1" applyBorder="1" applyAlignment="1">
      <alignment horizontal="right" vertical="center"/>
    </xf>
    <xf numFmtId="180" fontId="3" fillId="0" borderId="8" xfId="15" applyNumberFormat="1" applyFont="1" applyFill="1" applyBorder="1" applyAlignment="1">
      <alignment horizontal="right" vertical="center"/>
    </xf>
    <xf numFmtId="183" fontId="3" fillId="0" borderId="14" xfId="15" quotePrefix="1" applyNumberFormat="1" applyFont="1" applyFill="1" applyBorder="1" applyAlignment="1">
      <alignment horizontal="right" vertical="center"/>
    </xf>
    <xf numFmtId="0" fontId="3" fillId="0" borderId="11" xfId="15" applyFont="1" applyFill="1" applyBorder="1" applyAlignment="1">
      <alignment horizontal="distributed" vertical="center"/>
    </xf>
    <xf numFmtId="0" fontId="3" fillId="0" borderId="8" xfId="15" applyFont="1" applyBorder="1" applyAlignment="1">
      <alignment horizontal="distributed" vertical="center"/>
    </xf>
    <xf numFmtId="180" fontId="3" fillId="0" borderId="0" xfId="15" quotePrefix="1" applyNumberFormat="1" applyFont="1" applyFill="1" applyBorder="1" applyAlignment="1">
      <alignment horizontal="right" vertical="center"/>
    </xf>
    <xf numFmtId="180" fontId="3" fillId="0" borderId="0" xfId="15" applyNumberFormat="1" applyFont="1" applyFill="1" applyBorder="1" applyAlignment="1">
      <alignment horizontal="right" vertical="center"/>
    </xf>
    <xf numFmtId="183" fontId="3" fillId="0" borderId="10" xfId="15" quotePrefix="1" applyNumberFormat="1" applyFont="1" applyFill="1" applyBorder="1" applyAlignment="1">
      <alignment horizontal="right" vertical="center"/>
    </xf>
    <xf numFmtId="0" fontId="3" fillId="0" borderId="9" xfId="15" applyFont="1" applyFill="1" applyBorder="1" applyAlignment="1">
      <alignment horizontal="distributed" vertical="center"/>
    </xf>
    <xf numFmtId="0" fontId="3" fillId="0" borderId="0" xfId="15" applyFont="1" applyBorder="1" applyAlignment="1">
      <alignment horizontal="distributed" vertical="center"/>
    </xf>
    <xf numFmtId="0" fontId="3" fillId="0" borderId="0" xfId="15" applyFont="1" applyFill="1" applyBorder="1" applyAlignment="1">
      <alignment horizontal="distributed" vertical="center"/>
    </xf>
    <xf numFmtId="0" fontId="3" fillId="0" borderId="0" xfId="15" applyFont="1" applyBorder="1" applyAlignment="1">
      <alignment horizontal="center" vertical="center"/>
    </xf>
    <xf numFmtId="0" fontId="3" fillId="0" borderId="6" xfId="15" applyFont="1" applyFill="1" applyBorder="1" applyAlignment="1">
      <alignment horizontal="center" vertical="center"/>
    </xf>
    <xf numFmtId="0" fontId="3" fillId="0" borderId="3" xfId="15" applyFont="1" applyFill="1" applyBorder="1" applyAlignment="1">
      <alignment horizontal="center" vertical="center"/>
    </xf>
    <xf numFmtId="0" fontId="4" fillId="0" borderId="0" xfId="15" applyFont="1" applyFill="1" applyBorder="1" applyAlignment="1">
      <alignment horizontal="right" vertical="center"/>
    </xf>
    <xf numFmtId="176" fontId="4" fillId="0" borderId="0" xfId="15" applyNumberFormat="1" applyFont="1" applyBorder="1" applyAlignment="1">
      <alignment horizontal="right" vertical="center"/>
    </xf>
    <xf numFmtId="0" fontId="5" fillId="0" borderId="0" xfId="15" applyFont="1" applyAlignment="1">
      <alignment horizontal="left" vertical="center"/>
    </xf>
    <xf numFmtId="0" fontId="4" fillId="0" borderId="0" xfId="10" applyFont="1" applyBorder="1" applyAlignment="1">
      <alignment horizontal="distributed" vertical="center"/>
    </xf>
    <xf numFmtId="0" fontId="4" fillId="0" borderId="0" xfId="10" applyFont="1" applyFill="1" applyBorder="1" applyAlignment="1">
      <alignment vertical="center"/>
    </xf>
    <xf numFmtId="180" fontId="4" fillId="0" borderId="0" xfId="10" applyNumberFormat="1" applyFont="1" applyFill="1" applyBorder="1" applyAlignment="1">
      <alignment vertical="center"/>
    </xf>
    <xf numFmtId="180" fontId="4" fillId="0" borderId="0" xfId="10" quotePrefix="1" applyNumberFormat="1" applyFont="1" applyFill="1" applyBorder="1" applyAlignment="1">
      <alignment vertical="center"/>
    </xf>
    <xf numFmtId="180" fontId="3" fillId="0" borderId="14" xfId="10" quotePrefix="1" applyNumberFormat="1" applyFont="1" applyFill="1" applyBorder="1" applyAlignment="1">
      <alignment horizontal="right" vertical="center"/>
    </xf>
    <xf numFmtId="180" fontId="3" fillId="0" borderId="10" xfId="10" quotePrefix="1" applyNumberFormat="1" applyFont="1" applyFill="1" applyBorder="1" applyAlignment="1">
      <alignment horizontal="right" vertical="center"/>
    </xf>
    <xf numFmtId="0" fontId="3" fillId="0" borderId="6" xfId="10" applyFont="1" applyBorder="1" applyAlignment="1">
      <alignment vertical="center"/>
    </xf>
    <xf numFmtId="0" fontId="3" fillId="0" borderId="0" xfId="10" applyFont="1" applyAlignment="1">
      <alignment vertical="center"/>
    </xf>
    <xf numFmtId="0" fontId="4" fillId="0" borderId="0" xfId="10" applyFont="1" applyAlignment="1">
      <alignment vertical="center"/>
    </xf>
    <xf numFmtId="0" fontId="4" fillId="0" borderId="0" xfId="10" applyFont="1" applyFill="1" applyBorder="1" applyAlignment="1">
      <alignment horizontal="left" vertical="center"/>
    </xf>
    <xf numFmtId="3" fontId="18" fillId="0" borderId="8" xfId="10" applyNumberFormat="1" applyFont="1" applyBorder="1" applyAlignment="1">
      <alignment horizontal="right" vertical="center"/>
    </xf>
    <xf numFmtId="3" fontId="18" fillId="0" borderId="14" xfId="10" applyNumberFormat="1" applyFont="1" applyBorder="1" applyAlignment="1">
      <alignment horizontal="right" vertical="center"/>
    </xf>
    <xf numFmtId="0" fontId="3" fillId="0" borderId="8" xfId="10" applyFont="1" applyBorder="1" applyAlignment="1">
      <alignment horizontal="distributed" vertical="center"/>
    </xf>
    <xf numFmtId="3" fontId="18" fillId="0" borderId="0" xfId="10" applyNumberFormat="1" applyFont="1" applyBorder="1" applyAlignment="1">
      <alignment horizontal="right" vertical="center"/>
    </xf>
    <xf numFmtId="3" fontId="18" fillId="0" borderId="10" xfId="10" applyNumberFormat="1" applyFont="1" applyBorder="1" applyAlignment="1">
      <alignment horizontal="right" vertical="center"/>
    </xf>
    <xf numFmtId="176" fontId="3" fillId="0" borderId="0" xfId="10" applyNumberFormat="1" applyFont="1" applyBorder="1" applyAlignment="1">
      <alignment horizontal="distributed" vertical="center"/>
    </xf>
    <xf numFmtId="176" fontId="18" fillId="0" borderId="0" xfId="10" applyNumberFormat="1" applyFont="1" applyBorder="1" applyAlignment="1">
      <alignment horizontal="distributed" vertical="center" wrapText="1"/>
    </xf>
    <xf numFmtId="176" fontId="18" fillId="0" borderId="0" xfId="10" applyNumberFormat="1" applyFont="1" applyBorder="1" applyAlignment="1">
      <alignment horizontal="left" vertical="center" wrapText="1"/>
    </xf>
    <xf numFmtId="176" fontId="3" fillId="0" borderId="0" xfId="10" applyNumberFormat="1" applyFont="1" applyBorder="1" applyAlignment="1">
      <alignment horizontal="distributed" vertical="center" wrapText="1"/>
    </xf>
    <xf numFmtId="3" fontId="18" fillId="0" borderId="0" xfId="10" applyNumberFormat="1" applyFont="1" applyBorder="1" applyAlignment="1">
      <alignment vertical="center"/>
    </xf>
    <xf numFmtId="3" fontId="18" fillId="0" borderId="10" xfId="10" applyNumberFormat="1" applyFont="1" applyBorder="1" applyAlignment="1">
      <alignment vertical="center"/>
    </xf>
    <xf numFmtId="0" fontId="4" fillId="0" borderId="0" xfId="10" applyFont="1" applyAlignment="1">
      <alignment horizontal="right" vertical="center"/>
    </xf>
    <xf numFmtId="0" fontId="5" fillId="0" borderId="0" xfId="10" applyFont="1" applyAlignment="1">
      <alignment vertical="center"/>
    </xf>
    <xf numFmtId="0" fontId="3" fillId="0" borderId="0" xfId="10" applyFont="1" applyBorder="1" applyAlignment="1">
      <alignment horizontal="right" vertical="center"/>
    </xf>
    <xf numFmtId="0" fontId="3" fillId="0" borderId="11" xfId="10" applyFont="1" applyFill="1" applyBorder="1" applyAlignment="1">
      <alignment horizontal="right" vertical="center"/>
    </xf>
    <xf numFmtId="0" fontId="3" fillId="0" borderId="8" xfId="10" applyFont="1" applyFill="1" applyBorder="1" applyAlignment="1">
      <alignment horizontal="left" vertical="center"/>
    </xf>
    <xf numFmtId="0" fontId="3" fillId="0" borderId="9" xfId="10" applyFont="1" applyFill="1" applyBorder="1" applyAlignment="1">
      <alignment horizontal="right" vertical="center"/>
    </xf>
    <xf numFmtId="183" fontId="3" fillId="0" borderId="10" xfId="10" applyNumberFormat="1" applyFont="1" applyFill="1" applyBorder="1" applyAlignment="1">
      <alignment horizontal="right" vertical="center"/>
    </xf>
    <xf numFmtId="0" fontId="3" fillId="0" borderId="0" xfId="10" applyFont="1" applyFill="1" applyBorder="1" applyAlignment="1">
      <alignment horizontal="left" vertical="center"/>
    </xf>
    <xf numFmtId="0" fontId="3" fillId="0" borderId="0" xfId="10" applyFont="1" applyFill="1" applyBorder="1" applyAlignment="1">
      <alignment horizontal="right" vertical="center"/>
    </xf>
    <xf numFmtId="0" fontId="3" fillId="0" borderId="4" xfId="10" applyFont="1" applyBorder="1" applyAlignment="1">
      <alignment horizontal="center" vertical="top" wrapText="1"/>
    </xf>
    <xf numFmtId="0" fontId="3" fillId="0" borderId="7" xfId="10" applyFont="1" applyBorder="1" applyAlignment="1">
      <alignment horizontal="center" vertical="top" wrapText="1"/>
    </xf>
    <xf numFmtId="0" fontId="3" fillId="0" borderId="6" xfId="10" applyFont="1" applyFill="1" applyBorder="1" applyAlignment="1">
      <alignment horizontal="center" vertical="center"/>
    </xf>
    <xf numFmtId="0" fontId="3" fillId="0" borderId="7" xfId="10" applyFont="1" applyFill="1" applyBorder="1" applyAlignment="1">
      <alignment horizontal="center" vertical="center" wrapText="1"/>
    </xf>
    <xf numFmtId="0" fontId="3" fillId="0" borderId="7" xfId="10" applyFont="1" applyFill="1" applyBorder="1" applyAlignment="1">
      <alignment horizontal="center" vertical="center"/>
    </xf>
    <xf numFmtId="0" fontId="11" fillId="0" borderId="0" xfId="11" applyNumberFormat="1" applyFont="1" applyFill="1" applyBorder="1" applyAlignment="1">
      <alignment vertical="center"/>
    </xf>
    <xf numFmtId="0" fontId="11" fillId="0" borderId="0" xfId="11" applyNumberFormat="1" applyFont="1" applyFill="1" applyBorder="1" applyAlignment="1">
      <alignment horizontal="left" vertical="center"/>
    </xf>
    <xf numFmtId="0" fontId="11" fillId="0" borderId="9" xfId="11" applyNumberFormat="1" applyFont="1" applyFill="1" applyBorder="1" applyAlignment="1">
      <alignment horizontal="left" vertical="center"/>
    </xf>
    <xf numFmtId="0" fontId="11" fillId="0" borderId="8" xfId="11" applyNumberFormat="1" applyFont="1" applyFill="1" applyBorder="1" applyAlignment="1">
      <alignment vertical="center"/>
    </xf>
    <xf numFmtId="0" fontId="3" fillId="0" borderId="3" xfId="10" applyFont="1" applyBorder="1" applyAlignment="1">
      <alignment horizontal="center" vertical="center" wrapText="1"/>
    </xf>
    <xf numFmtId="0" fontId="3" fillId="0" borderId="7" xfId="10" applyFont="1" applyBorder="1" applyAlignment="1">
      <alignment horizontal="center" vertical="center" wrapText="1"/>
    </xf>
    <xf numFmtId="0" fontId="11" fillId="0" borderId="0" xfId="11" applyNumberFormat="1" applyFont="1" applyFill="1" applyBorder="1" applyAlignment="1">
      <alignment horizontal="distributed" vertical="center"/>
    </xf>
    <xf numFmtId="0" fontId="3" fillId="0" borderId="4" xfId="10" applyFont="1" applyBorder="1" applyAlignment="1">
      <alignment horizontal="center" vertical="center" wrapText="1"/>
    </xf>
    <xf numFmtId="0" fontId="3" fillId="0" borderId="7" xfId="13" applyFont="1" applyFill="1" applyBorder="1" applyAlignment="1">
      <alignment horizontal="center" vertical="center" wrapText="1"/>
    </xf>
    <xf numFmtId="0" fontId="3" fillId="0" borderId="7" xfId="15" applyFont="1" applyFill="1" applyBorder="1" applyAlignment="1">
      <alignment horizontal="center" vertical="center" wrapText="1"/>
    </xf>
    <xf numFmtId="0" fontId="3" fillId="0" borderId="0" xfId="10" applyFont="1" applyFill="1" applyBorder="1" applyAlignment="1">
      <alignment horizontal="distributed" vertical="center"/>
    </xf>
    <xf numFmtId="0" fontId="3" fillId="0" borderId="8" xfId="10" applyFont="1" applyFill="1" applyBorder="1" applyAlignment="1">
      <alignment horizontal="distributed" vertical="center"/>
    </xf>
    <xf numFmtId="0" fontId="3" fillId="0" borderId="5" xfId="10" applyFont="1" applyFill="1" applyBorder="1" applyAlignment="1">
      <alignment horizontal="center" vertical="center"/>
    </xf>
    <xf numFmtId="0" fontId="3" fillId="0" borderId="0" xfId="10" applyFont="1" applyBorder="1" applyAlignment="1">
      <alignment horizontal="distributed" vertical="center" wrapText="1"/>
    </xf>
    <xf numFmtId="0" fontId="3" fillId="0" borderId="0" xfId="10" applyFont="1" applyBorder="1" applyAlignment="1">
      <alignment horizontal="distributed" vertical="center"/>
    </xf>
    <xf numFmtId="38" fontId="3" fillId="0" borderId="10" xfId="8" applyFont="1" applyFill="1" applyBorder="1" applyAlignment="1">
      <alignment vertical="center"/>
    </xf>
    <xf numFmtId="182" fontId="10" fillId="0" borderId="0" xfId="10" applyNumberFormat="1" applyFont="1" applyAlignment="1">
      <alignment horizontal="right" vertical="center"/>
    </xf>
    <xf numFmtId="0" fontId="10" fillId="0" borderId="0" xfId="10" applyFont="1" applyAlignment="1">
      <alignment horizontal="right" vertical="center"/>
    </xf>
    <xf numFmtId="178" fontId="10" fillId="0" borderId="0" xfId="10" applyNumberFormat="1" applyFont="1" applyAlignment="1">
      <alignment horizontal="right" vertical="center"/>
    </xf>
    <xf numFmtId="37" fontId="10" fillId="0" borderId="0" xfId="10" applyNumberFormat="1" applyFont="1" applyAlignment="1">
      <alignment horizontal="right" vertical="center"/>
    </xf>
    <xf numFmtId="37" fontId="10" fillId="0" borderId="8" xfId="10" applyNumberFormat="1" applyFont="1" applyBorder="1" applyAlignment="1">
      <alignment horizontal="right" vertical="center"/>
    </xf>
    <xf numFmtId="181" fontId="10" fillId="0" borderId="0" xfId="12" applyNumberFormat="1" applyFont="1" applyAlignment="1">
      <alignment horizontal="right" vertical="center"/>
    </xf>
    <xf numFmtId="176" fontId="3" fillId="0" borderId="10" xfId="20" applyNumberFormat="1" applyFont="1" applyFill="1" applyBorder="1" applyAlignment="1" applyProtection="1">
      <alignment horizontal="right" vertical="center" wrapText="1"/>
      <protection locked="0"/>
    </xf>
    <xf numFmtId="176" fontId="3" fillId="0" borderId="0" xfId="20" applyNumberFormat="1" applyFont="1" applyFill="1" applyBorder="1" applyAlignment="1" applyProtection="1">
      <alignment horizontal="right" vertical="center" wrapText="1"/>
      <protection locked="0"/>
    </xf>
    <xf numFmtId="0" fontId="30" fillId="2" borderId="0" xfId="7" applyFont="1" applyFill="1"/>
    <xf numFmtId="0" fontId="7" fillId="2" borderId="0" xfId="7" applyFill="1"/>
    <xf numFmtId="0" fontId="7" fillId="3" borderId="7" xfId="7" applyFill="1" applyBorder="1" applyAlignment="1">
      <alignment horizontal="center"/>
    </xf>
    <xf numFmtId="0" fontId="7" fillId="3" borderId="7" xfId="7" applyFill="1" applyBorder="1" applyAlignment="1">
      <alignment horizontal="center" vertical="center"/>
    </xf>
    <xf numFmtId="0" fontId="7" fillId="2" borderId="0" xfId="7" applyFill="1" applyAlignment="1">
      <alignment horizontal="center"/>
    </xf>
    <xf numFmtId="0" fontId="7" fillId="2" borderId="18" xfId="7" applyFill="1" applyBorder="1"/>
    <xf numFmtId="0" fontId="7" fillId="2" borderId="16" xfId="7" applyFill="1" applyBorder="1"/>
    <xf numFmtId="0" fontId="7" fillId="2" borderId="7" xfId="7" applyFill="1" applyBorder="1"/>
    <xf numFmtId="0" fontId="31" fillId="2" borderId="0" xfId="7" applyFont="1" applyFill="1"/>
    <xf numFmtId="0" fontId="32" fillId="2" borderId="18" xfId="22" applyFill="1" applyBorder="1" applyAlignment="1"/>
    <xf numFmtId="0" fontId="32" fillId="2" borderId="7" xfId="22" applyFill="1" applyBorder="1" applyAlignment="1"/>
    <xf numFmtId="0" fontId="34" fillId="0" borderId="0" xfId="23" applyFont="1" applyFill="1" applyAlignment="1" applyProtection="1">
      <alignment vertical="center"/>
    </xf>
    <xf numFmtId="0" fontId="35" fillId="0" borderId="0" xfId="0" applyFont="1" applyFill="1" applyAlignment="1" applyProtection="1">
      <alignment vertical="center"/>
    </xf>
    <xf numFmtId="176" fontId="3" fillId="0" borderId="0" xfId="9" applyNumberFormat="1" applyFont="1" applyFill="1" applyBorder="1" applyAlignment="1">
      <alignment vertical="center"/>
    </xf>
    <xf numFmtId="176" fontId="4" fillId="0" borderId="0" xfId="9" applyNumberFormat="1" applyFont="1" applyFill="1" applyBorder="1" applyAlignment="1">
      <alignment vertical="center"/>
    </xf>
    <xf numFmtId="0" fontId="4" fillId="0" borderId="0" xfId="9" applyFont="1" applyFill="1" applyBorder="1" applyAlignment="1">
      <alignment horizontal="right" vertical="center"/>
    </xf>
    <xf numFmtId="178" fontId="3" fillId="0" borderId="0" xfId="9" applyNumberFormat="1" applyFont="1" applyFill="1" applyBorder="1" applyAlignment="1">
      <alignment vertical="center"/>
    </xf>
    <xf numFmtId="177" fontId="3" fillId="0" borderId="0" xfId="9" applyNumberFormat="1" applyFont="1" applyFill="1" applyBorder="1" applyAlignment="1">
      <alignment vertical="center"/>
    </xf>
    <xf numFmtId="0" fontId="5" fillId="0" borderId="0" xfId="7" applyFont="1" applyFill="1" applyBorder="1" applyAlignment="1">
      <alignment vertical="center"/>
    </xf>
    <xf numFmtId="0" fontId="4" fillId="0" borderId="0" xfId="7" applyFont="1" applyFill="1" applyBorder="1" applyAlignment="1">
      <alignment vertical="center"/>
    </xf>
    <xf numFmtId="0" fontId="3" fillId="0" borderId="0" xfId="7" applyFont="1" applyFill="1" applyBorder="1" applyAlignment="1">
      <alignment vertical="center"/>
    </xf>
    <xf numFmtId="0" fontId="3" fillId="0" borderId="0" xfId="7" applyFont="1" applyFill="1" applyBorder="1" applyAlignment="1">
      <alignment horizontal="center" vertical="center"/>
    </xf>
    <xf numFmtId="0" fontId="4" fillId="0" borderId="0" xfId="20" applyFont="1" applyFill="1" applyBorder="1" applyAlignment="1">
      <alignment vertical="center"/>
    </xf>
    <xf numFmtId="0" fontId="4" fillId="0" borderId="0" xfId="20" applyFont="1" applyFill="1" applyBorder="1" applyAlignment="1">
      <alignment horizontal="right" vertical="center"/>
    </xf>
    <xf numFmtId="0" fontId="3" fillId="0" borderId="12" xfId="20" applyFont="1" applyFill="1" applyBorder="1" applyAlignment="1">
      <alignment horizontal="center" vertical="center"/>
    </xf>
    <xf numFmtId="0" fontId="3" fillId="0" borderId="1" xfId="20" applyFont="1" applyFill="1" applyBorder="1" applyAlignment="1">
      <alignment horizontal="centerContinuous" vertical="center"/>
    </xf>
    <xf numFmtId="0" fontId="3" fillId="0" borderId="8" xfId="7" applyFont="1" applyFill="1" applyBorder="1" applyAlignment="1">
      <alignment horizontal="center" vertical="center"/>
    </xf>
    <xf numFmtId="176" fontId="4" fillId="0" borderId="0" xfId="20" applyNumberFormat="1" applyFont="1" applyFill="1" applyBorder="1" applyAlignment="1">
      <alignment vertical="center"/>
    </xf>
    <xf numFmtId="0" fontId="34" fillId="2" borderId="0" xfId="23" applyFont="1" applyFill="1" applyAlignment="1" applyProtection="1">
      <alignment vertical="center"/>
    </xf>
    <xf numFmtId="0" fontId="35" fillId="2" borderId="0" xfId="0" applyFont="1" applyFill="1" applyAlignment="1" applyProtection="1">
      <alignment vertical="center"/>
    </xf>
    <xf numFmtId="0" fontId="5" fillId="2" borderId="0" xfId="18" applyNumberFormat="1" applyFont="1" applyFill="1" applyAlignment="1">
      <alignment vertical="center"/>
    </xf>
    <xf numFmtId="0" fontId="4" fillId="2" borderId="8" xfId="18" applyNumberFormat="1" applyFont="1" applyFill="1" applyBorder="1" applyAlignment="1">
      <alignment horizontal="left" vertical="center"/>
    </xf>
    <xf numFmtId="0" fontId="4" fillId="2" borderId="8" xfId="18" applyNumberFormat="1" applyFont="1" applyFill="1" applyBorder="1" applyAlignment="1">
      <alignment vertical="center"/>
    </xf>
    <xf numFmtId="0" fontId="4" fillId="2" borderId="0" xfId="18" applyNumberFormat="1" applyFont="1" applyFill="1" applyBorder="1" applyAlignment="1">
      <alignment vertical="center"/>
    </xf>
    <xf numFmtId="0" fontId="4" fillId="2" borderId="8" xfId="18" applyNumberFormat="1" applyFont="1" applyFill="1" applyBorder="1" applyAlignment="1">
      <alignment horizontal="center" vertical="center"/>
    </xf>
    <xf numFmtId="0" fontId="4" fillId="2" borderId="0" xfId="18" applyNumberFormat="1" applyFont="1" applyFill="1" applyAlignment="1">
      <alignment vertical="center"/>
    </xf>
    <xf numFmtId="0" fontId="3" fillId="2" borderId="0" xfId="18" applyNumberFormat="1" applyFont="1" applyFill="1" applyAlignment="1">
      <alignment vertical="center"/>
    </xf>
    <xf numFmtId="0" fontId="3" fillId="2" borderId="7" xfId="18" applyNumberFormat="1" applyFont="1" applyFill="1" applyBorder="1" applyAlignment="1">
      <alignment horizontal="center" vertical="center"/>
    </xf>
    <xf numFmtId="0" fontId="3" fillId="2" borderId="6" xfId="18" applyNumberFormat="1" applyFont="1" applyFill="1" applyBorder="1" applyAlignment="1">
      <alignment horizontal="center" vertical="center"/>
    </xf>
    <xf numFmtId="0" fontId="3" fillId="2" borderId="4" xfId="18" applyNumberFormat="1" applyFont="1" applyFill="1" applyBorder="1" applyAlignment="1">
      <alignment horizontal="center" vertical="center"/>
    </xf>
    <xf numFmtId="3" fontId="3" fillId="2" borderId="0" xfId="18" applyNumberFormat="1" applyFont="1" applyFill="1" applyBorder="1" applyAlignment="1" applyProtection="1">
      <alignment horizontal="right" vertical="center" wrapText="1"/>
      <protection locked="0"/>
    </xf>
    <xf numFmtId="3" fontId="3" fillId="2" borderId="0" xfId="18" applyNumberFormat="1" applyFont="1" applyFill="1" applyBorder="1" applyAlignment="1">
      <alignment vertical="center"/>
    </xf>
    <xf numFmtId="0" fontId="3" fillId="2" borderId="0" xfId="18" applyNumberFormat="1" applyFont="1" applyFill="1" applyBorder="1" applyAlignment="1">
      <alignment vertical="center"/>
    </xf>
    <xf numFmtId="38" fontId="3" fillId="2" borderId="0" xfId="19" applyFont="1" applyFill="1" applyBorder="1" applyAlignment="1" applyProtection="1">
      <alignment horizontal="right" vertical="center" wrapText="1"/>
      <protection locked="0"/>
    </xf>
    <xf numFmtId="38" fontId="10" fillId="2" borderId="0" xfId="19" applyFont="1" applyFill="1" applyBorder="1" applyAlignment="1" applyProtection="1">
      <alignment horizontal="right" vertical="center" wrapText="1"/>
      <protection locked="0"/>
    </xf>
    <xf numFmtId="38" fontId="3" fillId="2" borderId="0" xfId="19" applyFont="1" applyFill="1" applyBorder="1" applyAlignment="1">
      <alignment vertical="center"/>
    </xf>
    <xf numFmtId="0" fontId="3" fillId="2" borderId="9" xfId="18" applyNumberFormat="1" applyFont="1" applyFill="1" applyBorder="1" applyAlignment="1">
      <alignment horizontal="right" vertical="center"/>
    </xf>
    <xf numFmtId="0" fontId="3" fillId="2" borderId="8" xfId="18" applyNumberFormat="1" applyFont="1" applyFill="1" applyBorder="1" applyAlignment="1">
      <alignment horizontal="center" vertical="center"/>
    </xf>
    <xf numFmtId="0" fontId="3" fillId="2" borderId="11" xfId="18" applyNumberFormat="1" applyFont="1" applyFill="1" applyBorder="1" applyAlignment="1">
      <alignment horizontal="right" vertical="center"/>
    </xf>
    <xf numFmtId="38" fontId="3" fillId="2" borderId="8" xfId="19" applyFont="1" applyFill="1" applyBorder="1" applyAlignment="1" applyProtection="1">
      <alignment horizontal="right" vertical="center" wrapText="1"/>
      <protection locked="0"/>
    </xf>
    <xf numFmtId="0" fontId="4" fillId="2" borderId="0" xfId="18" applyNumberFormat="1" applyFont="1" applyFill="1" applyBorder="1" applyAlignment="1">
      <alignment horizontal="left" vertical="center"/>
    </xf>
    <xf numFmtId="0" fontId="4" fillId="2" borderId="0" xfId="18" applyNumberFormat="1" applyFont="1" applyFill="1" applyBorder="1" applyAlignment="1">
      <alignment horizontal="right" vertical="center"/>
    </xf>
    <xf numFmtId="3" fontId="4" fillId="2" borderId="0" xfId="18" applyNumberFormat="1" applyFont="1" applyFill="1" applyBorder="1" applyAlignment="1" applyProtection="1">
      <alignment horizontal="right" vertical="center"/>
      <protection locked="0"/>
    </xf>
    <xf numFmtId="0" fontId="25" fillId="2" borderId="0" xfId="18" applyNumberFormat="1" applyFont="1" applyFill="1" applyBorder="1" applyAlignment="1">
      <alignment vertical="center"/>
    </xf>
    <xf numFmtId="38" fontId="3" fillId="2" borderId="0" xfId="18" applyNumberFormat="1" applyFont="1" applyFill="1" applyAlignment="1">
      <alignment vertical="center"/>
    </xf>
    <xf numFmtId="0" fontId="25" fillId="2" borderId="0" xfId="18" applyNumberFormat="1" applyFont="1" applyFill="1" applyAlignment="1">
      <alignment vertical="center"/>
    </xf>
    <xf numFmtId="0" fontId="10" fillId="2" borderId="0" xfId="18" applyNumberFormat="1" applyFont="1" applyFill="1" applyAlignment="1">
      <alignment vertical="center"/>
    </xf>
    <xf numFmtId="38" fontId="10" fillId="2" borderId="0" xfId="18" applyNumberFormat="1" applyFont="1" applyFill="1" applyAlignment="1">
      <alignment vertical="center"/>
    </xf>
    <xf numFmtId="0" fontId="24" fillId="2" borderId="0" xfId="18" applyNumberFormat="1" applyFont="1" applyFill="1" applyAlignment="1">
      <alignment vertical="center"/>
    </xf>
    <xf numFmtId="3" fontId="3" fillId="2" borderId="0" xfId="18" applyNumberFormat="1" applyFont="1" applyFill="1" applyAlignment="1">
      <alignment vertical="center"/>
    </xf>
    <xf numFmtId="0" fontId="5" fillId="2" borderId="0" xfId="7" applyFont="1" applyFill="1" applyAlignment="1">
      <alignment vertical="center"/>
    </xf>
    <xf numFmtId="0" fontId="3" fillId="2" borderId="0" xfId="17" applyFont="1" applyFill="1" applyBorder="1" applyAlignment="1">
      <alignment horizontal="right" vertical="center"/>
    </xf>
    <xf numFmtId="0" fontId="3" fillId="2" borderId="8" xfId="7" applyFont="1" applyFill="1" applyBorder="1" applyAlignment="1">
      <alignment horizontal="left" vertical="center"/>
    </xf>
    <xf numFmtId="0" fontId="3" fillId="2" borderId="0" xfId="7" applyFont="1" applyFill="1" applyBorder="1" applyAlignment="1">
      <alignment vertical="center"/>
    </xf>
    <xf numFmtId="0" fontId="3" fillId="2" borderId="0" xfId="7" applyFont="1" applyFill="1" applyAlignment="1">
      <alignment vertical="center"/>
    </xf>
    <xf numFmtId="0" fontId="3" fillId="2" borderId="15" xfId="7" applyFont="1" applyFill="1" applyBorder="1" applyAlignment="1">
      <alignment horizontal="center" vertical="center"/>
    </xf>
    <xf numFmtId="2" fontId="3" fillId="2" borderId="0" xfId="7" applyNumberFormat="1" applyFont="1" applyFill="1" applyBorder="1" applyAlignment="1">
      <alignment horizontal="right" vertical="center"/>
    </xf>
    <xf numFmtId="0" fontId="3" fillId="2" borderId="0" xfId="7" applyFont="1" applyFill="1" applyBorder="1" applyAlignment="1">
      <alignment horizontal="center" vertical="center"/>
    </xf>
    <xf numFmtId="0" fontId="3" fillId="2" borderId="0" xfId="7" applyFont="1" applyFill="1" applyBorder="1" applyAlignment="1">
      <alignment horizontal="right" vertical="center"/>
    </xf>
    <xf numFmtId="38" fontId="3" fillId="2" borderId="10" xfId="16" applyFont="1" applyFill="1" applyBorder="1" applyAlignment="1">
      <alignment horizontal="right" vertical="center"/>
    </xf>
    <xf numFmtId="38" fontId="3" fillId="2" borderId="0" xfId="16" applyFont="1" applyFill="1" applyBorder="1" applyAlignment="1">
      <alignment horizontal="right" vertical="center"/>
    </xf>
    <xf numFmtId="0" fontId="4" fillId="2" borderId="0" xfId="7" applyFont="1" applyFill="1" applyBorder="1" applyAlignment="1">
      <alignment horizontal="left" vertical="center"/>
    </xf>
    <xf numFmtId="0" fontId="4" fillId="2" borderId="0" xfId="7" applyFont="1" applyFill="1" applyBorder="1" applyAlignment="1">
      <alignment horizontal="right" vertical="center"/>
    </xf>
    <xf numFmtId="184" fontId="4" fillId="2" borderId="0" xfId="7" applyNumberFormat="1" applyFont="1" applyFill="1" applyBorder="1" applyAlignment="1" applyProtection="1">
      <alignment horizontal="right" vertical="center"/>
      <protection locked="0"/>
    </xf>
    <xf numFmtId="185" fontId="4" fillId="2" borderId="0" xfId="7" applyNumberFormat="1" applyFont="1" applyFill="1" applyBorder="1" applyAlignment="1" applyProtection="1">
      <alignment horizontal="right" vertical="center"/>
      <protection locked="0"/>
    </xf>
    <xf numFmtId="0" fontId="4" fillId="2" borderId="0" xfId="7" applyFont="1" applyFill="1" applyBorder="1" applyAlignment="1">
      <alignment vertical="center"/>
    </xf>
    <xf numFmtId="3" fontId="4" fillId="2" borderId="0" xfId="7" applyNumberFormat="1" applyFont="1" applyFill="1" applyBorder="1" applyAlignment="1">
      <alignment vertical="center"/>
    </xf>
    <xf numFmtId="0" fontId="10" fillId="2" borderId="1" xfId="17" applyFont="1" applyFill="1" applyBorder="1" applyAlignment="1">
      <alignment horizontal="center" vertical="center"/>
    </xf>
    <xf numFmtId="0" fontId="10" fillId="2" borderId="2" xfId="17" applyFont="1" applyFill="1" applyBorder="1" applyAlignment="1">
      <alignment horizontal="center" vertical="center"/>
    </xf>
    <xf numFmtId="0" fontId="10" fillId="2" borderId="7" xfId="17" applyFont="1" applyFill="1" applyBorder="1" applyAlignment="1">
      <alignment horizontal="center" vertical="center"/>
    </xf>
    <xf numFmtId="0" fontId="10" fillId="2" borderId="16" xfId="17" applyFont="1" applyFill="1" applyBorder="1" applyAlignment="1">
      <alignment horizontal="center" vertical="center"/>
    </xf>
    <xf numFmtId="0" fontId="10" fillId="2" borderId="16" xfId="17" applyFont="1" applyFill="1" applyBorder="1" applyAlignment="1">
      <alignment vertical="center" wrapText="1"/>
    </xf>
    <xf numFmtId="0" fontId="10" fillId="2" borderId="6" xfId="17" applyFont="1" applyFill="1" applyBorder="1" applyAlignment="1">
      <alignment horizontal="center" vertical="center"/>
    </xf>
    <xf numFmtId="0" fontId="10" fillId="2" borderId="4" xfId="17" applyFont="1" applyFill="1" applyBorder="1" applyAlignment="1">
      <alignment horizontal="center" vertical="center"/>
    </xf>
    <xf numFmtId="0" fontId="10" fillId="2" borderId="15" xfId="7" applyFont="1" applyFill="1" applyBorder="1" applyAlignment="1">
      <alignment horizontal="center" vertical="center"/>
    </xf>
    <xf numFmtId="3" fontId="10" fillId="2" borderId="10" xfId="7" applyNumberFormat="1" applyFont="1" applyFill="1" applyBorder="1" applyAlignment="1">
      <alignment horizontal="right" vertical="center"/>
    </xf>
    <xf numFmtId="3" fontId="10" fillId="2" borderId="0" xfId="7" applyNumberFormat="1" applyFont="1" applyFill="1" applyBorder="1" applyAlignment="1">
      <alignment horizontal="right" vertical="center"/>
    </xf>
    <xf numFmtId="2" fontId="10" fillId="2" borderId="0" xfId="7" applyNumberFormat="1" applyFont="1" applyFill="1" applyBorder="1" applyAlignment="1">
      <alignment horizontal="right" vertical="center"/>
    </xf>
    <xf numFmtId="0" fontId="10" fillId="2" borderId="0" xfId="7" applyFont="1" applyFill="1" applyBorder="1" applyAlignment="1">
      <alignment vertical="center"/>
    </xf>
    <xf numFmtId="0" fontId="10" fillId="2" borderId="0" xfId="7" applyFont="1" applyFill="1" applyBorder="1" applyAlignment="1">
      <alignment horizontal="center" vertical="center"/>
    </xf>
    <xf numFmtId="49" fontId="10" fillId="2" borderId="0" xfId="7" applyNumberFormat="1" applyFont="1" applyFill="1" applyBorder="1" applyAlignment="1">
      <alignment horizontal="center" vertical="center"/>
    </xf>
    <xf numFmtId="49" fontId="10" fillId="2" borderId="9" xfId="7" applyNumberFormat="1" applyFont="1" applyFill="1" applyBorder="1" applyAlignment="1">
      <alignment horizontal="center" vertical="center"/>
    </xf>
    <xf numFmtId="3" fontId="10" fillId="2" borderId="0" xfId="7" applyNumberFormat="1" applyFont="1" applyFill="1" applyAlignment="1">
      <alignment vertical="center"/>
    </xf>
    <xf numFmtId="3" fontId="10" fillId="2" borderId="0" xfId="7" applyNumberFormat="1" applyFont="1" applyFill="1" applyAlignment="1">
      <alignment horizontal="right" vertical="center"/>
    </xf>
    <xf numFmtId="0" fontId="10" fillId="2" borderId="0" xfId="7" applyFont="1" applyFill="1" applyBorder="1" applyAlignment="1">
      <alignment horizontal="right" vertical="center"/>
    </xf>
    <xf numFmtId="38" fontId="10" fillId="2" borderId="0" xfId="16" applyFont="1" applyFill="1" applyAlignment="1">
      <alignment vertical="center"/>
    </xf>
    <xf numFmtId="40" fontId="10" fillId="2" borderId="0" xfId="16" applyNumberFormat="1" applyFont="1" applyFill="1" applyBorder="1" applyAlignment="1">
      <alignment horizontal="right" vertical="center"/>
    </xf>
    <xf numFmtId="38" fontId="10" fillId="2" borderId="10" xfId="16" applyFont="1" applyFill="1" applyBorder="1" applyAlignment="1">
      <alignment horizontal="right" vertical="center"/>
    </xf>
    <xf numFmtId="38" fontId="10" fillId="2" borderId="0" xfId="16" applyFont="1" applyFill="1" applyBorder="1" applyAlignment="1">
      <alignment horizontal="right" vertical="center"/>
    </xf>
    <xf numFmtId="0" fontId="10" fillId="2" borderId="8" xfId="7" applyFont="1" applyFill="1" applyBorder="1" applyAlignment="1">
      <alignment vertical="center"/>
    </xf>
    <xf numFmtId="0" fontId="10" fillId="2" borderId="8" xfId="7" applyFont="1" applyFill="1" applyBorder="1" applyAlignment="1">
      <alignment horizontal="right" vertical="center"/>
    </xf>
    <xf numFmtId="38" fontId="10" fillId="2" borderId="14" xfId="16" applyFont="1" applyFill="1" applyBorder="1" applyAlignment="1">
      <alignment horizontal="right" vertical="center"/>
    </xf>
    <xf numFmtId="38" fontId="10" fillId="2" borderId="8" xfId="16" applyFont="1" applyFill="1" applyBorder="1" applyAlignment="1">
      <alignment horizontal="right" vertical="center"/>
    </xf>
    <xf numFmtId="40" fontId="10" fillId="2" borderId="8" xfId="16" applyNumberFormat="1" applyFont="1" applyFill="1" applyBorder="1" applyAlignment="1">
      <alignment horizontal="right" vertical="center"/>
    </xf>
    <xf numFmtId="0" fontId="25" fillId="2" borderId="0" xfId="7" applyFont="1" applyFill="1" applyBorder="1" applyAlignment="1">
      <alignment horizontal="left" vertical="center"/>
    </xf>
    <xf numFmtId="0" fontId="25" fillId="2" borderId="0" xfId="7" applyFont="1" applyFill="1" applyBorder="1" applyAlignment="1">
      <alignment horizontal="right" vertical="center"/>
    </xf>
    <xf numFmtId="184" fontId="25" fillId="2" borderId="0" xfId="7" applyNumberFormat="1" applyFont="1" applyFill="1" applyBorder="1" applyAlignment="1" applyProtection="1">
      <alignment horizontal="right" vertical="center"/>
      <protection locked="0"/>
    </xf>
    <xf numFmtId="185" fontId="25" fillId="2" borderId="0" xfId="7" applyNumberFormat="1" applyFont="1" applyFill="1" applyBorder="1" applyAlignment="1" applyProtection="1">
      <alignment horizontal="right" vertical="center"/>
      <protection locked="0"/>
    </xf>
    <xf numFmtId="0" fontId="25" fillId="2" borderId="0" xfId="7" applyFont="1" applyFill="1" applyBorder="1" applyAlignment="1">
      <alignment vertical="center"/>
    </xf>
    <xf numFmtId="3" fontId="25" fillId="2" borderId="0" xfId="7" applyNumberFormat="1" applyFont="1" applyFill="1" applyBorder="1" applyAlignment="1">
      <alignment vertical="center"/>
    </xf>
    <xf numFmtId="0" fontId="5"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3" fillId="2" borderId="0" xfId="0" applyFont="1" applyFill="1" applyBorder="1" applyAlignment="1">
      <alignment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38" fontId="3" fillId="2" borderId="10" xfId="16" applyFont="1" applyFill="1" applyBorder="1" applyAlignment="1" applyProtection="1">
      <alignment horizontal="right" vertical="center"/>
      <protection locked="0"/>
    </xf>
    <xf numFmtId="38" fontId="3" fillId="2" borderId="0" xfId="16" applyFont="1" applyFill="1" applyBorder="1" applyAlignment="1" applyProtection="1">
      <alignment horizontal="right" vertical="center"/>
      <protection locked="0"/>
    </xf>
    <xf numFmtId="0" fontId="3" fillId="2" borderId="0" xfId="0" applyFont="1" applyFill="1" applyBorder="1" applyAlignment="1">
      <alignment horizontal="right" vertical="center"/>
    </xf>
    <xf numFmtId="0" fontId="3" fillId="2" borderId="8" xfId="0" applyFont="1" applyFill="1" applyBorder="1" applyAlignment="1">
      <alignment horizontal="center" vertical="center"/>
    </xf>
    <xf numFmtId="0" fontId="3" fillId="2" borderId="8" xfId="0" applyFont="1" applyFill="1" applyBorder="1" applyAlignment="1">
      <alignment horizontal="right" vertical="center"/>
    </xf>
    <xf numFmtId="38" fontId="3" fillId="2" borderId="14" xfId="16" applyFont="1" applyFill="1" applyBorder="1" applyAlignment="1" applyProtection="1">
      <alignment horizontal="right" vertical="center"/>
      <protection locked="0"/>
    </xf>
    <xf numFmtId="38" fontId="3" fillId="2" borderId="8" xfId="16" applyFont="1" applyFill="1" applyBorder="1" applyAlignment="1" applyProtection="1">
      <alignment horizontal="right" vertical="center"/>
      <protection locked="0"/>
    </xf>
    <xf numFmtId="0" fontId="4" fillId="2" borderId="0" xfId="0" applyFont="1" applyFill="1" applyBorder="1" applyAlignment="1">
      <alignment horizontal="left" vertical="center"/>
    </xf>
    <xf numFmtId="0" fontId="4" fillId="2" borderId="0" xfId="0" applyFont="1" applyFill="1" applyBorder="1" applyAlignment="1">
      <alignment horizontal="right" vertical="center"/>
    </xf>
    <xf numFmtId="184" fontId="4" fillId="2" borderId="0" xfId="0" applyNumberFormat="1" applyFont="1" applyFill="1" applyBorder="1" applyAlignment="1" applyProtection="1">
      <alignment horizontal="right" vertical="center"/>
      <protection locked="0"/>
    </xf>
    <xf numFmtId="3" fontId="4" fillId="2" borderId="0" xfId="0" applyNumberFormat="1" applyFont="1" applyFill="1" applyBorder="1" applyAlignment="1">
      <alignment vertical="center"/>
    </xf>
    <xf numFmtId="38" fontId="3" fillId="2" borderId="0" xfId="0" applyNumberFormat="1" applyFont="1" applyFill="1" applyBorder="1" applyAlignment="1">
      <alignment vertical="center"/>
    </xf>
    <xf numFmtId="0" fontId="5" fillId="2" borderId="0" xfId="7" applyFont="1" applyFill="1" applyBorder="1" applyAlignment="1">
      <alignment vertical="center"/>
    </xf>
    <xf numFmtId="0" fontId="4" fillId="2" borderId="0" xfId="7" applyFont="1" applyFill="1" applyBorder="1" applyAlignment="1">
      <alignment horizontal="center" vertical="center"/>
    </xf>
    <xf numFmtId="0" fontId="3" fillId="2" borderId="26" xfId="7" applyNumberFormat="1" applyFont="1" applyFill="1" applyBorder="1" applyAlignment="1">
      <alignment horizontal="center" vertical="center" wrapText="1"/>
    </xf>
    <xf numFmtId="0" fontId="3" fillId="2" borderId="26" xfId="7" applyFont="1" applyFill="1" applyBorder="1" applyAlignment="1">
      <alignment horizontal="center" vertical="center" wrapText="1"/>
    </xf>
    <xf numFmtId="0" fontId="3" fillId="2" borderId="22" xfId="7" applyFont="1" applyFill="1" applyBorder="1" applyAlignment="1">
      <alignment horizontal="center" vertical="center" wrapText="1"/>
    </xf>
    <xf numFmtId="0" fontId="3" fillId="2" borderId="7" xfId="7" applyFont="1" applyFill="1" applyBorder="1" applyAlignment="1">
      <alignment horizontal="center" vertical="center"/>
    </xf>
    <xf numFmtId="0" fontId="3" fillId="2" borderId="16" xfId="7" applyNumberFormat="1" applyFont="1" applyFill="1" applyBorder="1" applyAlignment="1">
      <alignment horizontal="center" vertical="center"/>
    </xf>
    <xf numFmtId="0" fontId="3" fillId="2" borderId="6" xfId="7" applyFont="1" applyFill="1" applyBorder="1" applyAlignment="1">
      <alignment horizontal="center" vertical="center"/>
    </xf>
    <xf numFmtId="0" fontId="3" fillId="2" borderId="16" xfId="7" applyFont="1" applyFill="1" applyBorder="1" applyAlignment="1">
      <alignment horizontal="center" vertical="center"/>
    </xf>
    <xf numFmtId="178" fontId="3" fillId="2" borderId="0" xfId="7" applyNumberFormat="1" applyFont="1" applyFill="1" applyBorder="1" applyAlignment="1">
      <alignment horizontal="right" vertical="center"/>
    </xf>
    <xf numFmtId="2" fontId="3" fillId="2" borderId="8" xfId="7" applyNumberFormat="1" applyFont="1" applyFill="1" applyBorder="1" applyAlignment="1">
      <alignment horizontal="right" vertical="center"/>
    </xf>
    <xf numFmtId="178" fontId="3" fillId="2" borderId="8" xfId="7" applyNumberFormat="1" applyFont="1" applyFill="1" applyBorder="1" applyAlignment="1">
      <alignment horizontal="right" vertical="center"/>
    </xf>
    <xf numFmtId="38" fontId="4" fillId="2" borderId="0" xfId="16" applyFont="1" applyFill="1" applyBorder="1" applyAlignment="1" applyProtection="1">
      <alignment horizontal="right" vertical="center"/>
      <protection locked="0"/>
    </xf>
    <xf numFmtId="3" fontId="4" fillId="2" borderId="0" xfId="7" applyNumberFormat="1" applyFont="1" applyFill="1" applyBorder="1" applyAlignment="1">
      <alignment horizontal="right" vertical="center"/>
    </xf>
    <xf numFmtId="3" fontId="3" fillId="2" borderId="0" xfId="7" applyNumberFormat="1" applyFont="1" applyFill="1" applyBorder="1" applyAlignment="1">
      <alignment vertical="center"/>
    </xf>
    <xf numFmtId="0" fontId="5" fillId="2" borderId="0" xfId="18" applyFont="1" applyFill="1" applyAlignment="1">
      <alignment vertical="center"/>
    </xf>
    <xf numFmtId="0" fontId="4" fillId="2" borderId="8" xfId="18" applyFont="1" applyFill="1" applyBorder="1" applyAlignment="1">
      <alignment vertical="center"/>
    </xf>
    <xf numFmtId="0" fontId="4" fillId="2" borderId="0" xfId="18" applyFont="1" applyFill="1" applyAlignment="1">
      <alignment vertical="center"/>
    </xf>
    <xf numFmtId="0" fontId="4" fillId="2" borderId="0" xfId="18" applyFont="1" applyFill="1" applyBorder="1" applyAlignment="1">
      <alignment vertical="center"/>
    </xf>
    <xf numFmtId="0" fontId="3" fillId="2" borderId="0" xfId="18" applyFont="1" applyFill="1" applyAlignment="1">
      <alignment vertical="center"/>
    </xf>
    <xf numFmtId="0" fontId="3" fillId="2" borderId="7" xfId="18" applyFont="1" applyFill="1" applyBorder="1" applyAlignment="1">
      <alignment horizontal="center" vertical="center"/>
    </xf>
    <xf numFmtId="0" fontId="3" fillId="2" borderId="4" xfId="18" applyFont="1" applyFill="1" applyBorder="1" applyAlignment="1">
      <alignment horizontal="center" vertical="center"/>
    </xf>
    <xf numFmtId="38" fontId="3" fillId="2" borderId="10" xfId="19" applyFont="1" applyFill="1" applyBorder="1" applyAlignment="1">
      <alignment horizontal="right" vertical="center" wrapText="1"/>
    </xf>
    <xf numFmtId="38" fontId="3" fillId="2" borderId="0" xfId="19" applyFont="1" applyFill="1" applyBorder="1" applyAlignment="1">
      <alignment horizontal="right" vertical="center" wrapText="1"/>
    </xf>
    <xf numFmtId="38" fontId="3" fillId="2" borderId="0" xfId="19" applyFont="1" applyFill="1" applyBorder="1" applyAlignment="1">
      <alignment horizontal="right" vertical="center"/>
    </xf>
    <xf numFmtId="0" fontId="3" fillId="2" borderId="0" xfId="18" applyFont="1" applyFill="1" applyBorder="1" applyAlignment="1">
      <alignment horizontal="center" vertical="center"/>
    </xf>
    <xf numFmtId="38" fontId="10" fillId="2" borderId="10" xfId="19" applyFont="1" applyFill="1" applyBorder="1" applyAlignment="1">
      <alignment horizontal="right" vertical="center" wrapText="1"/>
    </xf>
    <xf numFmtId="38" fontId="10" fillId="2" borderId="0" xfId="19" applyFont="1" applyFill="1" applyBorder="1" applyAlignment="1">
      <alignment horizontal="right" vertical="center" wrapText="1"/>
    </xf>
    <xf numFmtId="38" fontId="10" fillId="2" borderId="0" xfId="19" applyFont="1" applyFill="1" applyBorder="1" applyAlignment="1">
      <alignment vertical="center"/>
    </xf>
    <xf numFmtId="38" fontId="10" fillId="2" borderId="0" xfId="19" applyFont="1" applyFill="1" applyBorder="1" applyAlignment="1">
      <alignment horizontal="right" vertical="center"/>
    </xf>
    <xf numFmtId="0" fontId="10" fillId="2" borderId="0" xfId="18" applyFont="1" applyFill="1" applyBorder="1" applyAlignment="1">
      <alignment vertical="center"/>
    </xf>
    <xf numFmtId="0" fontId="10" fillId="2" borderId="0" xfId="18" applyFont="1" applyFill="1" applyBorder="1" applyAlignment="1">
      <alignment horizontal="right" vertical="center"/>
    </xf>
    <xf numFmtId="0" fontId="10" fillId="2" borderId="8" xfId="18" applyFont="1" applyFill="1" applyBorder="1" applyAlignment="1">
      <alignment vertical="center"/>
    </xf>
    <xf numFmtId="0" fontId="10" fillId="2" borderId="8" xfId="18" applyFont="1" applyFill="1" applyBorder="1" applyAlignment="1">
      <alignment horizontal="right" vertical="center"/>
    </xf>
    <xf numFmtId="38" fontId="10" fillId="2" borderId="14" xfId="19" applyFont="1" applyFill="1" applyBorder="1" applyAlignment="1">
      <alignment horizontal="right" vertical="center"/>
    </xf>
    <xf numFmtId="38" fontId="10" fillId="2" borderId="8" xfId="19" applyFont="1" applyFill="1" applyBorder="1" applyAlignment="1" applyProtection="1">
      <alignment horizontal="right" vertical="center" wrapText="1"/>
      <protection locked="0"/>
    </xf>
    <xf numFmtId="38" fontId="10" fillId="2" borderId="8" xfId="19" applyFont="1" applyFill="1" applyBorder="1" applyAlignment="1">
      <alignment horizontal="right" vertical="center" wrapText="1"/>
    </xf>
    <xf numFmtId="38" fontId="3" fillId="2" borderId="8" xfId="19" applyFont="1" applyFill="1" applyBorder="1" applyAlignment="1">
      <alignment horizontal="right" vertical="center" wrapText="1"/>
    </xf>
    <xf numFmtId="0" fontId="25" fillId="2" borderId="0" xfId="18" applyNumberFormat="1" applyFont="1" applyFill="1" applyBorder="1" applyAlignment="1">
      <alignment horizontal="left" vertical="center"/>
    </xf>
    <xf numFmtId="0" fontId="25" fillId="2" borderId="0" xfId="18" applyNumberFormat="1" applyFont="1" applyFill="1" applyBorder="1" applyAlignment="1">
      <alignment horizontal="right" vertical="center"/>
    </xf>
    <xf numFmtId="0" fontId="25" fillId="2" borderId="0" xfId="18" applyNumberFormat="1" applyFont="1" applyFill="1" applyBorder="1" applyAlignment="1" applyProtection="1">
      <alignment horizontal="right" vertical="center"/>
      <protection locked="0"/>
    </xf>
    <xf numFmtId="0" fontId="4" fillId="2" borderId="0" xfId="18" applyNumberFormat="1" applyFont="1" applyFill="1" applyBorder="1" applyAlignment="1" applyProtection="1">
      <alignment horizontal="right" vertical="center"/>
      <protection locked="0"/>
    </xf>
    <xf numFmtId="0" fontId="10" fillId="2" borderId="0" xfId="18" applyFont="1" applyFill="1" applyAlignment="1">
      <alignment vertical="center"/>
    </xf>
    <xf numFmtId="0" fontId="3" fillId="2" borderId="0" xfId="18" applyFont="1" applyFill="1" applyBorder="1" applyAlignment="1">
      <alignment vertical="center"/>
    </xf>
    <xf numFmtId="0" fontId="3" fillId="0" borderId="9" xfId="7" applyFont="1" applyFill="1" applyBorder="1" applyAlignment="1">
      <alignment horizontal="distributed" vertical="center"/>
    </xf>
    <xf numFmtId="0" fontId="3" fillId="0" borderId="7" xfId="9" applyFont="1" applyFill="1" applyBorder="1" applyAlignment="1">
      <alignment horizontal="center" vertical="center"/>
    </xf>
    <xf numFmtId="0" fontId="3" fillId="0" borderId="4" xfId="9" applyFont="1" applyFill="1" applyBorder="1" applyAlignment="1">
      <alignment horizontal="center" vertical="center"/>
    </xf>
    <xf numFmtId="0" fontId="3" fillId="0" borderId="6" xfId="9" applyFont="1" applyFill="1" applyBorder="1" applyAlignment="1">
      <alignment horizontal="center" vertical="center"/>
    </xf>
    <xf numFmtId="176" fontId="3" fillId="0" borderId="7" xfId="9" applyNumberFormat="1" applyFont="1" applyFill="1" applyBorder="1" applyAlignment="1">
      <alignment horizontal="center" vertical="center"/>
    </xf>
    <xf numFmtId="38" fontId="3" fillId="0" borderId="0" xfId="19" applyFont="1" applyFill="1" applyBorder="1" applyAlignment="1">
      <alignment horizontal="right" vertical="center" wrapText="1"/>
    </xf>
    <xf numFmtId="176" fontId="3" fillId="0" borderId="14" xfId="20" applyNumberFormat="1" applyFont="1" applyFill="1" applyBorder="1" applyAlignment="1" applyProtection="1">
      <alignment horizontal="right" vertical="center" wrapText="1"/>
      <protection locked="0"/>
    </xf>
    <xf numFmtId="176" fontId="3" fillId="0" borderId="8" xfId="20" applyNumberFormat="1" applyFont="1" applyFill="1" applyBorder="1" applyAlignment="1" applyProtection="1">
      <alignment horizontal="right" vertical="center" wrapText="1"/>
      <protection locked="0"/>
    </xf>
    <xf numFmtId="38" fontId="3" fillId="0" borderId="0" xfId="8" applyFont="1" applyFill="1" applyAlignment="1">
      <alignment vertical="center"/>
    </xf>
    <xf numFmtId="38" fontId="3" fillId="0" borderId="0" xfId="8" applyFont="1" applyFill="1" applyAlignment="1">
      <alignment horizontal="right" vertical="center"/>
    </xf>
    <xf numFmtId="38" fontId="3" fillId="0" borderId="8" xfId="8" applyFont="1" applyFill="1" applyBorder="1" applyAlignment="1">
      <alignment vertical="center"/>
    </xf>
    <xf numFmtId="38" fontId="3" fillId="0" borderId="8" xfId="8" applyFont="1" applyFill="1" applyBorder="1" applyAlignment="1">
      <alignment horizontal="right" vertical="center"/>
    </xf>
    <xf numFmtId="177" fontId="3" fillId="0" borderId="0" xfId="9" applyNumberFormat="1" applyFont="1" applyFill="1" applyBorder="1" applyAlignment="1">
      <alignment horizontal="right" vertical="center"/>
    </xf>
    <xf numFmtId="38" fontId="3" fillId="0" borderId="14" xfId="8" applyFont="1" applyFill="1" applyBorder="1" applyAlignment="1">
      <alignment vertical="center"/>
    </xf>
    <xf numFmtId="177" fontId="3" fillId="0" borderId="8" xfId="9" applyNumberFormat="1" applyFont="1" applyFill="1" applyBorder="1" applyAlignment="1">
      <alignment vertical="center"/>
    </xf>
    <xf numFmtId="177" fontId="3" fillId="0" borderId="10" xfId="9" applyNumberFormat="1" applyFont="1" applyFill="1" applyBorder="1" applyAlignment="1">
      <alignment horizontal="right" vertical="center"/>
    </xf>
    <xf numFmtId="178" fontId="3" fillId="0" borderId="0" xfId="9" applyNumberFormat="1" applyFont="1" applyFill="1" applyAlignment="1">
      <alignment vertical="center"/>
    </xf>
    <xf numFmtId="178" fontId="3" fillId="0" borderId="0" xfId="9" applyNumberFormat="1" applyFont="1" applyFill="1" applyAlignment="1">
      <alignment horizontal="right" vertical="center"/>
    </xf>
    <xf numFmtId="178" fontId="3" fillId="0" borderId="14" xfId="9" applyNumberFormat="1" applyFont="1" applyFill="1" applyBorder="1" applyAlignment="1">
      <alignment horizontal="right" vertical="center"/>
    </xf>
    <xf numFmtId="178" fontId="3" fillId="0" borderId="8" xfId="9" applyNumberFormat="1" applyFont="1" applyFill="1" applyBorder="1" applyAlignment="1">
      <alignment vertical="center"/>
    </xf>
    <xf numFmtId="177" fontId="3" fillId="0" borderId="8" xfId="9" applyNumberFormat="1" applyFont="1" applyFill="1" applyBorder="1" applyAlignment="1">
      <alignment horizontal="right" vertical="center"/>
    </xf>
    <xf numFmtId="0" fontId="4" fillId="0" borderId="0" xfId="7" applyFont="1" applyFill="1" applyBorder="1" applyAlignment="1">
      <alignment horizontal="left" vertical="center"/>
    </xf>
    <xf numFmtId="0" fontId="4" fillId="0" borderId="0" xfId="0" applyFont="1" applyFill="1" applyBorder="1" applyAlignment="1">
      <alignment vertical="center"/>
    </xf>
    <xf numFmtId="0" fontId="32" fillId="2" borderId="18" xfId="22" applyFill="1" applyBorder="1" applyAlignment="1">
      <alignment vertical="center" wrapText="1"/>
    </xf>
    <xf numFmtId="0" fontId="32" fillId="0" borderId="16" xfId="22" applyBorder="1" applyAlignment="1">
      <alignment vertical="center" wrapText="1"/>
    </xf>
    <xf numFmtId="49" fontId="3" fillId="0" borderId="0" xfId="9" applyNumberFormat="1" applyFont="1" applyFill="1" applyBorder="1" applyAlignment="1">
      <alignment horizontal="distributed" vertical="center" wrapText="1"/>
    </xf>
    <xf numFmtId="49" fontId="3" fillId="0" borderId="9" xfId="9" applyNumberFormat="1" applyFont="1" applyFill="1" applyBorder="1" applyAlignment="1">
      <alignment horizontal="distributed" vertical="center" wrapText="1"/>
    </xf>
    <xf numFmtId="0" fontId="3" fillId="0" borderId="7" xfId="9" applyFont="1" applyFill="1" applyBorder="1" applyAlignment="1">
      <alignment horizontal="center" vertical="center"/>
    </xf>
    <xf numFmtId="0" fontId="3" fillId="0" borderId="4" xfId="9" applyFont="1" applyFill="1" applyBorder="1" applyAlignment="1">
      <alignment horizontal="center" vertical="center"/>
    </xf>
    <xf numFmtId="0" fontId="3" fillId="0" borderId="13" xfId="9" applyFont="1" applyFill="1" applyBorder="1" applyAlignment="1">
      <alignment horizontal="left" vertical="center" wrapText="1"/>
    </xf>
    <xf numFmtId="49" fontId="3" fillId="0" borderId="0" xfId="9" applyNumberFormat="1" applyFont="1" applyFill="1" applyBorder="1" applyAlignment="1">
      <alignment horizontal="left" vertical="center" wrapText="1"/>
    </xf>
    <xf numFmtId="0" fontId="3" fillId="0" borderId="3" xfId="9" applyFont="1" applyFill="1" applyBorder="1" applyAlignment="1">
      <alignment horizontal="center" vertical="center" wrapText="1"/>
    </xf>
    <xf numFmtId="0" fontId="3" fillId="0" borderId="12" xfId="9" applyFont="1" applyFill="1" applyBorder="1" applyAlignment="1">
      <alignment horizontal="center" vertical="center" wrapText="1"/>
    </xf>
    <xf numFmtId="0" fontId="3" fillId="0" borderId="6" xfId="9" applyFont="1" applyFill="1" applyBorder="1" applyAlignment="1">
      <alignment horizontal="center" vertical="center" wrapText="1"/>
    </xf>
    <xf numFmtId="0" fontId="3" fillId="0" borderId="7" xfId="9" applyFont="1" applyFill="1" applyBorder="1" applyAlignment="1">
      <alignment horizontal="center" vertical="center" wrapText="1"/>
    </xf>
    <xf numFmtId="49" fontId="3" fillId="0" borderId="8" xfId="9" applyNumberFormat="1" applyFont="1" applyFill="1" applyBorder="1" applyAlignment="1">
      <alignment horizontal="distributed" vertical="center" wrapText="1"/>
    </xf>
    <xf numFmtId="49" fontId="3" fillId="0" borderId="11" xfId="9" applyNumberFormat="1" applyFont="1" applyFill="1" applyBorder="1" applyAlignment="1">
      <alignment horizontal="distributed" vertical="center" wrapText="1"/>
    </xf>
    <xf numFmtId="0" fontId="3" fillId="0" borderId="12" xfId="9" applyFont="1" applyFill="1" applyBorder="1" applyAlignment="1">
      <alignment horizontal="center" vertical="center"/>
    </xf>
    <xf numFmtId="0" fontId="3" fillId="0" borderId="1" xfId="9" applyFont="1" applyFill="1" applyBorder="1" applyAlignment="1">
      <alignment horizontal="center" vertical="center"/>
    </xf>
    <xf numFmtId="0" fontId="5" fillId="0" borderId="0" xfId="9" applyFont="1" applyFill="1" applyBorder="1" applyAlignment="1">
      <alignment horizontal="left" vertical="center"/>
    </xf>
    <xf numFmtId="0" fontId="5" fillId="0" borderId="0" xfId="9" applyFont="1" applyFill="1" applyBorder="1" applyAlignment="1">
      <alignment horizontal="center" vertical="center"/>
    </xf>
    <xf numFmtId="0" fontId="3" fillId="0" borderId="0" xfId="9" applyFont="1" applyFill="1" applyBorder="1" applyAlignment="1">
      <alignment horizontal="left" vertical="center" wrapText="1"/>
    </xf>
    <xf numFmtId="0" fontId="3" fillId="0" borderId="2" xfId="9" applyFont="1" applyFill="1" applyBorder="1" applyAlignment="1">
      <alignment horizontal="center" vertical="center"/>
    </xf>
    <xf numFmtId="0" fontId="3" fillId="0" borderId="5" xfId="9" applyFont="1" applyFill="1" applyBorder="1" applyAlignment="1">
      <alignment horizontal="center" vertical="center"/>
    </xf>
    <xf numFmtId="0" fontId="3" fillId="0" borderId="6" xfId="9" applyFont="1" applyFill="1" applyBorder="1" applyAlignment="1">
      <alignment horizontal="center" vertical="center"/>
    </xf>
    <xf numFmtId="0" fontId="3" fillId="0" borderId="18" xfId="9" applyFont="1" applyFill="1" applyBorder="1" applyAlignment="1">
      <alignment horizontal="center" vertical="center" wrapText="1"/>
    </xf>
    <xf numFmtId="0" fontId="3" fillId="0" borderId="16" xfId="9" applyFont="1" applyFill="1" applyBorder="1" applyAlignment="1">
      <alignment horizontal="center" vertical="center" wrapText="1"/>
    </xf>
    <xf numFmtId="0" fontId="3" fillId="0" borderId="17" xfId="9" applyFont="1" applyFill="1" applyBorder="1" applyAlignment="1">
      <alignment horizontal="center" vertical="center" wrapText="1"/>
    </xf>
    <xf numFmtId="0" fontId="3" fillId="0" borderId="15" xfId="9" applyFont="1" applyFill="1" applyBorder="1" applyAlignment="1">
      <alignment horizontal="center" vertical="center" wrapText="1"/>
    </xf>
    <xf numFmtId="176" fontId="3" fillId="0" borderId="7" xfId="9" applyNumberFormat="1" applyFont="1" applyFill="1" applyBorder="1" applyAlignment="1">
      <alignment horizontal="center" vertical="center"/>
    </xf>
    <xf numFmtId="0" fontId="3" fillId="0" borderId="21" xfId="10" applyFont="1" applyFill="1" applyBorder="1" applyAlignment="1">
      <alignment horizontal="center" vertical="center" wrapText="1"/>
    </xf>
    <xf numFmtId="0" fontId="3" fillId="0" borderId="19" xfId="10" applyFont="1" applyFill="1" applyBorder="1" applyAlignment="1">
      <alignment horizontal="center" vertical="center"/>
    </xf>
    <xf numFmtId="0" fontId="3" fillId="0" borderId="7" xfId="10" applyFont="1" applyFill="1" applyBorder="1" applyAlignment="1">
      <alignment horizontal="center" vertical="center" wrapText="1"/>
    </xf>
    <xf numFmtId="0" fontId="3" fillId="0" borderId="7" xfId="10" applyFont="1" applyFill="1" applyBorder="1" applyAlignment="1">
      <alignment horizontal="center" vertical="center"/>
    </xf>
    <xf numFmtId="0" fontId="3" fillId="0" borderId="18" xfId="10" applyFont="1" applyFill="1" applyBorder="1" applyAlignment="1">
      <alignment horizontal="center" vertical="center" wrapText="1"/>
    </xf>
    <xf numFmtId="0" fontId="8" fillId="0" borderId="20" xfId="10" applyBorder="1">
      <alignment vertical="center"/>
    </xf>
    <xf numFmtId="0" fontId="8" fillId="0" borderId="16" xfId="10" applyBorder="1">
      <alignment vertical="center"/>
    </xf>
    <xf numFmtId="0" fontId="3" fillId="0" borderId="22" xfId="10" applyFont="1" applyFill="1" applyBorder="1" applyAlignment="1">
      <alignment horizontal="center" vertical="center"/>
    </xf>
    <xf numFmtId="0" fontId="8" fillId="0" borderId="10" xfId="10" applyBorder="1">
      <alignment vertical="center"/>
    </xf>
    <xf numFmtId="0" fontId="8" fillId="0" borderId="15" xfId="10" applyBorder="1">
      <alignment vertical="center"/>
    </xf>
    <xf numFmtId="0" fontId="3" fillId="0" borderId="4" xfId="10" applyFont="1" applyFill="1" applyBorder="1" applyAlignment="1">
      <alignment horizontal="center" vertical="center"/>
    </xf>
    <xf numFmtId="0" fontId="3" fillId="0" borderId="5" xfId="10" applyFont="1" applyFill="1" applyBorder="1" applyAlignment="1">
      <alignment horizontal="center" vertical="center"/>
    </xf>
    <xf numFmtId="0" fontId="3" fillId="0" borderId="6" xfId="10" applyFont="1" applyFill="1" applyBorder="1" applyAlignment="1">
      <alignment horizontal="center" vertical="center"/>
    </xf>
    <xf numFmtId="0" fontId="3" fillId="0" borderId="17" xfId="10" applyFont="1" applyFill="1" applyBorder="1" applyAlignment="1">
      <alignment horizontal="center" vertical="center" wrapText="1"/>
    </xf>
    <xf numFmtId="0" fontId="3" fillId="0" borderId="18" xfId="10" applyFont="1" applyFill="1" applyBorder="1" applyAlignment="1">
      <alignment horizontal="center" vertical="center"/>
    </xf>
    <xf numFmtId="0" fontId="3" fillId="0" borderId="20" xfId="10" applyFont="1" applyFill="1" applyBorder="1" applyAlignment="1">
      <alignment horizontal="center" vertical="center"/>
    </xf>
    <xf numFmtId="0" fontId="3" fillId="0" borderId="16" xfId="10" applyFont="1" applyFill="1" applyBorder="1" applyAlignment="1">
      <alignment horizontal="center" vertical="center"/>
    </xf>
    <xf numFmtId="0" fontId="5" fillId="0" borderId="0" xfId="10" applyFont="1" applyBorder="1" applyAlignment="1">
      <alignment horizontal="left" vertical="center"/>
    </xf>
    <xf numFmtId="0" fontId="5" fillId="0" borderId="0" xfId="10" applyFont="1" applyBorder="1" applyAlignment="1">
      <alignment horizontal="center" vertical="center"/>
    </xf>
    <xf numFmtId="0" fontId="32" fillId="0" borderId="0" xfId="22" applyFill="1" applyAlignment="1" applyProtection="1">
      <alignment horizontal="left" vertical="center"/>
    </xf>
    <xf numFmtId="0" fontId="11" fillId="0" borderId="0" xfId="11" applyNumberFormat="1" applyFont="1" applyFill="1" applyBorder="1" applyAlignment="1">
      <alignment vertical="center"/>
    </xf>
    <xf numFmtId="0" fontId="11" fillId="0" borderId="9" xfId="11" applyNumberFormat="1" applyFont="1" applyFill="1" applyBorder="1" applyAlignment="1">
      <alignment vertical="center"/>
    </xf>
    <xf numFmtId="0" fontId="11" fillId="0" borderId="0" xfId="11" applyNumberFormat="1" applyFont="1" applyFill="1" applyBorder="1" applyAlignment="1">
      <alignment horizontal="left" vertical="center"/>
    </xf>
    <xf numFmtId="0" fontId="11" fillId="0" borderId="9" xfId="11" applyNumberFormat="1" applyFont="1" applyFill="1" applyBorder="1" applyAlignment="1">
      <alignment horizontal="left" vertical="center"/>
    </xf>
    <xf numFmtId="0" fontId="11" fillId="0" borderId="8" xfId="11" applyNumberFormat="1" applyFont="1" applyFill="1" applyBorder="1" applyAlignment="1">
      <alignment vertical="center"/>
    </xf>
    <xf numFmtId="0" fontId="11" fillId="0" borderId="11" xfId="11" applyNumberFormat="1" applyFont="1" applyFill="1" applyBorder="1" applyAlignment="1">
      <alignment vertical="center"/>
    </xf>
    <xf numFmtId="0" fontId="3" fillId="0" borderId="3" xfId="10" applyFont="1" applyBorder="1" applyAlignment="1">
      <alignment horizontal="center" vertical="center" wrapText="1"/>
    </xf>
    <xf numFmtId="0" fontId="3" fillId="0" borderId="12" xfId="10" applyFont="1" applyBorder="1" applyAlignment="1">
      <alignment horizontal="center" vertical="center" wrapText="1"/>
    </xf>
    <xf numFmtId="0" fontId="3" fillId="0" borderId="6" xfId="10" applyFont="1" applyBorder="1" applyAlignment="1">
      <alignment horizontal="center" vertical="center" wrapText="1"/>
    </xf>
    <xf numFmtId="0" fontId="3" fillId="0" borderId="7" xfId="10" applyFont="1" applyBorder="1" applyAlignment="1">
      <alignment horizontal="center" vertical="center" wrapText="1"/>
    </xf>
    <xf numFmtId="0" fontId="11" fillId="0" borderId="0" xfId="11" applyNumberFormat="1" applyFont="1" applyFill="1" applyBorder="1" applyAlignment="1">
      <alignment horizontal="distributed" vertical="center"/>
    </xf>
    <xf numFmtId="0" fontId="11" fillId="0" borderId="9" xfId="11" applyNumberFormat="1" applyFont="1" applyFill="1" applyBorder="1" applyAlignment="1">
      <alignment horizontal="distributed" vertical="center"/>
    </xf>
    <xf numFmtId="0" fontId="3" fillId="0" borderId="3" xfId="10" applyFont="1" applyFill="1" applyBorder="1" applyAlignment="1">
      <alignment horizontal="center" vertical="center"/>
    </xf>
    <xf numFmtId="0" fontId="3" fillId="0" borderId="1" xfId="10" applyFont="1" applyFill="1" applyBorder="1" applyAlignment="1">
      <alignment horizontal="center" vertical="center"/>
    </xf>
    <xf numFmtId="0" fontId="3" fillId="0" borderId="4" xfId="10" applyFont="1" applyFill="1" applyBorder="1" applyAlignment="1">
      <alignment horizontal="center" vertical="center" wrapText="1"/>
    </xf>
    <xf numFmtId="0" fontId="3" fillId="2" borderId="22" xfId="10" applyFont="1" applyFill="1" applyBorder="1" applyAlignment="1">
      <alignment horizontal="center" vertical="center" wrapText="1"/>
    </xf>
    <xf numFmtId="0" fontId="3" fillId="2" borderId="10" xfId="10" applyFont="1" applyFill="1" applyBorder="1" applyAlignment="1">
      <alignment horizontal="center" vertical="center" wrapText="1"/>
    </xf>
    <xf numFmtId="0" fontId="3" fillId="2" borderId="15" xfId="10" applyFont="1" applyFill="1" applyBorder="1" applyAlignment="1">
      <alignment horizontal="center" vertical="center" wrapText="1"/>
    </xf>
    <xf numFmtId="0" fontId="3" fillId="0" borderId="7" xfId="10" applyFont="1" applyBorder="1" applyAlignment="1">
      <alignment horizontal="center" vertical="center"/>
    </xf>
    <xf numFmtId="0" fontId="3" fillId="0" borderId="21" xfId="10" applyFont="1" applyBorder="1" applyAlignment="1">
      <alignment horizontal="center" vertical="center"/>
    </xf>
    <xf numFmtId="0" fontId="3" fillId="0" borderId="19" xfId="10" applyFont="1" applyBorder="1" applyAlignment="1">
      <alignment horizontal="center" vertical="center"/>
    </xf>
    <xf numFmtId="0" fontId="3" fillId="0" borderId="1" xfId="10" applyFont="1" applyBorder="1" applyAlignment="1">
      <alignment horizontal="center" vertical="center" wrapText="1"/>
    </xf>
    <xf numFmtId="0" fontId="3" fillId="0" borderId="4" xfId="10" applyFont="1" applyBorder="1" applyAlignment="1">
      <alignment horizontal="center" vertical="center" wrapText="1"/>
    </xf>
    <xf numFmtId="0" fontId="3" fillId="0" borderId="1" xfId="10" applyFont="1" applyBorder="1" applyAlignment="1">
      <alignment horizontal="center" vertical="center"/>
    </xf>
    <xf numFmtId="0" fontId="3" fillId="0" borderId="2" xfId="10" applyFont="1" applyBorder="1" applyAlignment="1">
      <alignment horizontal="center" vertical="center"/>
    </xf>
    <xf numFmtId="0" fontId="3" fillId="0" borderId="3" xfId="10" applyFont="1" applyBorder="1" applyAlignment="1">
      <alignment horizontal="center" vertical="center"/>
    </xf>
    <xf numFmtId="0" fontId="3" fillId="0" borderId="21" xfId="10" applyFont="1" applyBorder="1" applyAlignment="1">
      <alignment horizontal="center" vertical="center" wrapText="1"/>
    </xf>
    <xf numFmtId="0" fontId="3" fillId="0" borderId="19" xfId="10" applyFont="1" applyBorder="1" applyAlignment="1">
      <alignment horizontal="center" vertical="center" wrapText="1"/>
    </xf>
    <xf numFmtId="176" fontId="3" fillId="0" borderId="0" xfId="13" applyNumberFormat="1" applyFont="1" applyBorder="1" applyAlignment="1">
      <alignment horizontal="left" vertical="center" wrapText="1"/>
    </xf>
    <xf numFmtId="176" fontId="3" fillId="0" borderId="0" xfId="13" applyNumberFormat="1" applyFont="1" applyBorder="1" applyAlignment="1">
      <alignment horizontal="distributed" vertical="center" wrapText="1"/>
    </xf>
    <xf numFmtId="0" fontId="3" fillId="0" borderId="12" xfId="13" applyFont="1" applyFill="1" applyBorder="1" applyAlignment="1">
      <alignment horizontal="center" vertical="center" wrapText="1"/>
    </xf>
    <xf numFmtId="0" fontId="3" fillId="0" borderId="7" xfId="13" applyFont="1" applyFill="1" applyBorder="1" applyAlignment="1">
      <alignment horizontal="center" vertical="center" wrapText="1"/>
    </xf>
    <xf numFmtId="0" fontId="3" fillId="0" borderId="4" xfId="14" applyFont="1" applyFill="1" applyBorder="1" applyAlignment="1">
      <alignment horizontal="center" vertical="center" wrapText="1"/>
    </xf>
    <xf numFmtId="0" fontId="3" fillId="0" borderId="7" xfId="14" applyFont="1" applyFill="1" applyBorder="1" applyAlignment="1">
      <alignment horizontal="center" vertical="center" wrapText="1"/>
    </xf>
    <xf numFmtId="0" fontId="5" fillId="0" borderId="0" xfId="13" applyFont="1" applyFill="1" applyBorder="1" applyAlignment="1">
      <alignment horizontal="left" vertical="center"/>
    </xf>
    <xf numFmtId="0" fontId="5" fillId="0" borderId="0" xfId="13" applyFont="1" applyFill="1" applyBorder="1" applyAlignment="1">
      <alignment horizontal="center" vertical="center"/>
    </xf>
    <xf numFmtId="0" fontId="3" fillId="0" borderId="12" xfId="13" applyFont="1" applyFill="1" applyBorder="1" applyAlignment="1">
      <alignment horizontal="center" vertical="center"/>
    </xf>
    <xf numFmtId="0" fontId="3" fillId="0" borderId="1" xfId="13" applyFont="1" applyFill="1" applyBorder="1" applyAlignment="1">
      <alignment horizontal="center" vertical="center"/>
    </xf>
    <xf numFmtId="0" fontId="3" fillId="0" borderId="4" xfId="13" applyFont="1" applyFill="1" applyBorder="1" applyAlignment="1">
      <alignment horizontal="center" vertical="center" wrapText="1"/>
    </xf>
    <xf numFmtId="176" fontId="3" fillId="0" borderId="3" xfId="13" applyNumberFormat="1" applyFont="1" applyBorder="1" applyAlignment="1">
      <alignment horizontal="center" vertical="center" wrapText="1"/>
    </xf>
    <xf numFmtId="176" fontId="3" fillId="0" borderId="12" xfId="13" applyNumberFormat="1" applyFont="1" applyBorder="1" applyAlignment="1">
      <alignment horizontal="center" vertical="center" wrapText="1"/>
    </xf>
    <xf numFmtId="176" fontId="3" fillId="0" borderId="6" xfId="13" applyNumberFormat="1" applyFont="1" applyBorder="1" applyAlignment="1">
      <alignment horizontal="center" vertical="center" wrapText="1"/>
    </xf>
    <xf numFmtId="176" fontId="3" fillId="0" borderId="7" xfId="13" applyNumberFormat="1" applyFont="1" applyBorder="1" applyAlignment="1">
      <alignment horizontal="center" vertical="center" wrapText="1"/>
    </xf>
    <xf numFmtId="0" fontId="3" fillId="0" borderId="1" xfId="13" applyFont="1" applyFill="1" applyBorder="1" applyAlignment="1">
      <alignment horizontal="center" vertical="center" wrapText="1"/>
    </xf>
    <xf numFmtId="0" fontId="3" fillId="0" borderId="7" xfId="13" applyFont="1" applyFill="1" applyBorder="1" applyAlignment="1">
      <alignment horizontal="center" vertical="center"/>
    </xf>
    <xf numFmtId="0" fontId="3" fillId="0" borderId="0" xfId="15" applyFont="1" applyFill="1" applyBorder="1" applyAlignment="1">
      <alignment horizontal="left" vertical="center"/>
    </xf>
    <xf numFmtId="0" fontId="3" fillId="0" borderId="9" xfId="15" applyFont="1" applyFill="1" applyBorder="1" applyAlignment="1">
      <alignment horizontal="left" vertical="center"/>
    </xf>
    <xf numFmtId="0" fontId="3" fillId="0" borderId="12" xfId="15" applyFont="1" applyFill="1" applyBorder="1" applyAlignment="1">
      <alignment horizontal="center" vertical="center" wrapText="1"/>
    </xf>
    <xf numFmtId="0" fontId="3" fillId="0" borderId="7" xfId="15" applyFont="1" applyFill="1" applyBorder="1" applyAlignment="1">
      <alignment horizontal="center" vertical="center" wrapText="1"/>
    </xf>
    <xf numFmtId="0" fontId="3" fillId="0" borderId="1" xfId="15" applyFont="1" applyFill="1" applyBorder="1" applyAlignment="1">
      <alignment horizontal="center" vertical="center" wrapText="1"/>
    </xf>
    <xf numFmtId="0" fontId="3" fillId="0" borderId="7" xfId="15" applyFont="1" applyFill="1" applyBorder="1" applyAlignment="1">
      <alignment horizontal="center" vertical="center"/>
    </xf>
    <xf numFmtId="0" fontId="3" fillId="0" borderId="13" xfId="15" applyFont="1" applyFill="1" applyBorder="1" applyAlignment="1">
      <alignment horizontal="distributed" vertical="center"/>
    </xf>
    <xf numFmtId="176" fontId="3" fillId="0" borderId="3" xfId="15" applyNumberFormat="1" applyFont="1" applyBorder="1" applyAlignment="1">
      <alignment horizontal="center" vertical="center" wrapText="1"/>
    </xf>
    <xf numFmtId="176" fontId="3" fillId="0" borderId="1" xfId="15" applyNumberFormat="1" applyFont="1" applyBorder="1" applyAlignment="1">
      <alignment horizontal="center" vertical="center" wrapText="1"/>
    </xf>
    <xf numFmtId="176" fontId="3" fillId="0" borderId="6" xfId="15" applyNumberFormat="1" applyFont="1" applyBorder="1" applyAlignment="1">
      <alignment horizontal="center" vertical="center" wrapText="1"/>
    </xf>
    <xf numFmtId="176" fontId="3" fillId="0" borderId="4" xfId="15" applyNumberFormat="1" applyFont="1" applyBorder="1" applyAlignment="1">
      <alignment horizontal="center" vertical="center" wrapText="1"/>
    </xf>
    <xf numFmtId="0" fontId="5" fillId="0" borderId="0" xfId="15" applyFont="1" applyFill="1" applyAlignment="1">
      <alignment horizontal="left" vertical="center"/>
    </xf>
    <xf numFmtId="0" fontId="5" fillId="0" borderId="0" xfId="15" applyFont="1" applyFill="1" applyAlignment="1">
      <alignment horizontal="center" vertical="center"/>
    </xf>
    <xf numFmtId="0" fontId="3" fillId="0" borderId="4" xfId="15" applyFont="1" applyFill="1" applyBorder="1" applyAlignment="1">
      <alignment horizontal="center" vertical="center" wrapText="1"/>
    </xf>
    <xf numFmtId="0" fontId="3" fillId="0" borderId="12" xfId="15" applyFont="1" applyFill="1" applyBorder="1" applyAlignment="1">
      <alignment horizontal="center" vertical="center"/>
    </xf>
    <xf numFmtId="0" fontId="3" fillId="0" borderId="1" xfId="15" applyFont="1" applyFill="1" applyBorder="1" applyAlignment="1">
      <alignment horizontal="center" vertical="center"/>
    </xf>
    <xf numFmtId="0" fontId="5" fillId="0" borderId="0" xfId="10" applyFont="1" applyFill="1" applyBorder="1" applyAlignment="1">
      <alignment horizontal="left" vertical="center"/>
    </xf>
    <xf numFmtId="0" fontId="5" fillId="0" borderId="0" xfId="10" applyFont="1" applyFill="1" applyBorder="1" applyAlignment="1">
      <alignment horizontal="center" vertical="center"/>
    </xf>
    <xf numFmtId="0" fontId="3" fillId="0" borderId="0" xfId="10" applyFont="1" applyFill="1" applyBorder="1" applyAlignment="1">
      <alignment horizontal="distributed" vertical="center"/>
    </xf>
    <xf numFmtId="0" fontId="3" fillId="0" borderId="9" xfId="10" applyFont="1" applyFill="1" applyBorder="1" applyAlignment="1">
      <alignment horizontal="distributed" vertical="center"/>
    </xf>
    <xf numFmtId="0" fontId="3" fillId="0" borderId="8" xfId="10" applyFont="1" applyFill="1" applyBorder="1" applyAlignment="1">
      <alignment horizontal="distributed" vertical="center"/>
    </xf>
    <xf numFmtId="0" fontId="3" fillId="0" borderId="11" xfId="10" applyFont="1" applyFill="1" applyBorder="1" applyAlignment="1">
      <alignment horizontal="distributed" vertical="center"/>
    </xf>
    <xf numFmtId="0" fontId="3" fillId="0" borderId="12" xfId="10" applyFont="1" applyFill="1" applyBorder="1" applyAlignment="1">
      <alignment horizontal="center" vertical="center" wrapText="1"/>
    </xf>
    <xf numFmtId="0" fontId="3" fillId="0" borderId="12" xfId="10" applyFont="1" applyFill="1" applyBorder="1" applyAlignment="1">
      <alignment horizontal="center" vertical="center"/>
    </xf>
    <xf numFmtId="0" fontId="3" fillId="0" borderId="3" xfId="10" applyFont="1" applyFill="1" applyBorder="1" applyAlignment="1">
      <alignment horizontal="center" vertical="center" wrapText="1"/>
    </xf>
    <xf numFmtId="0" fontId="3" fillId="0" borderId="2" xfId="10" applyFont="1" applyFill="1" applyBorder="1" applyAlignment="1">
      <alignment horizontal="center" vertical="center"/>
    </xf>
    <xf numFmtId="0" fontId="10" fillId="0" borderId="8" xfId="10" applyFont="1" applyBorder="1" applyAlignment="1">
      <alignment horizontal="distributed" vertical="center"/>
    </xf>
    <xf numFmtId="0" fontId="3" fillId="0" borderId="0" xfId="10" applyFont="1" applyBorder="1" applyAlignment="1">
      <alignment horizontal="distributed" vertical="center" wrapText="1"/>
    </xf>
    <xf numFmtId="0" fontId="3" fillId="0" borderId="0" xfId="10" applyFont="1" applyBorder="1" applyAlignment="1">
      <alignment horizontal="distributed" vertical="center"/>
    </xf>
    <xf numFmtId="3" fontId="18" fillId="0" borderId="8" xfId="10" applyNumberFormat="1" applyFont="1" applyBorder="1" applyAlignment="1">
      <alignment horizontal="center" vertical="center"/>
    </xf>
    <xf numFmtId="3" fontId="18" fillId="0" borderId="0" xfId="10" applyNumberFormat="1" applyFont="1" applyBorder="1" applyAlignment="1">
      <alignment horizontal="center" vertical="center"/>
    </xf>
    <xf numFmtId="0" fontId="5" fillId="0" borderId="0" xfId="10" applyFont="1" applyAlignment="1">
      <alignment horizontal="left" vertical="center"/>
    </xf>
    <xf numFmtId="0" fontId="5" fillId="0" borderId="0" xfId="10" applyFont="1" applyAlignment="1">
      <alignment horizontal="center" vertical="center"/>
    </xf>
    <xf numFmtId="0" fontId="3" fillId="0" borderId="25" xfId="10" applyFont="1" applyBorder="1" applyAlignment="1">
      <alignment horizontal="center" vertical="center" wrapText="1"/>
    </xf>
    <xf numFmtId="0" fontId="3" fillId="0" borderId="25" xfId="10" applyFont="1" applyBorder="1" applyAlignment="1">
      <alignment horizontal="center" vertical="center"/>
    </xf>
    <xf numFmtId="0" fontId="3" fillId="0" borderId="24" xfId="10" applyFont="1" applyBorder="1" applyAlignment="1">
      <alignment horizontal="center" vertical="center"/>
    </xf>
    <xf numFmtId="0" fontId="3" fillId="0" borderId="23" xfId="10" applyFont="1" applyBorder="1" applyAlignment="1">
      <alignment horizontal="center" vertical="center"/>
    </xf>
    <xf numFmtId="0" fontId="3" fillId="0" borderId="12" xfId="10" applyFont="1" applyBorder="1" applyAlignment="1">
      <alignment horizontal="center" vertical="center"/>
    </xf>
    <xf numFmtId="0" fontId="3" fillId="0" borderId="0" xfId="10" applyFont="1" applyFill="1" applyBorder="1" applyAlignment="1">
      <alignment horizontal="distributed" vertical="center" wrapText="1"/>
    </xf>
    <xf numFmtId="0" fontId="3" fillId="0" borderId="25" xfId="10" applyFont="1" applyBorder="1" applyAlignment="1">
      <alignment horizontal="distributed" vertical="center" wrapText="1"/>
    </xf>
    <xf numFmtId="0" fontId="3" fillId="0" borderId="24" xfId="10" applyFont="1" applyBorder="1" applyAlignment="1">
      <alignment horizontal="distributed" vertical="center" wrapText="1"/>
    </xf>
    <xf numFmtId="0" fontId="3" fillId="0" borderId="23" xfId="10" applyFont="1" applyBorder="1" applyAlignment="1">
      <alignment horizontal="distributed" vertical="center" wrapText="1"/>
    </xf>
    <xf numFmtId="0" fontId="3" fillId="0" borderId="19" xfId="10" applyFont="1" applyBorder="1" applyAlignment="1">
      <alignment horizontal="distributed" vertical="center" wrapText="1"/>
    </xf>
    <xf numFmtId="0" fontId="4" fillId="0" borderId="12" xfId="10" applyFont="1" applyBorder="1" applyAlignment="1">
      <alignment horizontal="center" vertical="center"/>
    </xf>
    <xf numFmtId="0" fontId="4" fillId="0" borderId="1" xfId="10" applyFont="1" applyBorder="1" applyAlignment="1">
      <alignment horizontal="center" vertical="center"/>
    </xf>
    <xf numFmtId="0" fontId="3" fillId="2" borderId="12" xfId="7" applyFont="1" applyFill="1" applyBorder="1" applyAlignment="1">
      <alignment horizontal="center" vertical="center"/>
    </xf>
    <xf numFmtId="0" fontId="3" fillId="2" borderId="2" xfId="7" applyFont="1" applyFill="1" applyBorder="1" applyAlignment="1">
      <alignment horizontal="center" vertical="center"/>
    </xf>
    <xf numFmtId="0" fontId="3" fillId="2" borderId="3" xfId="7" applyFont="1" applyFill="1" applyBorder="1" applyAlignment="1">
      <alignment horizontal="center" vertical="center"/>
    </xf>
    <xf numFmtId="0" fontId="5" fillId="2" borderId="0" xfId="7" applyFont="1" applyFill="1" applyBorder="1" applyAlignment="1">
      <alignment horizontal="left" vertical="center"/>
    </xf>
    <xf numFmtId="0" fontId="5" fillId="2" borderId="0" xfId="7" applyFont="1" applyFill="1" applyBorder="1" applyAlignment="1">
      <alignment horizontal="center" vertical="center"/>
    </xf>
    <xf numFmtId="0" fontId="32" fillId="2" borderId="0" xfId="22" applyFill="1" applyAlignment="1" applyProtection="1">
      <alignment horizontal="left" vertical="center"/>
    </xf>
    <xf numFmtId="0" fontId="3" fillId="2" borderId="6" xfId="7" applyFont="1" applyFill="1" applyBorder="1" applyAlignment="1">
      <alignment horizontal="center" vertical="center"/>
    </xf>
    <xf numFmtId="0" fontId="3" fillId="2" borderId="7" xfId="7" applyFont="1" applyFill="1" applyBorder="1" applyAlignment="1">
      <alignment horizontal="center" vertical="center"/>
    </xf>
    <xf numFmtId="0" fontId="3" fillId="2" borderId="12" xfId="7" applyNumberFormat="1" applyFont="1" applyFill="1" applyBorder="1" applyAlignment="1">
      <alignment horizontal="center" vertical="center"/>
    </xf>
    <xf numFmtId="0" fontId="3" fillId="2" borderId="8" xfId="7" applyFont="1" applyFill="1" applyBorder="1" applyAlignment="1">
      <alignment horizontal="right" vertical="center"/>
    </xf>
    <xf numFmtId="0" fontId="3" fillId="2" borderId="0" xfId="7" applyFont="1" applyFill="1" applyBorder="1" applyAlignment="1">
      <alignment horizontal="right" vertical="center"/>
    </xf>
    <xf numFmtId="0" fontId="3" fillId="2" borderId="9" xfId="7" applyFont="1" applyFill="1" applyBorder="1" applyAlignment="1">
      <alignment horizontal="right" vertical="center"/>
    </xf>
    <xf numFmtId="0" fontId="3" fillId="2" borderId="0" xfId="7" applyFont="1" applyFill="1" applyBorder="1" applyAlignment="1">
      <alignment horizontal="center" vertical="center"/>
    </xf>
    <xf numFmtId="49" fontId="3" fillId="2" borderId="0" xfId="7" applyNumberFormat="1" applyFont="1" applyFill="1" applyBorder="1" applyAlignment="1">
      <alignment horizontal="center" vertical="center"/>
    </xf>
    <xf numFmtId="49" fontId="3" fillId="2" borderId="9" xfId="7"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2" xfId="0" applyNumberFormat="1" applyFont="1" applyFill="1" applyBorder="1" applyAlignment="1">
      <alignment horizontal="center" vertical="center"/>
    </xf>
    <xf numFmtId="0" fontId="3" fillId="2" borderId="26" xfId="0" applyNumberFormat="1" applyFont="1" applyFill="1" applyBorder="1" applyAlignment="1">
      <alignment horizontal="center" vertical="center" wrapText="1"/>
    </xf>
    <xf numFmtId="0" fontId="3" fillId="2" borderId="16" xfId="0" applyNumberFormat="1" applyFont="1" applyFill="1" applyBorder="1" applyAlignment="1">
      <alignment horizontal="center" vertical="center" wrapText="1"/>
    </xf>
    <xf numFmtId="0" fontId="3" fillId="2" borderId="24" xfId="0" applyNumberFormat="1" applyFont="1" applyFill="1" applyBorder="1" applyAlignment="1">
      <alignment horizontal="center" vertical="center" wrapText="1"/>
    </xf>
    <xf numFmtId="0" fontId="3" fillId="2" borderId="19"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2" borderId="0" xfId="0" applyFont="1" applyFill="1" applyBorder="1" applyAlignment="1">
      <alignment horizontal="left" vertical="center"/>
    </xf>
    <xf numFmtId="0" fontId="5" fillId="2" borderId="0" xfId="0" applyFont="1" applyFill="1" applyBorder="1" applyAlignment="1">
      <alignment horizontal="center" vertical="center"/>
    </xf>
    <xf numFmtId="0" fontId="3" fillId="2" borderId="0" xfId="0" applyFont="1" applyFill="1" applyBorder="1" applyAlignment="1">
      <alignment horizontal="right" vertical="center"/>
    </xf>
    <xf numFmtId="0" fontId="3" fillId="2" borderId="9" xfId="0" applyFont="1" applyFill="1" applyBorder="1" applyAlignment="1">
      <alignment horizontal="right" vertical="center"/>
    </xf>
    <xf numFmtId="0" fontId="3" fillId="2" borderId="0" xfId="0" applyFont="1" applyFill="1" applyBorder="1" applyAlignment="1">
      <alignment horizontal="center" vertical="center"/>
    </xf>
    <xf numFmtId="49" fontId="3" fillId="2" borderId="0"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xf>
    <xf numFmtId="0" fontId="3" fillId="2" borderId="8" xfId="0" applyFont="1" applyFill="1" applyBorder="1" applyAlignment="1">
      <alignment horizontal="right" vertical="center"/>
    </xf>
    <xf numFmtId="0" fontId="10" fillId="2" borderId="13" xfId="7" applyFont="1" applyFill="1" applyBorder="1" applyAlignment="1">
      <alignment horizontal="distributed" vertical="center"/>
    </xf>
    <xf numFmtId="0" fontId="10" fillId="2" borderId="0" xfId="7" applyFont="1" applyFill="1" applyBorder="1" applyAlignment="1">
      <alignment horizontal="distributed" vertical="center"/>
    </xf>
    <xf numFmtId="0" fontId="10" fillId="2" borderId="9" xfId="7" applyFont="1" applyFill="1" applyBorder="1" applyAlignment="1">
      <alignment horizontal="distributed" vertical="center"/>
    </xf>
    <xf numFmtId="0" fontId="10" fillId="2" borderId="25" xfId="17" applyFont="1" applyFill="1" applyBorder="1" applyAlignment="1">
      <alignment horizontal="center" vertical="center"/>
    </xf>
    <xf numFmtId="0" fontId="10" fillId="2" borderId="24" xfId="17" applyFont="1" applyFill="1" applyBorder="1" applyAlignment="1">
      <alignment horizontal="center" vertical="center"/>
    </xf>
    <xf numFmtId="0" fontId="10" fillId="2" borderId="0" xfId="17" applyFont="1" applyFill="1" applyBorder="1" applyAlignment="1">
      <alignment horizontal="center" vertical="center"/>
    </xf>
    <xf numFmtId="0" fontId="10" fillId="2" borderId="9" xfId="17" applyFont="1" applyFill="1" applyBorder="1" applyAlignment="1">
      <alignment horizontal="center" vertical="center"/>
    </xf>
    <xf numFmtId="0" fontId="10" fillId="2" borderId="23" xfId="17" applyFont="1" applyFill="1" applyBorder="1" applyAlignment="1">
      <alignment horizontal="center" vertical="center"/>
    </xf>
    <xf numFmtId="0" fontId="10" fillId="2" borderId="22" xfId="17" applyFont="1" applyFill="1" applyBorder="1" applyAlignment="1">
      <alignment horizontal="center" vertical="center"/>
    </xf>
    <xf numFmtId="0" fontId="10" fillId="2" borderId="15" xfId="17" applyFont="1" applyFill="1" applyBorder="1" applyAlignment="1">
      <alignment horizontal="center" vertical="center"/>
    </xf>
    <xf numFmtId="0" fontId="10" fillId="2" borderId="19" xfId="17" applyFont="1" applyFill="1" applyBorder="1" applyAlignment="1">
      <alignment horizontal="center" vertical="center"/>
    </xf>
    <xf numFmtId="0" fontId="10" fillId="2" borderId="26" xfId="17" applyFont="1" applyFill="1" applyBorder="1" applyAlignment="1">
      <alignment horizontal="center" vertical="center" wrapText="1"/>
    </xf>
    <xf numFmtId="0" fontId="10" fillId="2" borderId="20" xfId="17" applyFont="1" applyFill="1" applyBorder="1" applyAlignment="1">
      <alignment horizontal="center" vertical="center"/>
    </xf>
    <xf numFmtId="0" fontId="10" fillId="2" borderId="1" xfId="7" applyFont="1" applyFill="1" applyBorder="1" applyAlignment="1">
      <alignment horizontal="center" vertical="center" wrapText="1"/>
    </xf>
    <xf numFmtId="0" fontId="10" fillId="2" borderId="17" xfId="7" applyFont="1" applyFill="1" applyBorder="1" applyAlignment="1">
      <alignment horizontal="center" vertical="center"/>
    </xf>
    <xf numFmtId="0" fontId="10" fillId="2" borderId="4" xfId="17" applyFont="1" applyFill="1" applyBorder="1" applyAlignment="1">
      <alignment horizontal="center" vertical="center"/>
    </xf>
    <xf numFmtId="0" fontId="10" fillId="2" borderId="5" xfId="17" applyFont="1" applyFill="1" applyBorder="1" applyAlignment="1">
      <alignment horizontal="center" vertical="center"/>
    </xf>
    <xf numFmtId="0" fontId="10" fillId="2" borderId="6" xfId="17" applyFont="1" applyFill="1" applyBorder="1" applyAlignment="1">
      <alignment horizontal="center" vertical="center"/>
    </xf>
    <xf numFmtId="0" fontId="5" fillId="2" borderId="0" xfId="17" applyFont="1" applyFill="1" applyAlignment="1">
      <alignment horizontal="left" vertical="center"/>
    </xf>
    <xf numFmtId="0" fontId="5" fillId="2" borderId="0" xfId="17" applyFont="1" applyFill="1" applyAlignment="1">
      <alignment horizontal="center" vertical="center"/>
    </xf>
    <xf numFmtId="0" fontId="10" fillId="2" borderId="20" xfId="17" applyFont="1" applyFill="1" applyBorder="1" applyAlignment="1">
      <alignment horizontal="center" vertical="center" wrapText="1"/>
    </xf>
    <xf numFmtId="0" fontId="3" fillId="2" borderId="3" xfId="18" applyNumberFormat="1" applyFont="1" applyFill="1" applyBorder="1" applyAlignment="1">
      <alignment horizontal="center" vertical="center" wrapText="1"/>
    </xf>
    <xf numFmtId="0" fontId="3" fillId="2" borderId="12" xfId="18" applyNumberFormat="1" applyFont="1" applyFill="1" applyBorder="1" applyAlignment="1">
      <alignment horizontal="center" vertical="center" wrapText="1"/>
    </xf>
    <xf numFmtId="0" fontId="3" fillId="2" borderId="6" xfId="18" applyNumberFormat="1" applyFont="1" applyFill="1" applyBorder="1" applyAlignment="1">
      <alignment horizontal="center" vertical="center" wrapText="1"/>
    </xf>
    <xf numFmtId="0" fontId="3" fillId="2" borderId="7" xfId="18" applyNumberFormat="1" applyFont="1" applyFill="1" applyBorder="1" applyAlignment="1">
      <alignment horizontal="center" vertical="center" wrapText="1"/>
    </xf>
    <xf numFmtId="0" fontId="3" fillId="2" borderId="12" xfId="18" applyNumberFormat="1" applyFont="1" applyFill="1" applyBorder="1" applyAlignment="1">
      <alignment horizontal="center" vertical="center"/>
    </xf>
    <xf numFmtId="0" fontId="3" fillId="2" borderId="2" xfId="18" applyNumberFormat="1" applyFont="1" applyFill="1" applyBorder="1" applyAlignment="1">
      <alignment horizontal="center" vertical="center"/>
    </xf>
    <xf numFmtId="0" fontId="3" fillId="2" borderId="3" xfId="18" applyNumberFormat="1" applyFont="1" applyFill="1" applyBorder="1" applyAlignment="1">
      <alignment horizontal="center" vertical="center"/>
    </xf>
    <xf numFmtId="0" fontId="3" fillId="2" borderId="1" xfId="18" applyNumberFormat="1" applyFont="1" applyFill="1" applyBorder="1" applyAlignment="1">
      <alignment horizontal="center" vertical="center"/>
    </xf>
    <xf numFmtId="49" fontId="3" fillId="2" borderId="0" xfId="18" applyNumberFormat="1" applyFont="1" applyFill="1" applyBorder="1" applyAlignment="1">
      <alignment horizontal="center" vertical="center"/>
    </xf>
    <xf numFmtId="49" fontId="3" fillId="2" borderId="9" xfId="18" applyNumberFormat="1" applyFont="1" applyFill="1" applyBorder="1" applyAlignment="1">
      <alignment horizontal="center" vertical="center"/>
    </xf>
    <xf numFmtId="0" fontId="5" fillId="2" borderId="0" xfId="18" applyNumberFormat="1" applyFont="1" applyFill="1" applyAlignment="1">
      <alignment horizontal="left" vertical="center"/>
    </xf>
    <xf numFmtId="0" fontId="5" fillId="2" borderId="0" xfId="18" applyNumberFormat="1" applyFont="1" applyFill="1" applyAlignment="1">
      <alignment horizontal="center" vertical="center"/>
    </xf>
    <xf numFmtId="0" fontId="3" fillId="2" borderId="13" xfId="18" applyNumberFormat="1" applyFont="1" applyFill="1" applyBorder="1" applyAlignment="1">
      <alignment horizontal="center" vertical="center"/>
    </xf>
    <xf numFmtId="0" fontId="3" fillId="2" borderId="21" xfId="18" applyNumberFormat="1" applyFont="1" applyFill="1" applyBorder="1" applyAlignment="1">
      <alignment horizontal="center" vertical="center"/>
    </xf>
    <xf numFmtId="0" fontId="3" fillId="2" borderId="25" xfId="18" applyFont="1" applyFill="1" applyBorder="1" applyAlignment="1">
      <alignment horizontal="center" vertical="center"/>
    </xf>
    <xf numFmtId="0" fontId="3" fillId="2" borderId="0" xfId="18" applyFont="1" applyFill="1" applyBorder="1" applyAlignment="1">
      <alignment horizontal="center" vertical="center"/>
    </xf>
    <xf numFmtId="0" fontId="3" fillId="2" borderId="23" xfId="18" applyFont="1" applyFill="1" applyBorder="1" applyAlignment="1">
      <alignment horizontal="center" vertical="center"/>
    </xf>
    <xf numFmtId="0" fontId="3" fillId="2" borderId="22" xfId="18" applyFont="1" applyFill="1" applyBorder="1" applyAlignment="1">
      <alignment horizontal="center" vertical="center" wrapText="1"/>
    </xf>
    <xf numFmtId="0" fontId="3" fillId="2" borderId="10" xfId="18" applyFont="1" applyFill="1" applyBorder="1" applyAlignment="1">
      <alignment horizontal="center" vertical="center"/>
    </xf>
    <xf numFmtId="0" fontId="3" fillId="2" borderId="15" xfId="18" applyFont="1" applyFill="1" applyBorder="1" applyAlignment="1">
      <alignment horizontal="center" vertical="center"/>
    </xf>
    <xf numFmtId="0" fontId="3" fillId="2" borderId="1" xfId="18" applyFont="1" applyFill="1" applyBorder="1" applyAlignment="1">
      <alignment horizontal="center" vertical="center"/>
    </xf>
    <xf numFmtId="0" fontId="3" fillId="2" borderId="2" xfId="18" applyFont="1" applyFill="1" applyBorder="1" applyAlignment="1">
      <alignment horizontal="center" vertical="center"/>
    </xf>
    <xf numFmtId="0" fontId="3" fillId="2" borderId="3" xfId="18" applyFont="1" applyFill="1" applyBorder="1" applyAlignment="1">
      <alignment horizontal="center" vertical="center"/>
    </xf>
    <xf numFmtId="0" fontId="3" fillId="2" borderId="19" xfId="18" applyFont="1" applyFill="1" applyBorder="1" applyAlignment="1">
      <alignment horizontal="center" vertical="center"/>
    </xf>
    <xf numFmtId="0" fontId="5" fillId="2" borderId="0" xfId="18" applyFont="1" applyFill="1" applyAlignment="1">
      <alignment horizontal="left" vertical="center"/>
    </xf>
    <xf numFmtId="0" fontId="5" fillId="2" borderId="0" xfId="18" applyFont="1" applyFill="1" applyAlignment="1">
      <alignment horizontal="center" vertical="center"/>
    </xf>
    <xf numFmtId="49" fontId="10" fillId="2" borderId="0" xfId="18" applyNumberFormat="1" applyFont="1" applyFill="1" applyBorder="1" applyAlignment="1">
      <alignment horizontal="center" vertical="center"/>
    </xf>
    <xf numFmtId="49" fontId="10" fillId="2" borderId="9" xfId="18" applyNumberFormat="1" applyFont="1" applyFill="1" applyBorder="1" applyAlignment="1">
      <alignment horizontal="center" vertical="center"/>
    </xf>
    <xf numFmtId="0" fontId="3" fillId="2" borderId="13" xfId="18" applyFont="1" applyFill="1" applyBorder="1" applyAlignment="1">
      <alignment horizontal="center" vertical="center"/>
    </xf>
    <xf numFmtId="0" fontId="3" fillId="2" borderId="21" xfId="18" applyFont="1" applyFill="1" applyBorder="1" applyAlignment="1">
      <alignment horizontal="center" vertical="center"/>
    </xf>
    <xf numFmtId="0" fontId="3" fillId="0" borderId="0" xfId="7" applyFont="1" applyFill="1" applyBorder="1" applyAlignment="1">
      <alignment horizontal="distributed" vertical="center"/>
    </xf>
    <xf numFmtId="0" fontId="3" fillId="0" borderId="9" xfId="7" applyFont="1" applyFill="1" applyBorder="1" applyAlignment="1">
      <alignment horizontal="distributed" vertical="center"/>
    </xf>
    <xf numFmtId="0" fontId="3" fillId="0" borderId="8" xfId="7" applyFont="1" applyFill="1" applyBorder="1" applyAlignment="1">
      <alignment horizontal="distributed" vertical="center"/>
    </xf>
    <xf numFmtId="0" fontId="3" fillId="0" borderId="11" xfId="7" applyFont="1" applyFill="1" applyBorder="1" applyAlignment="1">
      <alignment horizontal="distributed" vertical="center"/>
    </xf>
    <xf numFmtId="0" fontId="24" fillId="0" borderId="0" xfId="7" applyFont="1" applyFill="1" applyBorder="1" applyAlignment="1">
      <alignment vertical="center" wrapText="1"/>
    </xf>
    <xf numFmtId="0" fontId="28" fillId="0" borderId="0" xfId="7" applyFont="1" applyFill="1" applyAlignment="1">
      <alignment vertical="center" wrapText="1"/>
    </xf>
    <xf numFmtId="0" fontId="7" fillId="0" borderId="0" xfId="7" applyFill="1" applyAlignment="1">
      <alignment vertical="center" wrapText="1"/>
    </xf>
    <xf numFmtId="49" fontId="3" fillId="0" borderId="0" xfId="7" applyNumberFormat="1" applyFont="1" applyFill="1" applyBorder="1" applyAlignment="1">
      <alignment horizontal="left" vertical="center"/>
    </xf>
    <xf numFmtId="0" fontId="5" fillId="0" borderId="0" xfId="20" applyFont="1" applyFill="1" applyBorder="1" applyAlignment="1">
      <alignment horizontal="left" vertical="center"/>
    </xf>
    <xf numFmtId="0" fontId="3" fillId="0" borderId="2" xfId="7" applyFont="1" applyFill="1" applyBorder="1" applyAlignment="1">
      <alignment horizontal="center" vertical="center" wrapText="1"/>
    </xf>
    <xf numFmtId="0" fontId="3" fillId="0" borderId="3" xfId="7" applyFont="1" applyFill="1" applyBorder="1" applyAlignment="1">
      <alignment horizontal="center" vertical="center" wrapText="1"/>
    </xf>
    <xf numFmtId="0" fontId="3" fillId="0" borderId="0" xfId="7" applyFont="1" applyFill="1" applyBorder="1" applyAlignment="1">
      <alignment horizontal="left" vertical="center"/>
    </xf>
    <xf numFmtId="0" fontId="32" fillId="0" borderId="0" xfId="22" applyFill="1" applyAlignment="1" applyProtection="1">
      <alignment horizontal="center" vertical="center"/>
    </xf>
    <xf numFmtId="0" fontId="32" fillId="2" borderId="0" xfId="22" applyFill="1" applyAlignment="1" applyProtection="1">
      <alignment vertical="center"/>
    </xf>
  </cellXfs>
  <cellStyles count="24">
    <cellStyle name="Comma" xfId="4"/>
    <cellStyle name="Comma [0]" xfId="5"/>
    <cellStyle name="Currency" xfId="2"/>
    <cellStyle name="Currency [0]" xfId="3"/>
    <cellStyle name="Normal" xfId="9"/>
    <cellStyle name="Normal 2" xfId="21"/>
    <cellStyle name="Percent" xfId="1"/>
    <cellStyle name="ハイパーリンク" xfId="22" builtinId="8"/>
    <cellStyle name="桁区切り" xfId="8"/>
    <cellStyle name="桁区切り 2" xfId="12"/>
    <cellStyle name="桁区切り 3" xfId="16"/>
    <cellStyle name="桁区切り 4" xfId="19"/>
    <cellStyle name="大都市比較統計年表" xfId="6"/>
    <cellStyle name="標準" xfId="0" builtinId="0"/>
    <cellStyle name="標準 2" xfId="7"/>
    <cellStyle name="標準 3" xfId="10"/>
    <cellStyle name="標準 4" xfId="13"/>
    <cellStyle name="標準 5" xfId="15"/>
    <cellStyle name="標準 6" xfId="18"/>
    <cellStyle name="標準_JB16_3-05  配偶関係（4区分）、年齢（5歳階級）、男女別１5歳以上人口" xfId="11"/>
    <cellStyle name="標準_Sheet1" xfId="17"/>
    <cellStyle name="標準_Sheet2" xfId="20"/>
    <cellStyle name="標準_土地及び気象（１表.）" xfId="23"/>
    <cellStyle name="標準_平成14年就調全国編掲載非掲載b015" xfId="14"/>
  </cellStyles>
  <dxfs count="0"/>
  <tableStyles count="0" defaultTableStyle="TableStyleMedium2"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0</xdr:colOff>
      <xdr:row>30</xdr:row>
      <xdr:rowOff>251460</xdr:rowOff>
    </xdr:from>
    <xdr:to>
      <xdr:col>22</xdr:col>
      <xdr:colOff>0</xdr:colOff>
      <xdr:row>31</xdr:row>
      <xdr:rowOff>45720</xdr:rowOff>
    </xdr:to>
    <xdr:sp macro="" textlink="">
      <xdr:nvSpPr>
        <xdr:cNvPr id="2" name="AutoShape 1"/>
        <xdr:cNvSpPr>
          <a:spLocks/>
        </xdr:cNvSpPr>
      </xdr:nvSpPr>
      <xdr:spPr bwMode="auto">
        <a:xfrm rot="5400000">
          <a:off x="5387340" y="7246620"/>
          <a:ext cx="76200" cy="256032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31</xdr:row>
      <xdr:rowOff>251460</xdr:rowOff>
    </xdr:from>
    <xdr:to>
      <xdr:col>22</xdr:col>
      <xdr:colOff>0</xdr:colOff>
      <xdr:row>32</xdr:row>
      <xdr:rowOff>45720</xdr:rowOff>
    </xdr:to>
    <xdr:sp macro="" textlink="">
      <xdr:nvSpPr>
        <xdr:cNvPr id="3" name="AutoShape 2"/>
        <xdr:cNvSpPr>
          <a:spLocks/>
        </xdr:cNvSpPr>
      </xdr:nvSpPr>
      <xdr:spPr bwMode="auto">
        <a:xfrm rot="5400000">
          <a:off x="5387340" y="7528560"/>
          <a:ext cx="76200" cy="256032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33</xdr:row>
      <xdr:rowOff>251460</xdr:rowOff>
    </xdr:from>
    <xdr:to>
      <xdr:col>22</xdr:col>
      <xdr:colOff>0</xdr:colOff>
      <xdr:row>34</xdr:row>
      <xdr:rowOff>45720</xdr:rowOff>
    </xdr:to>
    <xdr:sp macro="" textlink="">
      <xdr:nvSpPr>
        <xdr:cNvPr id="5" name="AutoShape 4"/>
        <xdr:cNvSpPr>
          <a:spLocks/>
        </xdr:cNvSpPr>
      </xdr:nvSpPr>
      <xdr:spPr bwMode="auto">
        <a:xfrm rot="5400000">
          <a:off x="5387340" y="8092440"/>
          <a:ext cx="76200" cy="256032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32</xdr:row>
      <xdr:rowOff>251460</xdr:rowOff>
    </xdr:from>
    <xdr:to>
      <xdr:col>22</xdr:col>
      <xdr:colOff>0</xdr:colOff>
      <xdr:row>33</xdr:row>
      <xdr:rowOff>45720</xdr:rowOff>
    </xdr:to>
    <xdr:sp macro="" textlink="">
      <xdr:nvSpPr>
        <xdr:cNvPr id="6" name="AutoShape 4"/>
        <xdr:cNvSpPr>
          <a:spLocks/>
        </xdr:cNvSpPr>
      </xdr:nvSpPr>
      <xdr:spPr bwMode="auto">
        <a:xfrm rot="5400000">
          <a:off x="5387340" y="7810500"/>
          <a:ext cx="76200" cy="256032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tabSelected="1" zoomScaleNormal="100" workbookViewId="0"/>
  </sheetViews>
  <sheetFormatPr defaultColWidth="9" defaultRowHeight="13.2"/>
  <cols>
    <col min="1" max="1" width="6" style="147" customWidth="1"/>
    <col min="2" max="2" width="48.44140625" style="147" bestFit="1" customWidth="1"/>
    <col min="3" max="16384" width="9" style="147"/>
  </cols>
  <sheetData>
    <row r="1" spans="1:2" ht="19.2">
      <c r="A1" s="146" t="s">
        <v>391</v>
      </c>
    </row>
    <row r="3" spans="1:2" s="150" customFormat="1" ht="16.5" customHeight="1">
      <c r="A3" s="148" t="s">
        <v>392</v>
      </c>
      <c r="B3" s="149" t="s">
        <v>393</v>
      </c>
    </row>
    <row r="4" spans="1:2" ht="16.5" customHeight="1">
      <c r="A4" s="151" t="s">
        <v>394</v>
      </c>
      <c r="B4" s="343" t="s">
        <v>422</v>
      </c>
    </row>
    <row r="5" spans="1:2" ht="16.5" customHeight="1">
      <c r="A5" s="152"/>
      <c r="B5" s="344"/>
    </row>
    <row r="6" spans="1:2" ht="16.5" customHeight="1">
      <c r="A6" s="151" t="s">
        <v>395</v>
      </c>
      <c r="B6" s="343" t="s">
        <v>423</v>
      </c>
    </row>
    <row r="7" spans="1:2" ht="16.5" customHeight="1">
      <c r="A7" s="152"/>
      <c r="B7" s="344"/>
    </row>
    <row r="8" spans="1:2" ht="16.5" customHeight="1">
      <c r="A8" s="151" t="s">
        <v>396</v>
      </c>
      <c r="B8" s="343" t="s">
        <v>424</v>
      </c>
    </row>
    <row r="9" spans="1:2" ht="16.5" customHeight="1">
      <c r="A9" s="152"/>
      <c r="B9" s="344"/>
    </row>
    <row r="10" spans="1:2" ht="16.5" customHeight="1">
      <c r="A10" s="151" t="s">
        <v>397</v>
      </c>
      <c r="B10" s="343" t="s">
        <v>432</v>
      </c>
    </row>
    <row r="11" spans="1:2" ht="16.5" customHeight="1">
      <c r="A11" s="152"/>
      <c r="B11" s="344"/>
    </row>
    <row r="12" spans="1:2" ht="16.5" customHeight="1">
      <c r="A12" s="151" t="s">
        <v>398</v>
      </c>
      <c r="B12" s="343" t="s">
        <v>418</v>
      </c>
    </row>
    <row r="13" spans="1:2" ht="16.5" customHeight="1">
      <c r="A13" s="152"/>
      <c r="B13" s="344"/>
    </row>
    <row r="14" spans="1:2">
      <c r="A14" s="151" t="s">
        <v>399</v>
      </c>
      <c r="B14" s="343" t="s">
        <v>419</v>
      </c>
    </row>
    <row r="15" spans="1:2">
      <c r="A15" s="152"/>
      <c r="B15" s="344"/>
    </row>
    <row r="16" spans="1:2">
      <c r="A16" s="151" t="s">
        <v>400</v>
      </c>
      <c r="B16" s="343" t="s">
        <v>420</v>
      </c>
    </row>
    <row r="17" spans="1:2">
      <c r="A17" s="152"/>
      <c r="B17" s="344"/>
    </row>
    <row r="18" spans="1:2">
      <c r="A18" s="151" t="s">
        <v>401</v>
      </c>
      <c r="B18" s="343" t="s">
        <v>425</v>
      </c>
    </row>
    <row r="19" spans="1:2">
      <c r="A19" s="152"/>
      <c r="B19" s="344"/>
    </row>
    <row r="20" spans="1:2">
      <c r="A20" s="151" t="s">
        <v>402</v>
      </c>
      <c r="B20" s="343" t="s">
        <v>421</v>
      </c>
    </row>
    <row r="21" spans="1:2">
      <c r="A21" s="152"/>
      <c r="B21" s="344"/>
    </row>
    <row r="22" spans="1:2">
      <c r="A22" s="151" t="s">
        <v>403</v>
      </c>
      <c r="B22" s="343" t="s">
        <v>433</v>
      </c>
    </row>
    <row r="23" spans="1:2">
      <c r="A23" s="152"/>
      <c r="B23" s="344"/>
    </row>
    <row r="24" spans="1:2">
      <c r="A24" s="151" t="s">
        <v>404</v>
      </c>
      <c r="B24" s="155" t="s">
        <v>405</v>
      </c>
    </row>
    <row r="25" spans="1:2">
      <c r="A25" s="153" t="s">
        <v>406</v>
      </c>
      <c r="B25" s="155" t="s">
        <v>407</v>
      </c>
    </row>
    <row r="26" spans="1:2">
      <c r="A26" s="151" t="s">
        <v>408</v>
      </c>
      <c r="B26" s="155" t="s">
        <v>409</v>
      </c>
    </row>
    <row r="27" spans="1:2">
      <c r="A27" s="151" t="s">
        <v>410</v>
      </c>
      <c r="B27" s="155" t="s">
        <v>411</v>
      </c>
    </row>
    <row r="28" spans="1:2">
      <c r="A28" s="151" t="s">
        <v>412</v>
      </c>
      <c r="B28" s="155" t="s">
        <v>413</v>
      </c>
    </row>
    <row r="29" spans="1:2">
      <c r="A29" s="151" t="s">
        <v>414</v>
      </c>
      <c r="B29" s="155" t="s">
        <v>415</v>
      </c>
    </row>
    <row r="30" spans="1:2">
      <c r="A30" s="153" t="s">
        <v>416</v>
      </c>
      <c r="B30" s="156" t="s">
        <v>417</v>
      </c>
    </row>
    <row r="31" spans="1:2">
      <c r="A31" s="154"/>
      <c r="B31" s="154"/>
    </row>
    <row r="32" spans="1:2">
      <c r="A32" s="154"/>
      <c r="B32" s="154"/>
    </row>
    <row r="33" spans="1:2">
      <c r="A33" s="154"/>
      <c r="B33" s="154"/>
    </row>
  </sheetData>
  <mergeCells count="10">
    <mergeCell ref="B16:B17"/>
    <mergeCell ref="B18:B19"/>
    <mergeCell ref="B20:B21"/>
    <mergeCell ref="B22:B23"/>
    <mergeCell ref="B4:B5"/>
    <mergeCell ref="B6:B7"/>
    <mergeCell ref="B8:B9"/>
    <mergeCell ref="B10:B11"/>
    <mergeCell ref="B12:B13"/>
    <mergeCell ref="B14:B15"/>
  </mergeCells>
  <phoneticPr fontId="2"/>
  <hyperlinks>
    <hyperlink ref="B4:B5" location="'11-1'!A1" display="産業,男女別常用労働者1人平均月間現金給与額 (埼玉県)"/>
    <hyperlink ref="B6:B7" location="'11-2'!A1" display="産業,男女別常用労働者1人平均月間実労働時間数及び出勤日数(埼玉県)"/>
    <hyperlink ref="B8:B9" location="'11-3'!A1" display="産業,男女別常用労働者数及びパートタイム労働者数(埼玉県)"/>
    <hyperlink ref="B10:B11" location="'11-4'!A1" display="男女,就業状態,就業希望意識就業希望の有無,求職活動の有無,年齢別15歳以上人口"/>
    <hyperlink ref="B12:B13" location="'11-5'!A1" display="男女,年齢,従業上の地位,雇用形態,起業の有無別有業者数"/>
    <hyperlink ref="B14:B15" location="'11-6'!A1" display="男女,産業,従業上の地位,雇用形態,起業の有無別有業者数"/>
    <hyperlink ref="B16:B17" location="'11-7'!A1" display="男女,職業,従業上の地位,雇用形態,起業の有無別有業者数"/>
    <hyperlink ref="B18:B19" location="'11-8'!A1" display="産業,従業上の地位,雇用形態,起業の有無,年間就業日数,就業の規則性,週間就業時間別有業者数"/>
    <hyperlink ref="B20:B21" location="'11-9'!A1" display="従業上の地位,雇用形態,起業の有無,所得,産業別有業者数"/>
    <hyperlink ref="B22:B23" location="'11-10'!A1" display="世帯主世帯員の就業状態,世帯主の年齢,世帯所得別世帯数"/>
    <hyperlink ref="B24" location="'11-11'!A1" display="一般職業紹介状況(新規学卒を除きパートを含む)"/>
    <hyperlink ref="B25" location="'11-12'!A1" display="パートタイム職業紹介状況"/>
    <hyperlink ref="B26" location="'11-13'!A1" display="中高年職業紹介状況(常用のみ)"/>
    <hyperlink ref="B27" location="'11-14'!A1" display="新規学校卒業者職業紹介状況"/>
    <hyperlink ref="B28" location="'11-15'!A1" display="雇用保険基本手当給付状況"/>
    <hyperlink ref="B29" location="'11-16'!A1" display="日雇失業保険給付状況"/>
    <hyperlink ref="B30" location="'11-17'!A1" display="労働組合"/>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showGridLines="0" zoomScaleNormal="100" zoomScaleSheetLayoutView="115" workbookViewId="0">
      <pane ySplit="5" topLeftCell="A6" activePane="bottomLeft" state="frozen"/>
      <selection pane="bottomLeft" sqref="A1:E1"/>
    </sheetView>
  </sheetViews>
  <sheetFormatPr defaultColWidth="9" defaultRowHeight="13.95" customHeight="1"/>
  <cols>
    <col min="1" max="3" width="0.88671875" style="94" customWidth="1"/>
    <col min="4" max="4" width="1.33203125" style="94" customWidth="1"/>
    <col min="5" max="5" width="13.33203125" style="94" customWidth="1"/>
    <col min="6" max="6" width="5.77734375" style="94" customWidth="1"/>
    <col min="7" max="22" width="4.6640625" style="94" customWidth="1"/>
    <col min="23" max="23" width="9.33203125" style="94" hidden="1" customWidth="1"/>
    <col min="24" max="24" width="9.33203125" style="94" customWidth="1"/>
    <col min="25" max="16384" width="9" style="94"/>
  </cols>
  <sheetData>
    <row r="1" spans="1:22" s="158" customFormat="1" ht="15" customHeight="1">
      <c r="A1" s="389" t="s">
        <v>426</v>
      </c>
      <c r="B1" s="389"/>
      <c r="C1" s="389"/>
      <c r="D1" s="389"/>
      <c r="E1" s="389"/>
      <c r="F1" s="157"/>
      <c r="G1" s="157"/>
      <c r="H1" s="157"/>
      <c r="I1" s="157"/>
      <c r="J1" s="157"/>
      <c r="K1" s="157"/>
      <c r="L1" s="157"/>
    </row>
    <row r="2" spans="1:22" s="109" customFormat="1" ht="21" customHeight="1">
      <c r="A2" s="466" t="s">
        <v>265</v>
      </c>
      <c r="B2" s="466"/>
      <c r="C2" s="466"/>
      <c r="D2" s="466"/>
      <c r="E2" s="466"/>
      <c r="F2" s="466"/>
      <c r="G2" s="467"/>
      <c r="H2" s="467"/>
      <c r="I2" s="467"/>
      <c r="J2" s="467"/>
      <c r="K2" s="467"/>
      <c r="L2" s="467"/>
      <c r="M2" s="467"/>
      <c r="N2" s="467"/>
      <c r="O2" s="467"/>
      <c r="P2" s="467"/>
      <c r="Q2" s="467"/>
      <c r="R2" s="467"/>
      <c r="S2" s="467"/>
      <c r="T2" s="467"/>
      <c r="U2" s="467"/>
      <c r="V2" s="467"/>
    </row>
    <row r="3" spans="1:22" s="95" customFormat="1" ht="15" customHeight="1" thickBot="1">
      <c r="V3" s="108" t="s">
        <v>99</v>
      </c>
    </row>
    <row r="4" spans="1:22" ht="11.25" customHeight="1">
      <c r="A4" s="468" t="s">
        <v>264</v>
      </c>
      <c r="B4" s="469"/>
      <c r="C4" s="469"/>
      <c r="D4" s="469"/>
      <c r="E4" s="470"/>
      <c r="F4" s="397" t="s">
        <v>263</v>
      </c>
      <c r="G4" s="472" t="s">
        <v>262</v>
      </c>
      <c r="H4" s="472"/>
      <c r="I4" s="472"/>
      <c r="J4" s="472"/>
      <c r="K4" s="472"/>
      <c r="L4" s="472"/>
      <c r="M4" s="472"/>
      <c r="N4" s="472"/>
      <c r="O4" s="472"/>
      <c r="P4" s="472"/>
      <c r="Q4" s="472"/>
      <c r="R4" s="472"/>
      <c r="S4" s="472"/>
      <c r="T4" s="472"/>
      <c r="U4" s="472"/>
      <c r="V4" s="413"/>
    </row>
    <row r="5" spans="1:22" ht="32.25" customHeight="1">
      <c r="A5" s="471"/>
      <c r="B5" s="471"/>
      <c r="C5" s="471"/>
      <c r="D5" s="471"/>
      <c r="E5" s="410"/>
      <c r="F5" s="408"/>
      <c r="G5" s="127" t="s">
        <v>261</v>
      </c>
      <c r="H5" s="127" t="s">
        <v>260</v>
      </c>
      <c r="I5" s="127" t="s">
        <v>259</v>
      </c>
      <c r="J5" s="127" t="s">
        <v>258</v>
      </c>
      <c r="K5" s="127" t="s">
        <v>257</v>
      </c>
      <c r="L5" s="127" t="s">
        <v>256</v>
      </c>
      <c r="M5" s="127" t="s">
        <v>255</v>
      </c>
      <c r="N5" s="127" t="s">
        <v>254</v>
      </c>
      <c r="O5" s="127" t="s">
        <v>253</v>
      </c>
      <c r="P5" s="127" t="s">
        <v>252</v>
      </c>
      <c r="Q5" s="127" t="s">
        <v>251</v>
      </c>
      <c r="R5" s="127" t="s">
        <v>250</v>
      </c>
      <c r="S5" s="127" t="s">
        <v>249</v>
      </c>
      <c r="T5" s="127" t="s">
        <v>388</v>
      </c>
      <c r="U5" s="127" t="s">
        <v>248</v>
      </c>
      <c r="V5" s="129" t="s">
        <v>247</v>
      </c>
    </row>
    <row r="6" spans="1:22" ht="22.5" customHeight="1">
      <c r="A6" s="463" t="s">
        <v>246</v>
      </c>
      <c r="B6" s="463"/>
      <c r="C6" s="463"/>
      <c r="D6" s="463"/>
      <c r="E6" s="463"/>
      <c r="F6" s="107">
        <v>687600</v>
      </c>
      <c r="G6" s="106">
        <v>37200</v>
      </c>
      <c r="H6" s="106">
        <v>80000</v>
      </c>
      <c r="I6" s="106">
        <v>54300</v>
      </c>
      <c r="J6" s="106">
        <v>34800</v>
      </c>
      <c r="K6" s="106">
        <v>56100</v>
      </c>
      <c r="L6" s="106">
        <v>51900</v>
      </c>
      <c r="M6" s="106">
        <v>86800</v>
      </c>
      <c r="N6" s="106">
        <v>72700</v>
      </c>
      <c r="O6" s="106">
        <v>56700</v>
      </c>
      <c r="P6" s="106">
        <v>44000</v>
      </c>
      <c r="Q6" s="106">
        <v>32600</v>
      </c>
      <c r="R6" s="106">
        <v>16900</v>
      </c>
      <c r="S6" s="106">
        <v>14900</v>
      </c>
      <c r="T6" s="106">
        <v>19100</v>
      </c>
      <c r="U6" s="106">
        <v>5600</v>
      </c>
      <c r="V6" s="100">
        <v>8600</v>
      </c>
    </row>
    <row r="7" spans="1:22" ht="22.5" customHeight="1">
      <c r="A7" s="136"/>
      <c r="B7" s="136"/>
      <c r="C7" s="136"/>
      <c r="D7" s="102" t="s">
        <v>153</v>
      </c>
      <c r="E7" s="102" t="s">
        <v>245</v>
      </c>
      <c r="F7" s="101">
        <v>3000</v>
      </c>
      <c r="G7" s="100">
        <v>600</v>
      </c>
      <c r="H7" s="100">
        <v>900</v>
      </c>
      <c r="I7" s="100">
        <v>200</v>
      </c>
      <c r="J7" s="100">
        <v>400</v>
      </c>
      <c r="K7" s="100" t="s">
        <v>57</v>
      </c>
      <c r="L7" s="100" t="s">
        <v>57</v>
      </c>
      <c r="M7" s="100" t="s">
        <v>57</v>
      </c>
      <c r="N7" s="100">
        <v>200</v>
      </c>
      <c r="O7" s="100" t="s">
        <v>57</v>
      </c>
      <c r="P7" s="100" t="s">
        <v>57</v>
      </c>
      <c r="Q7" s="100" t="s">
        <v>57</v>
      </c>
      <c r="R7" s="100" t="s">
        <v>57</v>
      </c>
      <c r="S7" s="100" t="s">
        <v>57</v>
      </c>
      <c r="T7" s="100" t="s">
        <v>57</v>
      </c>
      <c r="U7" s="100" t="s">
        <v>57</v>
      </c>
      <c r="V7" s="100" t="s">
        <v>57</v>
      </c>
    </row>
    <row r="8" spans="1:22" ht="22.5" customHeight="1">
      <c r="A8" s="136"/>
      <c r="B8" s="136"/>
      <c r="C8" s="136"/>
      <c r="D8" s="102" t="s">
        <v>151</v>
      </c>
      <c r="E8" s="102" t="s">
        <v>244</v>
      </c>
      <c r="F8" s="101" t="s">
        <v>57</v>
      </c>
      <c r="G8" s="100" t="s">
        <v>57</v>
      </c>
      <c r="H8" s="100" t="s">
        <v>57</v>
      </c>
      <c r="I8" s="100" t="s">
        <v>57</v>
      </c>
      <c r="J8" s="100" t="s">
        <v>57</v>
      </c>
      <c r="K8" s="100" t="s">
        <v>57</v>
      </c>
      <c r="L8" s="100" t="s">
        <v>57</v>
      </c>
      <c r="M8" s="100" t="s">
        <v>57</v>
      </c>
      <c r="N8" s="100" t="s">
        <v>57</v>
      </c>
      <c r="O8" s="100" t="s">
        <v>57</v>
      </c>
      <c r="P8" s="100" t="s">
        <v>57</v>
      </c>
      <c r="Q8" s="100" t="s">
        <v>57</v>
      </c>
      <c r="R8" s="100" t="s">
        <v>57</v>
      </c>
      <c r="S8" s="100" t="s">
        <v>57</v>
      </c>
      <c r="T8" s="100" t="s">
        <v>57</v>
      </c>
      <c r="U8" s="100" t="s">
        <v>57</v>
      </c>
      <c r="V8" s="100" t="s">
        <v>57</v>
      </c>
    </row>
    <row r="9" spans="1:22" ht="22.5" customHeight="1">
      <c r="A9" s="136"/>
      <c r="B9" s="136"/>
      <c r="C9" s="136"/>
      <c r="D9" s="102" t="s">
        <v>149</v>
      </c>
      <c r="E9" s="102" t="s">
        <v>243</v>
      </c>
      <c r="F9" s="101" t="s">
        <v>57</v>
      </c>
      <c r="G9" s="100" t="s">
        <v>57</v>
      </c>
      <c r="H9" s="100" t="s">
        <v>57</v>
      </c>
      <c r="I9" s="100" t="s">
        <v>57</v>
      </c>
      <c r="J9" s="100" t="s">
        <v>57</v>
      </c>
      <c r="K9" s="100" t="s">
        <v>57</v>
      </c>
      <c r="L9" s="100" t="s">
        <v>57</v>
      </c>
      <c r="M9" s="100" t="s">
        <v>57</v>
      </c>
      <c r="N9" s="100" t="s">
        <v>57</v>
      </c>
      <c r="O9" s="100" t="s">
        <v>57</v>
      </c>
      <c r="P9" s="100" t="s">
        <v>57</v>
      </c>
      <c r="Q9" s="100" t="s">
        <v>57</v>
      </c>
      <c r="R9" s="100" t="s">
        <v>57</v>
      </c>
      <c r="S9" s="100" t="s">
        <v>57</v>
      </c>
      <c r="T9" s="100" t="s">
        <v>57</v>
      </c>
      <c r="U9" s="100" t="s">
        <v>57</v>
      </c>
      <c r="V9" s="100" t="s">
        <v>57</v>
      </c>
    </row>
    <row r="10" spans="1:22" ht="22.5" customHeight="1">
      <c r="A10" s="136"/>
      <c r="B10" s="136"/>
      <c r="C10" s="136"/>
      <c r="D10" s="102" t="s">
        <v>147</v>
      </c>
      <c r="E10" s="102" t="s">
        <v>242</v>
      </c>
      <c r="F10" s="101">
        <v>51800</v>
      </c>
      <c r="G10" s="100">
        <v>1200</v>
      </c>
      <c r="H10" s="100">
        <v>2200</v>
      </c>
      <c r="I10" s="100">
        <v>1600</v>
      </c>
      <c r="J10" s="100">
        <v>1300</v>
      </c>
      <c r="K10" s="100">
        <v>3300</v>
      </c>
      <c r="L10" s="100">
        <v>5700</v>
      </c>
      <c r="M10" s="100">
        <v>7800</v>
      </c>
      <c r="N10" s="100">
        <v>8300</v>
      </c>
      <c r="O10" s="100">
        <v>3700</v>
      </c>
      <c r="P10" s="100">
        <v>4100</v>
      </c>
      <c r="Q10" s="100">
        <v>3600</v>
      </c>
      <c r="R10" s="100">
        <v>2200</v>
      </c>
      <c r="S10" s="100">
        <v>900</v>
      </c>
      <c r="T10" s="100">
        <v>2600</v>
      </c>
      <c r="U10" s="100">
        <v>600</v>
      </c>
      <c r="V10" s="100">
        <v>500</v>
      </c>
    </row>
    <row r="11" spans="1:22" ht="22.5" customHeight="1">
      <c r="A11" s="136"/>
      <c r="B11" s="136"/>
      <c r="C11" s="136"/>
      <c r="D11" s="102" t="s">
        <v>145</v>
      </c>
      <c r="E11" s="102" t="s">
        <v>241</v>
      </c>
      <c r="F11" s="101">
        <v>78500</v>
      </c>
      <c r="G11" s="100">
        <v>1800</v>
      </c>
      <c r="H11" s="100">
        <v>4600</v>
      </c>
      <c r="I11" s="100">
        <v>2900</v>
      </c>
      <c r="J11" s="100">
        <v>3500</v>
      </c>
      <c r="K11" s="100">
        <v>4800</v>
      </c>
      <c r="L11" s="100">
        <v>5700</v>
      </c>
      <c r="M11" s="100">
        <v>9500</v>
      </c>
      <c r="N11" s="100">
        <v>11000</v>
      </c>
      <c r="O11" s="100">
        <v>9600</v>
      </c>
      <c r="P11" s="100">
        <v>9300</v>
      </c>
      <c r="Q11" s="100">
        <v>3800</v>
      </c>
      <c r="R11" s="100">
        <v>4600</v>
      </c>
      <c r="S11" s="100">
        <v>1500</v>
      </c>
      <c r="T11" s="100">
        <v>2700</v>
      </c>
      <c r="U11" s="100">
        <v>1700</v>
      </c>
      <c r="V11" s="100">
        <v>1100</v>
      </c>
    </row>
    <row r="12" spans="1:22" ht="22.5" customHeight="1">
      <c r="A12" s="136"/>
      <c r="B12" s="136"/>
      <c r="C12" s="136"/>
      <c r="D12" s="102" t="s">
        <v>143</v>
      </c>
      <c r="E12" s="102" t="s">
        <v>240</v>
      </c>
      <c r="F12" s="101">
        <v>2900</v>
      </c>
      <c r="G12" s="100" t="s">
        <v>57</v>
      </c>
      <c r="H12" s="100" t="s">
        <v>57</v>
      </c>
      <c r="I12" s="100" t="s">
        <v>57</v>
      </c>
      <c r="J12" s="100" t="s">
        <v>57</v>
      </c>
      <c r="K12" s="100" t="s">
        <v>57</v>
      </c>
      <c r="L12" s="100">
        <v>400</v>
      </c>
      <c r="M12" s="100">
        <v>700</v>
      </c>
      <c r="N12" s="100" t="s">
        <v>57</v>
      </c>
      <c r="O12" s="100">
        <v>300</v>
      </c>
      <c r="P12" s="100">
        <v>900</v>
      </c>
      <c r="Q12" s="100">
        <v>500</v>
      </c>
      <c r="R12" s="100" t="s">
        <v>57</v>
      </c>
      <c r="S12" s="100" t="s">
        <v>57</v>
      </c>
      <c r="T12" s="100" t="s">
        <v>57</v>
      </c>
      <c r="U12" s="100" t="s">
        <v>57</v>
      </c>
      <c r="V12" s="100" t="s">
        <v>57</v>
      </c>
    </row>
    <row r="13" spans="1:22" ht="22.5" customHeight="1">
      <c r="A13" s="136"/>
      <c r="B13" s="136"/>
      <c r="C13" s="136"/>
      <c r="D13" s="102" t="s">
        <v>141</v>
      </c>
      <c r="E13" s="105" t="s">
        <v>239</v>
      </c>
      <c r="F13" s="101">
        <v>40000</v>
      </c>
      <c r="G13" s="100">
        <v>300</v>
      </c>
      <c r="H13" s="100">
        <v>800</v>
      </c>
      <c r="I13" s="100">
        <v>1300</v>
      </c>
      <c r="J13" s="100">
        <v>800</v>
      </c>
      <c r="K13" s="100">
        <v>3200</v>
      </c>
      <c r="L13" s="100">
        <v>1300</v>
      </c>
      <c r="M13" s="100">
        <v>6200</v>
      </c>
      <c r="N13" s="100">
        <v>7700</v>
      </c>
      <c r="O13" s="100">
        <v>3800</v>
      </c>
      <c r="P13" s="100">
        <v>4200</v>
      </c>
      <c r="Q13" s="100">
        <v>2800</v>
      </c>
      <c r="R13" s="100">
        <v>1600</v>
      </c>
      <c r="S13" s="100">
        <v>1000</v>
      </c>
      <c r="T13" s="100">
        <v>3400</v>
      </c>
      <c r="U13" s="100">
        <v>500</v>
      </c>
      <c r="V13" s="100">
        <v>700</v>
      </c>
    </row>
    <row r="14" spans="1:22" ht="22.5" customHeight="1">
      <c r="A14" s="136"/>
      <c r="B14" s="136"/>
      <c r="C14" s="136"/>
      <c r="D14" s="102" t="s">
        <v>139</v>
      </c>
      <c r="E14" s="102" t="s">
        <v>238</v>
      </c>
      <c r="F14" s="101">
        <v>36700</v>
      </c>
      <c r="G14" s="100">
        <v>200</v>
      </c>
      <c r="H14" s="100">
        <v>3000</v>
      </c>
      <c r="I14" s="100">
        <v>2800</v>
      </c>
      <c r="J14" s="100">
        <v>2200</v>
      </c>
      <c r="K14" s="100">
        <v>3200</v>
      </c>
      <c r="L14" s="100">
        <v>2900</v>
      </c>
      <c r="M14" s="100">
        <v>7200</v>
      </c>
      <c r="N14" s="100">
        <v>4800</v>
      </c>
      <c r="O14" s="100">
        <v>4200</v>
      </c>
      <c r="P14" s="100">
        <v>2100</v>
      </c>
      <c r="Q14" s="100">
        <v>2400</v>
      </c>
      <c r="R14" s="100" t="s">
        <v>57</v>
      </c>
      <c r="S14" s="100">
        <v>700</v>
      </c>
      <c r="T14" s="100">
        <v>600</v>
      </c>
      <c r="U14" s="100" t="s">
        <v>57</v>
      </c>
      <c r="V14" s="100">
        <v>200</v>
      </c>
    </row>
    <row r="15" spans="1:22" ht="22.5" customHeight="1">
      <c r="A15" s="136"/>
      <c r="B15" s="136"/>
      <c r="C15" s="136"/>
      <c r="D15" s="102" t="s">
        <v>137</v>
      </c>
      <c r="E15" s="102" t="s">
        <v>237</v>
      </c>
      <c r="F15" s="101">
        <v>119800</v>
      </c>
      <c r="G15" s="100">
        <v>6900</v>
      </c>
      <c r="H15" s="100">
        <v>20000</v>
      </c>
      <c r="I15" s="100">
        <v>15800</v>
      </c>
      <c r="J15" s="100">
        <v>7200</v>
      </c>
      <c r="K15" s="100">
        <v>10800</v>
      </c>
      <c r="L15" s="100">
        <v>5500</v>
      </c>
      <c r="M15" s="100">
        <v>14800</v>
      </c>
      <c r="N15" s="100">
        <v>9100</v>
      </c>
      <c r="O15" s="100">
        <v>10300</v>
      </c>
      <c r="P15" s="100">
        <v>4800</v>
      </c>
      <c r="Q15" s="100">
        <v>5500</v>
      </c>
      <c r="R15" s="100">
        <v>900</v>
      </c>
      <c r="S15" s="100">
        <v>2000</v>
      </c>
      <c r="T15" s="100">
        <v>1700</v>
      </c>
      <c r="U15" s="100">
        <v>800</v>
      </c>
      <c r="V15" s="100">
        <v>1300</v>
      </c>
    </row>
    <row r="16" spans="1:22" ht="22.5" customHeight="1">
      <c r="A16" s="136"/>
      <c r="B16" s="136"/>
      <c r="C16" s="136"/>
      <c r="D16" s="102" t="s">
        <v>135</v>
      </c>
      <c r="E16" s="102" t="s">
        <v>236</v>
      </c>
      <c r="F16" s="101">
        <v>23400</v>
      </c>
      <c r="G16" s="100" t="s">
        <v>57</v>
      </c>
      <c r="H16" s="100">
        <v>1100</v>
      </c>
      <c r="I16" s="100">
        <v>1300</v>
      </c>
      <c r="J16" s="100">
        <v>400</v>
      </c>
      <c r="K16" s="100">
        <v>2300</v>
      </c>
      <c r="L16" s="100">
        <v>3200</v>
      </c>
      <c r="M16" s="100">
        <v>4200</v>
      </c>
      <c r="N16" s="100">
        <v>2500</v>
      </c>
      <c r="O16" s="100">
        <v>1700</v>
      </c>
      <c r="P16" s="100">
        <v>600</v>
      </c>
      <c r="Q16" s="100">
        <v>500</v>
      </c>
      <c r="R16" s="100">
        <v>300</v>
      </c>
      <c r="S16" s="100">
        <v>2600</v>
      </c>
      <c r="T16" s="100">
        <v>1500</v>
      </c>
      <c r="U16" s="100" t="s">
        <v>57</v>
      </c>
      <c r="V16" s="100">
        <v>1200</v>
      </c>
    </row>
    <row r="17" spans="1:22" ht="22.5" customHeight="1">
      <c r="A17" s="136"/>
      <c r="B17" s="136"/>
      <c r="C17" s="136"/>
      <c r="D17" s="102" t="s">
        <v>133</v>
      </c>
      <c r="E17" s="102" t="s">
        <v>235</v>
      </c>
      <c r="F17" s="101">
        <v>22600</v>
      </c>
      <c r="G17" s="100">
        <v>1100</v>
      </c>
      <c r="H17" s="100">
        <v>2800</v>
      </c>
      <c r="I17" s="100">
        <v>2400</v>
      </c>
      <c r="J17" s="100">
        <v>400</v>
      </c>
      <c r="K17" s="100">
        <v>2100</v>
      </c>
      <c r="L17" s="100">
        <v>1200</v>
      </c>
      <c r="M17" s="100">
        <v>3200</v>
      </c>
      <c r="N17" s="100">
        <v>2600</v>
      </c>
      <c r="O17" s="100">
        <v>2000</v>
      </c>
      <c r="P17" s="100">
        <v>1400</v>
      </c>
      <c r="Q17" s="100">
        <v>1300</v>
      </c>
      <c r="R17" s="100">
        <v>500</v>
      </c>
      <c r="S17" s="100">
        <v>800</v>
      </c>
      <c r="T17" s="100">
        <v>200</v>
      </c>
      <c r="U17" s="100" t="s">
        <v>57</v>
      </c>
      <c r="V17" s="100">
        <v>500</v>
      </c>
    </row>
    <row r="18" spans="1:22" ht="22.5" customHeight="1">
      <c r="A18" s="136"/>
      <c r="B18" s="136"/>
      <c r="C18" s="136"/>
      <c r="D18" s="102" t="s">
        <v>131</v>
      </c>
      <c r="E18" s="104" t="s">
        <v>234</v>
      </c>
      <c r="F18" s="101">
        <v>41000</v>
      </c>
      <c r="G18" s="100">
        <v>1900</v>
      </c>
      <c r="H18" s="100">
        <v>2500</v>
      </c>
      <c r="I18" s="100">
        <v>2900</v>
      </c>
      <c r="J18" s="100">
        <v>2400</v>
      </c>
      <c r="K18" s="100">
        <v>2300</v>
      </c>
      <c r="L18" s="100">
        <v>2800</v>
      </c>
      <c r="M18" s="100">
        <v>6400</v>
      </c>
      <c r="N18" s="100">
        <v>3800</v>
      </c>
      <c r="O18" s="100">
        <v>3200</v>
      </c>
      <c r="P18" s="100">
        <v>3300</v>
      </c>
      <c r="Q18" s="100">
        <v>3100</v>
      </c>
      <c r="R18" s="100">
        <v>2000</v>
      </c>
      <c r="S18" s="100">
        <v>900</v>
      </c>
      <c r="T18" s="100">
        <v>2200</v>
      </c>
      <c r="U18" s="100">
        <v>900</v>
      </c>
      <c r="V18" s="100">
        <v>200</v>
      </c>
    </row>
    <row r="19" spans="1:22" ht="22.5" customHeight="1">
      <c r="A19" s="136"/>
      <c r="B19" s="136"/>
      <c r="C19" s="136"/>
      <c r="D19" s="102" t="s">
        <v>129</v>
      </c>
      <c r="E19" s="102" t="s">
        <v>233</v>
      </c>
      <c r="F19" s="101">
        <v>39100</v>
      </c>
      <c r="G19" s="100">
        <v>6400</v>
      </c>
      <c r="H19" s="100">
        <v>13900</v>
      </c>
      <c r="I19" s="100">
        <v>4400</v>
      </c>
      <c r="J19" s="100">
        <v>1300</v>
      </c>
      <c r="K19" s="100">
        <v>2900</v>
      </c>
      <c r="L19" s="100">
        <v>1500</v>
      </c>
      <c r="M19" s="100">
        <v>3100</v>
      </c>
      <c r="N19" s="100">
        <v>3200</v>
      </c>
      <c r="O19" s="100">
        <v>500</v>
      </c>
      <c r="P19" s="100">
        <v>300</v>
      </c>
      <c r="Q19" s="100" t="s">
        <v>57</v>
      </c>
      <c r="R19" s="100">
        <v>200</v>
      </c>
      <c r="S19" s="100">
        <v>600</v>
      </c>
      <c r="T19" s="100" t="s">
        <v>57</v>
      </c>
      <c r="U19" s="100" t="s">
        <v>57</v>
      </c>
      <c r="V19" s="100">
        <v>200</v>
      </c>
    </row>
    <row r="20" spans="1:22" ht="22.5" customHeight="1">
      <c r="A20" s="136"/>
      <c r="B20" s="136"/>
      <c r="C20" s="136"/>
      <c r="D20" s="102" t="s">
        <v>127</v>
      </c>
      <c r="E20" s="102" t="s">
        <v>232</v>
      </c>
      <c r="F20" s="101">
        <v>22200</v>
      </c>
      <c r="G20" s="100">
        <v>2000</v>
      </c>
      <c r="H20" s="100">
        <v>4200</v>
      </c>
      <c r="I20" s="100">
        <v>2800</v>
      </c>
      <c r="J20" s="100">
        <v>1400</v>
      </c>
      <c r="K20" s="100">
        <v>3600</v>
      </c>
      <c r="L20" s="100">
        <v>1800</v>
      </c>
      <c r="M20" s="100">
        <v>1700</v>
      </c>
      <c r="N20" s="100">
        <v>600</v>
      </c>
      <c r="O20" s="100">
        <v>900</v>
      </c>
      <c r="P20" s="100">
        <v>1000</v>
      </c>
      <c r="Q20" s="100">
        <v>300</v>
      </c>
      <c r="R20" s="100" t="s">
        <v>57</v>
      </c>
      <c r="S20" s="100" t="s">
        <v>57</v>
      </c>
      <c r="T20" s="100" t="s">
        <v>57</v>
      </c>
      <c r="U20" s="100" t="s">
        <v>57</v>
      </c>
      <c r="V20" s="100" t="s">
        <v>57</v>
      </c>
    </row>
    <row r="21" spans="1:22" ht="22.5" customHeight="1">
      <c r="A21" s="136"/>
      <c r="B21" s="136"/>
      <c r="C21" s="136"/>
      <c r="D21" s="102" t="s">
        <v>125</v>
      </c>
      <c r="E21" s="135" t="s">
        <v>231</v>
      </c>
      <c r="F21" s="101">
        <v>42300</v>
      </c>
      <c r="G21" s="100">
        <v>6000</v>
      </c>
      <c r="H21" s="100">
        <v>4700</v>
      </c>
      <c r="I21" s="100">
        <v>2900</v>
      </c>
      <c r="J21" s="100">
        <v>2800</v>
      </c>
      <c r="K21" s="100">
        <v>1500</v>
      </c>
      <c r="L21" s="100">
        <v>2600</v>
      </c>
      <c r="M21" s="100">
        <v>4200</v>
      </c>
      <c r="N21" s="100">
        <v>3700</v>
      </c>
      <c r="O21" s="100">
        <v>2400</v>
      </c>
      <c r="P21" s="100">
        <v>3200</v>
      </c>
      <c r="Q21" s="100">
        <v>2200</v>
      </c>
      <c r="R21" s="100">
        <v>1700</v>
      </c>
      <c r="S21" s="100">
        <v>2200</v>
      </c>
      <c r="T21" s="100">
        <v>1800</v>
      </c>
      <c r="U21" s="100" t="s">
        <v>57</v>
      </c>
      <c r="V21" s="100" t="s">
        <v>57</v>
      </c>
    </row>
    <row r="22" spans="1:22" ht="22.5" customHeight="1">
      <c r="A22" s="136"/>
      <c r="B22" s="136"/>
      <c r="C22" s="136"/>
      <c r="D22" s="102" t="s">
        <v>123</v>
      </c>
      <c r="E22" s="135" t="s">
        <v>230</v>
      </c>
      <c r="F22" s="101">
        <v>65700</v>
      </c>
      <c r="G22" s="100">
        <v>3300</v>
      </c>
      <c r="H22" s="100">
        <v>8200</v>
      </c>
      <c r="I22" s="100">
        <v>7800</v>
      </c>
      <c r="J22" s="100">
        <v>5500</v>
      </c>
      <c r="K22" s="100">
        <v>6700</v>
      </c>
      <c r="L22" s="100">
        <v>9500</v>
      </c>
      <c r="M22" s="100">
        <v>7100</v>
      </c>
      <c r="N22" s="100">
        <v>5500</v>
      </c>
      <c r="O22" s="100">
        <v>4100</v>
      </c>
      <c r="P22" s="100">
        <v>2900</v>
      </c>
      <c r="Q22" s="100">
        <v>700</v>
      </c>
      <c r="R22" s="100" t="s">
        <v>57</v>
      </c>
      <c r="S22" s="100">
        <v>200</v>
      </c>
      <c r="T22" s="100">
        <v>900</v>
      </c>
      <c r="U22" s="100">
        <v>200</v>
      </c>
      <c r="V22" s="100">
        <v>2300</v>
      </c>
    </row>
    <row r="23" spans="1:22" ht="22.5" customHeight="1">
      <c r="A23" s="136"/>
      <c r="B23" s="136"/>
      <c r="C23" s="136"/>
      <c r="D23" s="136" t="s">
        <v>121</v>
      </c>
      <c r="E23" s="135" t="s">
        <v>229</v>
      </c>
      <c r="F23" s="101">
        <v>2100</v>
      </c>
      <c r="G23" s="100" t="s">
        <v>57</v>
      </c>
      <c r="H23" s="100">
        <v>300</v>
      </c>
      <c r="I23" s="100" t="s">
        <v>57</v>
      </c>
      <c r="J23" s="100" t="s">
        <v>57</v>
      </c>
      <c r="K23" s="100">
        <v>200</v>
      </c>
      <c r="L23" s="100" t="s">
        <v>57</v>
      </c>
      <c r="M23" s="100">
        <v>200</v>
      </c>
      <c r="N23" s="100" t="s">
        <v>57</v>
      </c>
      <c r="O23" s="100">
        <v>300</v>
      </c>
      <c r="P23" s="100">
        <v>200</v>
      </c>
      <c r="Q23" s="100">
        <v>400</v>
      </c>
      <c r="R23" s="100">
        <v>500</v>
      </c>
      <c r="S23" s="100" t="s">
        <v>57</v>
      </c>
      <c r="T23" s="100" t="s">
        <v>57</v>
      </c>
      <c r="U23" s="100" t="s">
        <v>57</v>
      </c>
      <c r="V23" s="100" t="s">
        <v>57</v>
      </c>
    </row>
    <row r="24" spans="1:22" ht="22.5" customHeight="1">
      <c r="A24" s="136"/>
      <c r="B24" s="136"/>
      <c r="C24" s="136"/>
      <c r="D24" s="102" t="s">
        <v>119</v>
      </c>
      <c r="E24" s="103" t="s">
        <v>228</v>
      </c>
      <c r="F24" s="101">
        <v>55200</v>
      </c>
      <c r="G24" s="100">
        <v>3800</v>
      </c>
      <c r="H24" s="100">
        <v>9300</v>
      </c>
      <c r="I24" s="100">
        <v>3800</v>
      </c>
      <c r="J24" s="100">
        <v>2800</v>
      </c>
      <c r="K24" s="100">
        <v>5600</v>
      </c>
      <c r="L24" s="100">
        <v>5000</v>
      </c>
      <c r="M24" s="100">
        <v>7500</v>
      </c>
      <c r="N24" s="100">
        <v>6000</v>
      </c>
      <c r="O24" s="100">
        <v>4600</v>
      </c>
      <c r="P24" s="100">
        <v>2400</v>
      </c>
      <c r="Q24" s="100">
        <v>900</v>
      </c>
      <c r="R24" s="100">
        <v>700</v>
      </c>
      <c r="S24" s="100">
        <v>600</v>
      </c>
      <c r="T24" s="100">
        <v>400</v>
      </c>
      <c r="U24" s="100">
        <v>400</v>
      </c>
      <c r="V24" s="100">
        <v>400</v>
      </c>
    </row>
    <row r="25" spans="1:22" ht="22.5" customHeight="1">
      <c r="A25" s="136"/>
      <c r="B25" s="136"/>
      <c r="C25" s="136"/>
      <c r="D25" s="102" t="s">
        <v>117</v>
      </c>
      <c r="E25" s="102" t="s">
        <v>227</v>
      </c>
      <c r="F25" s="101">
        <v>20400</v>
      </c>
      <c r="G25" s="100" t="s">
        <v>57</v>
      </c>
      <c r="H25" s="100" t="s">
        <v>57</v>
      </c>
      <c r="I25" s="100" t="s">
        <v>57</v>
      </c>
      <c r="J25" s="100">
        <v>1000</v>
      </c>
      <c r="K25" s="100">
        <v>700</v>
      </c>
      <c r="L25" s="100">
        <v>1500</v>
      </c>
      <c r="M25" s="100">
        <v>1200</v>
      </c>
      <c r="N25" s="100">
        <v>1800</v>
      </c>
      <c r="O25" s="100">
        <v>4600</v>
      </c>
      <c r="P25" s="100">
        <v>2600</v>
      </c>
      <c r="Q25" s="100">
        <v>3500</v>
      </c>
      <c r="R25" s="100">
        <v>1200</v>
      </c>
      <c r="S25" s="100">
        <v>800</v>
      </c>
      <c r="T25" s="100">
        <v>1000</v>
      </c>
      <c r="U25" s="100" t="s">
        <v>57</v>
      </c>
      <c r="V25" s="100" t="s">
        <v>57</v>
      </c>
    </row>
    <row r="26" spans="1:22" ht="22.5" customHeight="1">
      <c r="A26" s="136"/>
      <c r="B26" s="136"/>
      <c r="C26" s="136"/>
      <c r="D26" s="102" t="s">
        <v>226</v>
      </c>
      <c r="E26" s="102" t="s">
        <v>225</v>
      </c>
      <c r="F26" s="101">
        <v>20800</v>
      </c>
      <c r="G26" s="100">
        <v>1600</v>
      </c>
      <c r="H26" s="100">
        <v>1600</v>
      </c>
      <c r="I26" s="100">
        <v>1300</v>
      </c>
      <c r="J26" s="100">
        <v>1300</v>
      </c>
      <c r="K26" s="100">
        <v>2700</v>
      </c>
      <c r="L26" s="100">
        <v>1400</v>
      </c>
      <c r="M26" s="100">
        <v>1800</v>
      </c>
      <c r="N26" s="100">
        <v>1800</v>
      </c>
      <c r="O26" s="100">
        <v>600</v>
      </c>
      <c r="P26" s="100">
        <v>600</v>
      </c>
      <c r="Q26" s="100">
        <v>1000</v>
      </c>
      <c r="R26" s="100">
        <v>500</v>
      </c>
      <c r="S26" s="100" t="s">
        <v>57</v>
      </c>
      <c r="T26" s="100" t="s">
        <v>57</v>
      </c>
      <c r="U26" s="100">
        <v>400</v>
      </c>
      <c r="V26" s="100" t="s">
        <v>57</v>
      </c>
    </row>
    <row r="27" spans="1:22" ht="22.5" customHeight="1">
      <c r="A27" s="136"/>
      <c r="B27" s="463" t="s">
        <v>210</v>
      </c>
      <c r="C27" s="463"/>
      <c r="D27" s="463"/>
      <c r="E27" s="463"/>
      <c r="F27" s="101">
        <v>36400</v>
      </c>
      <c r="G27" s="100">
        <v>8000</v>
      </c>
      <c r="H27" s="100">
        <v>4700</v>
      </c>
      <c r="I27" s="100">
        <v>3100</v>
      </c>
      <c r="J27" s="100">
        <v>2200</v>
      </c>
      <c r="K27" s="100">
        <v>4500</v>
      </c>
      <c r="L27" s="100">
        <v>1000</v>
      </c>
      <c r="M27" s="100">
        <v>5000</v>
      </c>
      <c r="N27" s="100">
        <v>1900</v>
      </c>
      <c r="O27" s="100">
        <v>1000</v>
      </c>
      <c r="P27" s="100">
        <v>1600</v>
      </c>
      <c r="Q27" s="100">
        <v>900</v>
      </c>
      <c r="R27" s="100" t="s">
        <v>57</v>
      </c>
      <c r="S27" s="100">
        <v>800</v>
      </c>
      <c r="T27" s="100">
        <v>400</v>
      </c>
      <c r="U27" s="100" t="s">
        <v>57</v>
      </c>
      <c r="V27" s="100">
        <v>900</v>
      </c>
    </row>
    <row r="28" spans="1:22" ht="22.5" customHeight="1">
      <c r="A28" s="136"/>
      <c r="B28" s="136"/>
      <c r="C28" s="136"/>
      <c r="D28" s="463" t="s">
        <v>223</v>
      </c>
      <c r="E28" s="463"/>
      <c r="F28" s="101">
        <v>23700</v>
      </c>
      <c r="G28" s="100">
        <v>3300</v>
      </c>
      <c r="H28" s="100">
        <v>2100</v>
      </c>
      <c r="I28" s="100">
        <v>2100</v>
      </c>
      <c r="J28" s="100">
        <v>1400</v>
      </c>
      <c r="K28" s="100">
        <v>2900</v>
      </c>
      <c r="L28" s="100">
        <v>1000</v>
      </c>
      <c r="M28" s="100">
        <v>4600</v>
      </c>
      <c r="N28" s="100">
        <v>1900</v>
      </c>
      <c r="O28" s="100">
        <v>700</v>
      </c>
      <c r="P28" s="100">
        <v>1600</v>
      </c>
      <c r="Q28" s="100">
        <v>400</v>
      </c>
      <c r="R28" s="100" t="s">
        <v>57</v>
      </c>
      <c r="S28" s="100">
        <v>500</v>
      </c>
      <c r="T28" s="100">
        <v>200</v>
      </c>
      <c r="U28" s="100" t="s">
        <v>57</v>
      </c>
      <c r="V28" s="100">
        <v>900</v>
      </c>
    </row>
    <row r="29" spans="1:22" ht="22.5" customHeight="1">
      <c r="A29" s="136"/>
      <c r="B29" s="463" t="s">
        <v>224</v>
      </c>
      <c r="C29" s="463"/>
      <c r="D29" s="463"/>
      <c r="E29" s="463"/>
      <c r="F29" s="101">
        <v>644300</v>
      </c>
      <c r="G29" s="100">
        <v>29200</v>
      </c>
      <c r="H29" s="100">
        <v>75100</v>
      </c>
      <c r="I29" s="100">
        <v>51300</v>
      </c>
      <c r="J29" s="100">
        <v>32600</v>
      </c>
      <c r="K29" s="100">
        <v>51400</v>
      </c>
      <c r="L29" s="100">
        <v>50900</v>
      </c>
      <c r="M29" s="100">
        <v>81800</v>
      </c>
      <c r="N29" s="100">
        <v>70800</v>
      </c>
      <c r="O29" s="100">
        <v>55800</v>
      </c>
      <c r="P29" s="100">
        <v>42400</v>
      </c>
      <c r="Q29" s="100">
        <v>31700</v>
      </c>
      <c r="R29" s="100">
        <v>16900</v>
      </c>
      <c r="S29" s="100">
        <v>14000</v>
      </c>
      <c r="T29" s="100">
        <v>18600</v>
      </c>
      <c r="U29" s="100">
        <v>5600</v>
      </c>
      <c r="V29" s="100">
        <v>7800</v>
      </c>
    </row>
    <row r="30" spans="1:22" ht="22.5" customHeight="1">
      <c r="A30" s="136"/>
      <c r="B30" s="136"/>
      <c r="C30" s="136"/>
      <c r="D30" s="463" t="s">
        <v>223</v>
      </c>
      <c r="E30" s="463"/>
      <c r="F30" s="101">
        <v>17900</v>
      </c>
      <c r="G30" s="100">
        <v>400</v>
      </c>
      <c r="H30" s="100">
        <v>700</v>
      </c>
      <c r="I30" s="100">
        <v>1400</v>
      </c>
      <c r="J30" s="100">
        <v>400</v>
      </c>
      <c r="K30" s="100">
        <v>1400</v>
      </c>
      <c r="L30" s="100">
        <v>900</v>
      </c>
      <c r="M30" s="100">
        <v>1700</v>
      </c>
      <c r="N30" s="100">
        <v>2600</v>
      </c>
      <c r="O30" s="100">
        <v>1700</v>
      </c>
      <c r="P30" s="100">
        <v>900</v>
      </c>
      <c r="Q30" s="100">
        <v>1000</v>
      </c>
      <c r="R30" s="100">
        <v>1000</v>
      </c>
      <c r="S30" s="100">
        <v>500</v>
      </c>
      <c r="T30" s="100" t="s">
        <v>57</v>
      </c>
      <c r="U30" s="100">
        <v>1200</v>
      </c>
      <c r="V30" s="100">
        <v>1000</v>
      </c>
    </row>
    <row r="31" spans="1:22" ht="22.5" customHeight="1">
      <c r="A31" s="136"/>
      <c r="B31" s="136"/>
      <c r="C31" s="462" t="s">
        <v>222</v>
      </c>
      <c r="D31" s="463"/>
      <c r="E31" s="463"/>
      <c r="F31" s="101">
        <v>372300</v>
      </c>
      <c r="G31" s="100">
        <v>800</v>
      </c>
      <c r="H31" s="100">
        <v>3600</v>
      </c>
      <c r="I31" s="100">
        <v>3300</v>
      </c>
      <c r="J31" s="100">
        <v>7000</v>
      </c>
      <c r="K31" s="100">
        <v>23600</v>
      </c>
      <c r="L31" s="100">
        <v>31900</v>
      </c>
      <c r="M31" s="100">
        <v>66900</v>
      </c>
      <c r="N31" s="100">
        <v>63500</v>
      </c>
      <c r="O31" s="100">
        <v>49800</v>
      </c>
      <c r="P31" s="100">
        <v>39200</v>
      </c>
      <c r="Q31" s="100">
        <v>29500</v>
      </c>
      <c r="R31" s="100">
        <v>14600</v>
      </c>
      <c r="S31" s="100">
        <v>12100</v>
      </c>
      <c r="T31" s="100">
        <v>16800</v>
      </c>
      <c r="U31" s="100">
        <v>2800</v>
      </c>
      <c r="V31" s="100">
        <v>3500</v>
      </c>
    </row>
    <row r="32" spans="1:22" ht="22.5" customHeight="1">
      <c r="A32" s="136"/>
      <c r="B32" s="136"/>
      <c r="C32" s="463" t="s">
        <v>221</v>
      </c>
      <c r="D32" s="463"/>
      <c r="E32" s="463"/>
      <c r="F32" s="101">
        <v>112600</v>
      </c>
      <c r="G32" s="100">
        <v>10500</v>
      </c>
      <c r="H32" s="100">
        <v>46000</v>
      </c>
      <c r="I32" s="100">
        <v>29900</v>
      </c>
      <c r="J32" s="100">
        <v>12400</v>
      </c>
      <c r="K32" s="100">
        <v>5900</v>
      </c>
      <c r="L32" s="100">
        <v>3200</v>
      </c>
      <c r="M32" s="100">
        <v>2000</v>
      </c>
      <c r="N32" s="100">
        <v>300</v>
      </c>
      <c r="O32" s="465" t="s">
        <v>219</v>
      </c>
      <c r="P32" s="465"/>
      <c r="Q32" s="465"/>
      <c r="R32" s="465"/>
      <c r="S32" s="465"/>
      <c r="T32" s="465"/>
      <c r="U32" s="465"/>
      <c r="V32" s="465"/>
    </row>
    <row r="33" spans="1:22" ht="22.5" customHeight="1">
      <c r="A33" s="136"/>
      <c r="B33" s="136"/>
      <c r="C33" s="463" t="s">
        <v>106</v>
      </c>
      <c r="D33" s="463"/>
      <c r="E33" s="463"/>
      <c r="F33" s="101">
        <v>49800</v>
      </c>
      <c r="G33" s="100">
        <v>13500</v>
      </c>
      <c r="H33" s="100">
        <v>18000</v>
      </c>
      <c r="I33" s="100">
        <v>8100</v>
      </c>
      <c r="J33" s="100">
        <v>2700</v>
      </c>
      <c r="K33" s="100">
        <v>4700</v>
      </c>
      <c r="L33" s="100">
        <v>2300</v>
      </c>
      <c r="M33" s="100">
        <v>300</v>
      </c>
      <c r="N33" s="100" t="s">
        <v>57</v>
      </c>
      <c r="O33" s="465" t="s">
        <v>219</v>
      </c>
      <c r="P33" s="465"/>
      <c r="Q33" s="465"/>
      <c r="R33" s="465"/>
      <c r="S33" s="465"/>
      <c r="T33" s="465"/>
      <c r="U33" s="465"/>
      <c r="V33" s="465"/>
    </row>
    <row r="34" spans="1:22" ht="22.5" customHeight="1">
      <c r="A34" s="136"/>
      <c r="B34" s="136"/>
      <c r="C34" s="462" t="s">
        <v>220</v>
      </c>
      <c r="D34" s="463"/>
      <c r="E34" s="463"/>
      <c r="F34" s="101">
        <v>14400</v>
      </c>
      <c r="G34" s="100">
        <v>1000</v>
      </c>
      <c r="H34" s="100">
        <v>1300</v>
      </c>
      <c r="I34" s="100">
        <v>1400</v>
      </c>
      <c r="J34" s="100">
        <v>3000</v>
      </c>
      <c r="K34" s="100">
        <v>4000</v>
      </c>
      <c r="L34" s="100">
        <v>2400</v>
      </c>
      <c r="M34" s="100">
        <v>900</v>
      </c>
      <c r="N34" s="100">
        <v>300</v>
      </c>
      <c r="O34" s="465" t="s">
        <v>219</v>
      </c>
      <c r="P34" s="465"/>
      <c r="Q34" s="465"/>
      <c r="R34" s="465"/>
      <c r="S34" s="465"/>
      <c r="T34" s="465"/>
      <c r="U34" s="465"/>
      <c r="V34" s="465"/>
    </row>
    <row r="35" spans="1:22" ht="22.5" customHeight="1" thickBot="1">
      <c r="A35" s="99"/>
      <c r="B35" s="99"/>
      <c r="C35" s="461" t="s">
        <v>218</v>
      </c>
      <c r="D35" s="461"/>
      <c r="E35" s="461"/>
      <c r="F35" s="98">
        <v>35300</v>
      </c>
      <c r="G35" s="97">
        <v>600</v>
      </c>
      <c r="H35" s="97">
        <v>2000</v>
      </c>
      <c r="I35" s="97">
        <v>3500</v>
      </c>
      <c r="J35" s="97">
        <v>4300</v>
      </c>
      <c r="K35" s="97">
        <v>9100</v>
      </c>
      <c r="L35" s="97">
        <v>5600</v>
      </c>
      <c r="M35" s="97">
        <v>4200</v>
      </c>
      <c r="N35" s="97">
        <v>2200</v>
      </c>
      <c r="O35" s="464">
        <v>2900</v>
      </c>
      <c r="P35" s="464"/>
      <c r="Q35" s="464"/>
      <c r="R35" s="464"/>
      <c r="S35" s="464"/>
      <c r="T35" s="464"/>
      <c r="U35" s="464"/>
      <c r="V35" s="464"/>
    </row>
    <row r="36" spans="1:22" s="95" customFormat="1" ht="13.95" customHeight="1">
      <c r="A36" s="88" t="s">
        <v>56</v>
      </c>
      <c r="F36" s="96"/>
    </row>
    <row r="37" spans="1:22" s="95" customFormat="1" ht="13.95" customHeight="1">
      <c r="A37" s="88" t="s">
        <v>217</v>
      </c>
    </row>
    <row r="38" spans="1:22" s="95" customFormat="1" ht="13.95" customHeight="1">
      <c r="A38" s="88" t="s">
        <v>216</v>
      </c>
    </row>
  </sheetData>
  <mergeCells count="19">
    <mergeCell ref="A1:E1"/>
    <mergeCell ref="O32:V32"/>
    <mergeCell ref="A2:V2"/>
    <mergeCell ref="A4:E5"/>
    <mergeCell ref="D30:E30"/>
    <mergeCell ref="A6:E6"/>
    <mergeCell ref="B27:E27"/>
    <mergeCell ref="B29:E29"/>
    <mergeCell ref="F4:F5"/>
    <mergeCell ref="G4:V4"/>
    <mergeCell ref="C32:E32"/>
    <mergeCell ref="C31:E31"/>
    <mergeCell ref="D28:E28"/>
    <mergeCell ref="C35:E35"/>
    <mergeCell ref="C34:E34"/>
    <mergeCell ref="O35:V35"/>
    <mergeCell ref="O34:V34"/>
    <mergeCell ref="O33:V33"/>
    <mergeCell ref="C33:E33"/>
  </mergeCells>
  <phoneticPr fontId="2"/>
  <hyperlinks>
    <hyperlink ref="A1" location="目次!A1" display="目次へ戻る"/>
  </hyperlinks>
  <printOptions horizontalCentered="1"/>
  <pageMargins left="0.39370078740157483" right="0.39370078740157483" top="0.78740157480314965" bottom="0.39370078740157483" header="0.51181102362204722" footer="0.51181102362204722"/>
  <pageSetup paperSize="9" scale="95" pageOrder="overThenDown"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showGridLines="0" zoomScaleNormal="100" zoomScaleSheetLayoutView="145" workbookViewId="0">
      <pane ySplit="5" topLeftCell="A6" activePane="bottomLeft" state="frozen"/>
      <selection pane="bottomLeft" sqref="A1:E1"/>
    </sheetView>
  </sheetViews>
  <sheetFormatPr defaultColWidth="9" defaultRowHeight="13.95" customHeight="1"/>
  <cols>
    <col min="1" max="4" width="1" style="12" customWidth="1"/>
    <col min="5" max="5" width="9.44140625" style="12" customWidth="1"/>
    <col min="6" max="6" width="2.21875" style="110" customWidth="1"/>
    <col min="7" max="7" width="5.88671875" style="12" customWidth="1"/>
    <col min="8" max="21" width="5.109375" style="12" customWidth="1"/>
    <col min="22" max="16384" width="9" style="12"/>
  </cols>
  <sheetData>
    <row r="1" spans="1:21" s="158" customFormat="1" ht="15" customHeight="1">
      <c r="A1" s="389" t="s">
        <v>426</v>
      </c>
      <c r="B1" s="389"/>
      <c r="C1" s="389"/>
      <c r="D1" s="389"/>
      <c r="E1" s="389"/>
      <c r="F1" s="157"/>
      <c r="G1" s="157"/>
      <c r="H1" s="157"/>
      <c r="I1" s="157"/>
      <c r="J1" s="157"/>
      <c r="K1" s="157"/>
      <c r="L1" s="157"/>
    </row>
    <row r="2" spans="1:21" s="27" customFormat="1" ht="19.95" customHeight="1">
      <c r="A2" s="387" t="s">
        <v>298</v>
      </c>
      <c r="B2" s="387"/>
      <c r="C2" s="387"/>
      <c r="D2" s="387"/>
      <c r="E2" s="387"/>
      <c r="F2" s="387"/>
      <c r="G2" s="388"/>
      <c r="H2" s="388"/>
      <c r="I2" s="388"/>
      <c r="J2" s="388"/>
      <c r="K2" s="388"/>
      <c r="L2" s="388"/>
      <c r="M2" s="388"/>
      <c r="N2" s="388"/>
      <c r="O2" s="388"/>
      <c r="P2" s="388"/>
      <c r="Q2" s="388"/>
      <c r="R2" s="388"/>
      <c r="S2" s="388"/>
      <c r="T2" s="388"/>
      <c r="U2" s="388"/>
    </row>
    <row r="3" spans="1:21" s="13" customFormat="1" ht="13.95" customHeight="1" thickBot="1">
      <c r="F3" s="26"/>
      <c r="U3" s="26" t="s">
        <v>99</v>
      </c>
    </row>
    <row r="4" spans="1:21" s="13" customFormat="1" ht="10.8">
      <c r="A4" s="474" t="s">
        <v>297</v>
      </c>
      <c r="B4" s="474"/>
      <c r="C4" s="474"/>
      <c r="D4" s="474"/>
      <c r="E4" s="474"/>
      <c r="F4" s="475"/>
      <c r="G4" s="397" t="s">
        <v>207</v>
      </c>
      <c r="H4" s="478" t="s">
        <v>296</v>
      </c>
      <c r="I4" s="478"/>
      <c r="J4" s="478"/>
      <c r="K4" s="478"/>
      <c r="L4" s="478"/>
      <c r="M4" s="478"/>
      <c r="N4" s="478"/>
      <c r="O4" s="478"/>
      <c r="P4" s="478"/>
      <c r="Q4" s="478"/>
      <c r="R4" s="478"/>
      <c r="S4" s="478"/>
      <c r="T4" s="478"/>
      <c r="U4" s="479"/>
    </row>
    <row r="5" spans="1:21" ht="31.2" customHeight="1">
      <c r="A5" s="476"/>
      <c r="B5" s="476"/>
      <c r="C5" s="476"/>
      <c r="D5" s="476"/>
      <c r="E5" s="476"/>
      <c r="F5" s="477"/>
      <c r="G5" s="399"/>
      <c r="H5" s="118" t="s">
        <v>295</v>
      </c>
      <c r="I5" s="118" t="s">
        <v>294</v>
      </c>
      <c r="J5" s="118" t="s">
        <v>293</v>
      </c>
      <c r="K5" s="118" t="s">
        <v>292</v>
      </c>
      <c r="L5" s="118" t="s">
        <v>291</v>
      </c>
      <c r="M5" s="118" t="s">
        <v>290</v>
      </c>
      <c r="N5" s="118" t="s">
        <v>289</v>
      </c>
      <c r="O5" s="118" t="s">
        <v>288</v>
      </c>
      <c r="P5" s="118" t="s">
        <v>287</v>
      </c>
      <c r="Q5" s="118" t="s">
        <v>286</v>
      </c>
      <c r="R5" s="118" t="s">
        <v>285</v>
      </c>
      <c r="S5" s="118" t="s">
        <v>284</v>
      </c>
      <c r="T5" s="118" t="s">
        <v>283</v>
      </c>
      <c r="U5" s="117" t="s">
        <v>282</v>
      </c>
    </row>
    <row r="6" spans="1:21" ht="13.95" customHeight="1">
      <c r="A6" s="453" t="s">
        <v>281</v>
      </c>
      <c r="B6" s="453"/>
      <c r="C6" s="453"/>
      <c r="D6" s="453"/>
      <c r="E6" s="453"/>
      <c r="F6" s="453"/>
      <c r="G6" s="31">
        <v>559700</v>
      </c>
      <c r="H6" s="15">
        <v>34800</v>
      </c>
      <c r="I6" s="15">
        <v>42500</v>
      </c>
      <c r="J6" s="15">
        <v>62800</v>
      </c>
      <c r="K6" s="15">
        <v>68700</v>
      </c>
      <c r="L6" s="15">
        <v>49700</v>
      </c>
      <c r="M6" s="15">
        <v>50900</v>
      </c>
      <c r="N6" s="15">
        <v>45000</v>
      </c>
      <c r="O6" s="15">
        <v>38800</v>
      </c>
      <c r="P6" s="15">
        <v>27300</v>
      </c>
      <c r="Q6" s="15">
        <v>25300</v>
      </c>
      <c r="R6" s="15">
        <v>40500</v>
      </c>
      <c r="S6" s="15">
        <v>16000</v>
      </c>
      <c r="T6" s="15">
        <v>10300</v>
      </c>
      <c r="U6" s="15">
        <v>7300</v>
      </c>
    </row>
    <row r="7" spans="1:21" ht="13.95" customHeight="1">
      <c r="A7" s="136"/>
      <c r="B7" s="136"/>
      <c r="C7" s="136"/>
      <c r="D7" s="136"/>
      <c r="E7" s="115" t="s">
        <v>275</v>
      </c>
      <c r="F7" s="116" t="s">
        <v>274</v>
      </c>
      <c r="G7" s="31">
        <v>46900</v>
      </c>
      <c r="H7" s="15">
        <v>9100</v>
      </c>
      <c r="I7" s="15">
        <v>5500</v>
      </c>
      <c r="J7" s="15">
        <v>11000</v>
      </c>
      <c r="K7" s="15">
        <v>3600</v>
      </c>
      <c r="L7" s="15">
        <v>5300</v>
      </c>
      <c r="M7" s="15">
        <v>1400</v>
      </c>
      <c r="N7" s="15">
        <v>3000</v>
      </c>
      <c r="O7" s="15">
        <v>1300</v>
      </c>
      <c r="P7" s="15">
        <v>2100</v>
      </c>
      <c r="Q7" s="20">
        <v>300</v>
      </c>
      <c r="R7" s="15">
        <v>1000</v>
      </c>
      <c r="S7" s="15">
        <v>400</v>
      </c>
      <c r="T7" s="20" t="s">
        <v>57</v>
      </c>
      <c r="U7" s="20" t="s">
        <v>57</v>
      </c>
    </row>
    <row r="8" spans="1:21" ht="13.95" customHeight="1">
      <c r="A8" s="136"/>
      <c r="B8" s="136"/>
      <c r="C8" s="136"/>
      <c r="D8" s="136"/>
      <c r="E8" s="132" t="s">
        <v>273</v>
      </c>
      <c r="F8" s="116" t="s">
        <v>272</v>
      </c>
      <c r="G8" s="31">
        <v>78300</v>
      </c>
      <c r="H8" s="15">
        <v>3200</v>
      </c>
      <c r="I8" s="15">
        <v>1400</v>
      </c>
      <c r="J8" s="15">
        <v>5700</v>
      </c>
      <c r="K8" s="15">
        <v>11100</v>
      </c>
      <c r="L8" s="15">
        <v>10000</v>
      </c>
      <c r="M8" s="15">
        <v>12900</v>
      </c>
      <c r="N8" s="15">
        <v>9500</v>
      </c>
      <c r="O8" s="15">
        <v>7500</v>
      </c>
      <c r="P8" s="15">
        <v>4700</v>
      </c>
      <c r="Q8" s="15">
        <v>3500</v>
      </c>
      <c r="R8" s="15">
        <v>5300</v>
      </c>
      <c r="S8" s="15">
        <v>1000</v>
      </c>
      <c r="T8" s="15">
        <v>1900</v>
      </c>
      <c r="U8" s="15" t="s">
        <v>57</v>
      </c>
    </row>
    <row r="9" spans="1:21" ht="13.95" customHeight="1">
      <c r="A9" s="136"/>
      <c r="B9" s="136"/>
      <c r="C9" s="136"/>
      <c r="D9" s="136"/>
      <c r="E9" s="132" t="s">
        <v>271</v>
      </c>
      <c r="F9" s="116"/>
      <c r="G9" s="31">
        <v>106700</v>
      </c>
      <c r="H9" s="15">
        <v>1200</v>
      </c>
      <c r="I9" s="15">
        <v>4200</v>
      </c>
      <c r="J9" s="15">
        <v>5100</v>
      </c>
      <c r="K9" s="15">
        <v>8700</v>
      </c>
      <c r="L9" s="15">
        <v>8700</v>
      </c>
      <c r="M9" s="15">
        <v>12100</v>
      </c>
      <c r="N9" s="15">
        <v>14600</v>
      </c>
      <c r="O9" s="15">
        <v>11700</v>
      </c>
      <c r="P9" s="15">
        <v>9900</v>
      </c>
      <c r="Q9" s="15">
        <v>7400</v>
      </c>
      <c r="R9" s="15">
        <v>11900</v>
      </c>
      <c r="S9" s="15">
        <v>5400</v>
      </c>
      <c r="T9" s="15">
        <v>700</v>
      </c>
      <c r="U9" s="15">
        <v>1900</v>
      </c>
    </row>
    <row r="10" spans="1:21" ht="13.95" customHeight="1">
      <c r="A10" s="136"/>
      <c r="B10" s="136"/>
      <c r="C10" s="136"/>
      <c r="D10" s="136"/>
      <c r="E10" s="132" t="s">
        <v>270</v>
      </c>
      <c r="F10" s="116"/>
      <c r="G10" s="31">
        <v>94700</v>
      </c>
      <c r="H10" s="15">
        <v>5200</v>
      </c>
      <c r="I10" s="15">
        <v>3600</v>
      </c>
      <c r="J10" s="15">
        <v>3600</v>
      </c>
      <c r="K10" s="15">
        <v>6100</v>
      </c>
      <c r="L10" s="15">
        <v>5600</v>
      </c>
      <c r="M10" s="15">
        <v>7900</v>
      </c>
      <c r="N10" s="15">
        <v>6000</v>
      </c>
      <c r="O10" s="15">
        <v>9200</v>
      </c>
      <c r="P10" s="15">
        <v>5800</v>
      </c>
      <c r="Q10" s="15">
        <v>9500</v>
      </c>
      <c r="R10" s="15">
        <v>15500</v>
      </c>
      <c r="S10" s="15">
        <v>5800</v>
      </c>
      <c r="T10" s="15">
        <v>5400</v>
      </c>
      <c r="U10" s="15">
        <v>3400</v>
      </c>
    </row>
    <row r="11" spans="1:21" ht="13.95" customHeight="1">
      <c r="A11" s="136"/>
      <c r="B11" s="136"/>
      <c r="C11" s="136"/>
      <c r="D11" s="136"/>
      <c r="E11" s="132" t="s">
        <v>269</v>
      </c>
      <c r="F11" s="116"/>
      <c r="G11" s="31">
        <v>90300</v>
      </c>
      <c r="H11" s="15">
        <v>4700</v>
      </c>
      <c r="I11" s="15">
        <v>9800</v>
      </c>
      <c r="J11" s="15">
        <v>12300</v>
      </c>
      <c r="K11" s="15">
        <v>14400</v>
      </c>
      <c r="L11" s="15">
        <v>8500</v>
      </c>
      <c r="M11" s="15">
        <v>8700</v>
      </c>
      <c r="N11" s="15">
        <v>8300</v>
      </c>
      <c r="O11" s="15">
        <v>5400</v>
      </c>
      <c r="P11" s="15">
        <v>2900</v>
      </c>
      <c r="Q11" s="15">
        <v>2700</v>
      </c>
      <c r="R11" s="15">
        <v>4200</v>
      </c>
      <c r="S11" s="15">
        <v>1200</v>
      </c>
      <c r="T11" s="15">
        <v>1600</v>
      </c>
      <c r="U11" s="15">
        <v>1400</v>
      </c>
    </row>
    <row r="12" spans="1:21" ht="13.95" customHeight="1">
      <c r="A12" s="136"/>
      <c r="B12" s="136"/>
      <c r="C12" s="136"/>
      <c r="D12" s="136"/>
      <c r="E12" s="115" t="s">
        <v>268</v>
      </c>
      <c r="F12" s="116" t="s">
        <v>267</v>
      </c>
      <c r="G12" s="31">
        <v>135900</v>
      </c>
      <c r="H12" s="15">
        <v>11400</v>
      </c>
      <c r="I12" s="15">
        <v>17900</v>
      </c>
      <c r="J12" s="15">
        <v>25100</v>
      </c>
      <c r="K12" s="15">
        <v>24500</v>
      </c>
      <c r="L12" s="15">
        <v>11600</v>
      </c>
      <c r="M12" s="15">
        <v>8000</v>
      </c>
      <c r="N12" s="15">
        <v>3600</v>
      </c>
      <c r="O12" s="15">
        <v>3800</v>
      </c>
      <c r="P12" s="15">
        <v>1800</v>
      </c>
      <c r="Q12" s="15">
        <v>1900</v>
      </c>
      <c r="R12" s="15">
        <v>2600</v>
      </c>
      <c r="S12" s="15">
        <v>2100</v>
      </c>
      <c r="T12" s="15">
        <v>700</v>
      </c>
      <c r="U12" s="15">
        <v>600</v>
      </c>
    </row>
    <row r="13" spans="1:21" ht="13.95" customHeight="1">
      <c r="A13" s="136"/>
      <c r="B13" s="453" t="s">
        <v>280</v>
      </c>
      <c r="C13" s="453"/>
      <c r="D13" s="453"/>
      <c r="E13" s="453"/>
      <c r="F13" s="453"/>
      <c r="G13" s="31">
        <v>380800</v>
      </c>
      <c r="H13" s="15">
        <v>9200</v>
      </c>
      <c r="I13" s="15">
        <v>16600</v>
      </c>
      <c r="J13" s="15">
        <v>32300</v>
      </c>
      <c r="K13" s="15">
        <v>41900</v>
      </c>
      <c r="L13" s="15">
        <v>38900</v>
      </c>
      <c r="M13" s="15">
        <v>41900</v>
      </c>
      <c r="N13" s="15">
        <v>39600</v>
      </c>
      <c r="O13" s="15">
        <v>34300</v>
      </c>
      <c r="P13" s="15">
        <v>25200</v>
      </c>
      <c r="Q13" s="15">
        <v>23900</v>
      </c>
      <c r="R13" s="15">
        <v>38900</v>
      </c>
      <c r="S13" s="15">
        <v>14200</v>
      </c>
      <c r="T13" s="15">
        <v>10300</v>
      </c>
      <c r="U13" s="15">
        <v>7300</v>
      </c>
    </row>
    <row r="14" spans="1:21" ht="13.95" customHeight="1">
      <c r="A14" s="132"/>
      <c r="B14" s="132"/>
      <c r="C14" s="132"/>
      <c r="D14" s="136"/>
      <c r="E14" s="115" t="s">
        <v>275</v>
      </c>
      <c r="F14" s="116" t="s">
        <v>274</v>
      </c>
      <c r="G14" s="31">
        <v>35100</v>
      </c>
      <c r="H14" s="15">
        <v>3500</v>
      </c>
      <c r="I14" s="15">
        <v>2800</v>
      </c>
      <c r="J14" s="15">
        <v>10300</v>
      </c>
      <c r="K14" s="15">
        <v>3600</v>
      </c>
      <c r="L14" s="15">
        <v>5300</v>
      </c>
      <c r="M14" s="15">
        <v>1400</v>
      </c>
      <c r="N14" s="15">
        <v>3000</v>
      </c>
      <c r="O14" s="15">
        <v>1300</v>
      </c>
      <c r="P14" s="15">
        <v>2100</v>
      </c>
      <c r="Q14" s="20">
        <v>300</v>
      </c>
      <c r="R14" s="15">
        <v>1000</v>
      </c>
      <c r="S14" s="15">
        <v>400</v>
      </c>
      <c r="T14" s="20" t="s">
        <v>57</v>
      </c>
      <c r="U14" s="20" t="s">
        <v>57</v>
      </c>
    </row>
    <row r="15" spans="1:21" ht="13.95" customHeight="1">
      <c r="A15" s="132"/>
      <c r="B15" s="132"/>
      <c r="C15" s="132"/>
      <c r="D15" s="136"/>
      <c r="E15" s="132" t="s">
        <v>273</v>
      </c>
      <c r="F15" s="116" t="s">
        <v>272</v>
      </c>
      <c r="G15" s="31">
        <v>74400</v>
      </c>
      <c r="H15" s="15">
        <v>800</v>
      </c>
      <c r="I15" s="15">
        <v>1400</v>
      </c>
      <c r="J15" s="15">
        <v>5000</v>
      </c>
      <c r="K15" s="15">
        <v>10600</v>
      </c>
      <c r="L15" s="15">
        <v>10000</v>
      </c>
      <c r="M15" s="15">
        <v>12900</v>
      </c>
      <c r="N15" s="15">
        <v>9500</v>
      </c>
      <c r="O15" s="15">
        <v>7500</v>
      </c>
      <c r="P15" s="15">
        <v>4700</v>
      </c>
      <c r="Q15" s="15">
        <v>3500</v>
      </c>
      <c r="R15" s="15">
        <v>5300</v>
      </c>
      <c r="S15" s="15">
        <v>1000</v>
      </c>
      <c r="T15" s="15">
        <v>1900</v>
      </c>
      <c r="U15" s="15" t="s">
        <v>57</v>
      </c>
    </row>
    <row r="16" spans="1:21" ht="13.95" customHeight="1">
      <c r="A16" s="132"/>
      <c r="B16" s="132"/>
      <c r="C16" s="132"/>
      <c r="D16" s="136"/>
      <c r="E16" s="132" t="s">
        <v>271</v>
      </c>
      <c r="F16" s="116"/>
      <c r="G16" s="31">
        <v>102000</v>
      </c>
      <c r="H16" s="15">
        <v>300</v>
      </c>
      <c r="I16" s="15">
        <v>2900</v>
      </c>
      <c r="J16" s="15">
        <v>4600</v>
      </c>
      <c r="K16" s="15">
        <v>8100</v>
      </c>
      <c r="L16" s="15">
        <v>8500</v>
      </c>
      <c r="M16" s="15">
        <v>12100</v>
      </c>
      <c r="N16" s="15">
        <v>14600</v>
      </c>
      <c r="O16" s="15">
        <v>11700</v>
      </c>
      <c r="P16" s="15">
        <v>9900</v>
      </c>
      <c r="Q16" s="15">
        <v>7400</v>
      </c>
      <c r="R16" s="15">
        <v>11900</v>
      </c>
      <c r="S16" s="15">
        <v>5200</v>
      </c>
      <c r="T16" s="15">
        <v>700</v>
      </c>
      <c r="U16" s="15">
        <v>1900</v>
      </c>
    </row>
    <row r="17" spans="1:21" ht="13.95" customHeight="1">
      <c r="A17" s="132"/>
      <c r="B17" s="132"/>
      <c r="C17" s="132"/>
      <c r="D17" s="136"/>
      <c r="E17" s="132" t="s">
        <v>270</v>
      </c>
      <c r="F17" s="116"/>
      <c r="G17" s="31">
        <v>86100</v>
      </c>
      <c r="H17" s="15">
        <v>1800</v>
      </c>
      <c r="I17" s="15">
        <v>1600</v>
      </c>
      <c r="J17" s="15">
        <v>2900</v>
      </c>
      <c r="K17" s="15">
        <v>5800</v>
      </c>
      <c r="L17" s="15">
        <v>5300</v>
      </c>
      <c r="M17" s="15">
        <v>7500</v>
      </c>
      <c r="N17" s="15">
        <v>5700</v>
      </c>
      <c r="O17" s="15">
        <v>9200</v>
      </c>
      <c r="P17" s="15">
        <v>5600</v>
      </c>
      <c r="Q17" s="15">
        <v>9500</v>
      </c>
      <c r="R17" s="15">
        <v>15500</v>
      </c>
      <c r="S17" s="15">
        <v>5800</v>
      </c>
      <c r="T17" s="15">
        <v>5400</v>
      </c>
      <c r="U17" s="15">
        <v>3400</v>
      </c>
    </row>
    <row r="18" spans="1:21" ht="13.95" customHeight="1">
      <c r="A18" s="132"/>
      <c r="B18" s="132"/>
      <c r="C18" s="132"/>
      <c r="D18" s="136"/>
      <c r="E18" s="132" t="s">
        <v>269</v>
      </c>
      <c r="F18" s="116"/>
      <c r="G18" s="31">
        <v>57200</v>
      </c>
      <c r="H18" s="15">
        <v>2100</v>
      </c>
      <c r="I18" s="15">
        <v>4400</v>
      </c>
      <c r="J18" s="15">
        <v>5800</v>
      </c>
      <c r="K18" s="15">
        <v>9300</v>
      </c>
      <c r="L18" s="15">
        <v>5700</v>
      </c>
      <c r="M18" s="15">
        <v>6200</v>
      </c>
      <c r="N18" s="15">
        <v>6000</v>
      </c>
      <c r="O18" s="15">
        <v>3700</v>
      </c>
      <c r="P18" s="15">
        <v>2200</v>
      </c>
      <c r="Q18" s="15">
        <v>2700</v>
      </c>
      <c r="R18" s="15">
        <v>3800</v>
      </c>
      <c r="S18" s="15">
        <v>800</v>
      </c>
      <c r="T18" s="15">
        <v>1600</v>
      </c>
      <c r="U18" s="15">
        <v>1400</v>
      </c>
    </row>
    <row r="19" spans="1:21" ht="13.95" customHeight="1">
      <c r="A19" s="132"/>
      <c r="B19" s="132"/>
      <c r="C19" s="132"/>
      <c r="D19" s="136"/>
      <c r="E19" s="115" t="s">
        <v>268</v>
      </c>
      <c r="F19" s="116" t="s">
        <v>267</v>
      </c>
      <c r="G19" s="31">
        <v>26100</v>
      </c>
      <c r="H19" s="15">
        <v>600</v>
      </c>
      <c r="I19" s="15">
        <v>3500</v>
      </c>
      <c r="J19" s="15">
        <v>3700</v>
      </c>
      <c r="K19" s="15">
        <v>4400</v>
      </c>
      <c r="L19" s="15">
        <v>4000</v>
      </c>
      <c r="M19" s="15">
        <v>2000</v>
      </c>
      <c r="N19" s="15">
        <v>800</v>
      </c>
      <c r="O19" s="20">
        <v>1000</v>
      </c>
      <c r="P19" s="15">
        <v>700</v>
      </c>
      <c r="Q19" s="20">
        <v>600</v>
      </c>
      <c r="R19" s="15">
        <v>1400</v>
      </c>
      <c r="S19" s="20">
        <v>1000</v>
      </c>
      <c r="T19" s="20">
        <v>700</v>
      </c>
      <c r="U19" s="15">
        <v>600</v>
      </c>
    </row>
    <row r="20" spans="1:21" ht="18" customHeight="1">
      <c r="A20" s="136"/>
      <c r="B20" s="136"/>
      <c r="C20" s="136"/>
      <c r="D20" s="473" t="s">
        <v>279</v>
      </c>
      <c r="E20" s="453"/>
      <c r="F20" s="454"/>
      <c r="G20" s="31">
        <v>351700</v>
      </c>
      <c r="H20" s="15">
        <v>7700</v>
      </c>
      <c r="I20" s="15">
        <v>13000</v>
      </c>
      <c r="J20" s="15">
        <v>29200</v>
      </c>
      <c r="K20" s="15">
        <v>36700</v>
      </c>
      <c r="L20" s="15">
        <v>34400</v>
      </c>
      <c r="M20" s="15">
        <v>39500</v>
      </c>
      <c r="N20" s="15">
        <v>38400</v>
      </c>
      <c r="O20" s="15">
        <v>34000</v>
      </c>
      <c r="P20" s="15">
        <v>23700</v>
      </c>
      <c r="Q20" s="15">
        <v>22900</v>
      </c>
      <c r="R20" s="15">
        <v>37100</v>
      </c>
      <c r="S20" s="15">
        <v>13300</v>
      </c>
      <c r="T20" s="15">
        <v>9400</v>
      </c>
      <c r="U20" s="15">
        <v>6400</v>
      </c>
    </row>
    <row r="21" spans="1:21" ht="13.95" customHeight="1">
      <c r="A21" s="132"/>
      <c r="B21" s="132"/>
      <c r="C21" s="132"/>
      <c r="D21" s="136"/>
      <c r="E21" s="115" t="s">
        <v>275</v>
      </c>
      <c r="F21" s="116" t="s">
        <v>274</v>
      </c>
      <c r="G21" s="31">
        <v>35100</v>
      </c>
      <c r="H21" s="15">
        <v>3500</v>
      </c>
      <c r="I21" s="15">
        <v>2800</v>
      </c>
      <c r="J21" s="15">
        <v>10300</v>
      </c>
      <c r="K21" s="15">
        <v>3600</v>
      </c>
      <c r="L21" s="15">
        <v>5300</v>
      </c>
      <c r="M21" s="15">
        <v>1400</v>
      </c>
      <c r="N21" s="15">
        <v>3000</v>
      </c>
      <c r="O21" s="15">
        <v>1300</v>
      </c>
      <c r="P21" s="15">
        <v>2100</v>
      </c>
      <c r="Q21" s="20">
        <v>300</v>
      </c>
      <c r="R21" s="15">
        <v>1000</v>
      </c>
      <c r="S21" s="15">
        <v>400</v>
      </c>
      <c r="T21" s="20" t="s">
        <v>57</v>
      </c>
      <c r="U21" s="20" t="s">
        <v>57</v>
      </c>
    </row>
    <row r="22" spans="1:21" ht="13.95" customHeight="1">
      <c r="A22" s="132"/>
      <c r="B22" s="132"/>
      <c r="C22" s="132"/>
      <c r="D22" s="136"/>
      <c r="E22" s="132" t="s">
        <v>273</v>
      </c>
      <c r="F22" s="116" t="s">
        <v>272</v>
      </c>
      <c r="G22" s="31">
        <v>72600</v>
      </c>
      <c r="H22" s="15">
        <v>300</v>
      </c>
      <c r="I22" s="15">
        <v>1400</v>
      </c>
      <c r="J22" s="15">
        <v>5000</v>
      </c>
      <c r="K22" s="15">
        <v>10400</v>
      </c>
      <c r="L22" s="15">
        <v>9700</v>
      </c>
      <c r="M22" s="15">
        <v>12600</v>
      </c>
      <c r="N22" s="15">
        <v>9500</v>
      </c>
      <c r="O22" s="15">
        <v>7500</v>
      </c>
      <c r="P22" s="15">
        <v>4700</v>
      </c>
      <c r="Q22" s="15">
        <v>3200</v>
      </c>
      <c r="R22" s="15">
        <v>5000</v>
      </c>
      <c r="S22" s="15">
        <v>1000</v>
      </c>
      <c r="T22" s="15">
        <v>1900</v>
      </c>
      <c r="U22" s="20" t="s">
        <v>57</v>
      </c>
    </row>
    <row r="23" spans="1:21" ht="13.95" customHeight="1">
      <c r="A23" s="132"/>
      <c r="B23" s="132"/>
      <c r="C23" s="132"/>
      <c r="D23" s="136"/>
      <c r="E23" s="132" t="s">
        <v>271</v>
      </c>
      <c r="F23" s="116"/>
      <c r="G23" s="31">
        <v>95800</v>
      </c>
      <c r="H23" s="15">
        <v>300</v>
      </c>
      <c r="I23" s="15">
        <v>2300</v>
      </c>
      <c r="J23" s="15">
        <v>4400</v>
      </c>
      <c r="K23" s="15">
        <v>5900</v>
      </c>
      <c r="L23" s="15">
        <v>7400</v>
      </c>
      <c r="M23" s="15">
        <v>11400</v>
      </c>
      <c r="N23" s="15">
        <v>14600</v>
      </c>
      <c r="O23" s="15">
        <v>11700</v>
      </c>
      <c r="P23" s="15">
        <v>9700</v>
      </c>
      <c r="Q23" s="15">
        <v>7100</v>
      </c>
      <c r="R23" s="15">
        <v>11600</v>
      </c>
      <c r="S23" s="15">
        <v>5000</v>
      </c>
      <c r="T23" s="15">
        <v>700</v>
      </c>
      <c r="U23" s="15">
        <v>1600</v>
      </c>
    </row>
    <row r="24" spans="1:21" ht="13.95" customHeight="1">
      <c r="A24" s="132"/>
      <c r="B24" s="132"/>
      <c r="C24" s="132"/>
      <c r="D24" s="136"/>
      <c r="E24" s="132" t="s">
        <v>270</v>
      </c>
      <c r="F24" s="116"/>
      <c r="G24" s="31">
        <v>81300</v>
      </c>
      <c r="H24" s="15">
        <v>1800</v>
      </c>
      <c r="I24" s="15">
        <v>1300</v>
      </c>
      <c r="J24" s="15">
        <v>2200</v>
      </c>
      <c r="K24" s="15">
        <v>5100</v>
      </c>
      <c r="L24" s="15">
        <v>4800</v>
      </c>
      <c r="M24" s="15">
        <v>6800</v>
      </c>
      <c r="N24" s="15">
        <v>5700</v>
      </c>
      <c r="O24" s="15">
        <v>8900</v>
      </c>
      <c r="P24" s="15">
        <v>5300</v>
      </c>
      <c r="Q24" s="15">
        <v>9500</v>
      </c>
      <c r="R24" s="15">
        <v>15200</v>
      </c>
      <c r="S24" s="15">
        <v>5300</v>
      </c>
      <c r="T24" s="15">
        <v>5200</v>
      </c>
      <c r="U24" s="15">
        <v>3000</v>
      </c>
    </row>
    <row r="25" spans="1:21" ht="13.95" customHeight="1">
      <c r="A25" s="132"/>
      <c r="B25" s="132"/>
      <c r="C25" s="132"/>
      <c r="D25" s="136"/>
      <c r="E25" s="132" t="s">
        <v>269</v>
      </c>
      <c r="F25" s="116"/>
      <c r="G25" s="31">
        <v>51100</v>
      </c>
      <c r="H25" s="15">
        <v>1500</v>
      </c>
      <c r="I25" s="15">
        <v>3800</v>
      </c>
      <c r="J25" s="15">
        <v>5100</v>
      </c>
      <c r="K25" s="15">
        <v>8400</v>
      </c>
      <c r="L25" s="15">
        <v>4900</v>
      </c>
      <c r="M25" s="15">
        <v>6000</v>
      </c>
      <c r="N25" s="15">
        <v>5100</v>
      </c>
      <c r="O25" s="15">
        <v>3700</v>
      </c>
      <c r="P25" s="15">
        <v>1600</v>
      </c>
      <c r="Q25" s="15">
        <v>2500</v>
      </c>
      <c r="R25" s="15">
        <v>3600</v>
      </c>
      <c r="S25" s="15">
        <v>800</v>
      </c>
      <c r="T25" s="15">
        <v>1300</v>
      </c>
      <c r="U25" s="15">
        <v>1400</v>
      </c>
    </row>
    <row r="26" spans="1:21" ht="13.95" customHeight="1">
      <c r="A26" s="132"/>
      <c r="B26" s="132"/>
      <c r="C26" s="132"/>
      <c r="D26" s="136"/>
      <c r="E26" s="115" t="s">
        <v>268</v>
      </c>
      <c r="F26" s="116" t="s">
        <v>267</v>
      </c>
      <c r="G26" s="31">
        <v>16000</v>
      </c>
      <c r="H26" s="20">
        <v>200</v>
      </c>
      <c r="I26" s="20">
        <v>1500</v>
      </c>
      <c r="J26" s="15">
        <v>2200</v>
      </c>
      <c r="K26" s="15">
        <v>3300</v>
      </c>
      <c r="L26" s="15">
        <v>2200</v>
      </c>
      <c r="M26" s="15">
        <v>1400</v>
      </c>
      <c r="N26" s="20">
        <v>500</v>
      </c>
      <c r="O26" s="20">
        <v>1000</v>
      </c>
      <c r="P26" s="15">
        <v>300</v>
      </c>
      <c r="Q26" s="20">
        <v>300</v>
      </c>
      <c r="R26" s="15">
        <v>700</v>
      </c>
      <c r="S26" s="20">
        <v>800</v>
      </c>
      <c r="T26" s="20">
        <v>300</v>
      </c>
      <c r="U26" s="20">
        <v>400</v>
      </c>
    </row>
    <row r="27" spans="1:21" ht="13.95" customHeight="1">
      <c r="A27" s="136"/>
      <c r="B27" s="136"/>
      <c r="C27" s="453" t="s">
        <v>278</v>
      </c>
      <c r="D27" s="453"/>
      <c r="E27" s="453"/>
      <c r="F27" s="453"/>
      <c r="G27" s="31">
        <v>214000</v>
      </c>
      <c r="H27" s="15">
        <v>8600</v>
      </c>
      <c r="I27" s="15">
        <v>14400</v>
      </c>
      <c r="J27" s="15">
        <v>27000</v>
      </c>
      <c r="K27" s="15">
        <v>32900</v>
      </c>
      <c r="L27" s="15">
        <v>27900</v>
      </c>
      <c r="M27" s="15">
        <v>26900</v>
      </c>
      <c r="N27" s="15">
        <v>22200</v>
      </c>
      <c r="O27" s="15">
        <v>14400</v>
      </c>
      <c r="P27" s="15">
        <v>6500</v>
      </c>
      <c r="Q27" s="15">
        <v>8800</v>
      </c>
      <c r="R27" s="15">
        <v>11100</v>
      </c>
      <c r="S27" s="15">
        <v>2900</v>
      </c>
      <c r="T27" s="15">
        <v>3200</v>
      </c>
      <c r="U27" s="15">
        <v>2200</v>
      </c>
    </row>
    <row r="28" spans="1:21" ht="13.95" customHeight="1">
      <c r="A28" s="132"/>
      <c r="B28" s="132"/>
      <c r="C28" s="132"/>
      <c r="D28" s="136"/>
      <c r="E28" s="115" t="s">
        <v>275</v>
      </c>
      <c r="F28" s="116" t="s">
        <v>274</v>
      </c>
      <c r="G28" s="31">
        <v>29000</v>
      </c>
      <c r="H28" s="15">
        <v>3500</v>
      </c>
      <c r="I28" s="15">
        <v>2800</v>
      </c>
      <c r="J28" s="15">
        <v>10300</v>
      </c>
      <c r="K28" s="15">
        <v>3600</v>
      </c>
      <c r="L28" s="15">
        <v>5300</v>
      </c>
      <c r="M28" s="15">
        <v>1000</v>
      </c>
      <c r="N28" s="15">
        <v>1600</v>
      </c>
      <c r="O28" s="20">
        <v>700</v>
      </c>
      <c r="P28" s="20" t="s">
        <v>57</v>
      </c>
      <c r="Q28" s="20" t="s">
        <v>57</v>
      </c>
      <c r="R28" s="20" t="s">
        <v>57</v>
      </c>
      <c r="S28" s="20" t="s">
        <v>57</v>
      </c>
      <c r="T28" s="20" t="s">
        <v>57</v>
      </c>
      <c r="U28" s="20" t="s">
        <v>57</v>
      </c>
    </row>
    <row r="29" spans="1:21" ht="13.95" customHeight="1">
      <c r="A29" s="132"/>
      <c r="B29" s="132"/>
      <c r="C29" s="132"/>
      <c r="D29" s="136"/>
      <c r="E29" s="132" t="s">
        <v>273</v>
      </c>
      <c r="F29" s="116" t="s">
        <v>272</v>
      </c>
      <c r="G29" s="31">
        <v>51400</v>
      </c>
      <c r="H29" s="15">
        <v>800</v>
      </c>
      <c r="I29" s="15">
        <v>1400</v>
      </c>
      <c r="J29" s="15">
        <v>4200</v>
      </c>
      <c r="K29" s="15">
        <v>10000</v>
      </c>
      <c r="L29" s="15">
        <v>7900</v>
      </c>
      <c r="M29" s="15">
        <v>9800</v>
      </c>
      <c r="N29" s="15">
        <v>8100</v>
      </c>
      <c r="O29" s="15">
        <v>3900</v>
      </c>
      <c r="P29" s="15">
        <v>800</v>
      </c>
      <c r="Q29" s="15">
        <v>1200</v>
      </c>
      <c r="R29" s="15">
        <v>1200</v>
      </c>
      <c r="S29" s="20" t="s">
        <v>57</v>
      </c>
      <c r="T29" s="20">
        <v>1700</v>
      </c>
      <c r="U29" s="20" t="s">
        <v>57</v>
      </c>
    </row>
    <row r="30" spans="1:21" ht="13.95" customHeight="1">
      <c r="A30" s="132"/>
      <c r="B30" s="132"/>
      <c r="C30" s="132"/>
      <c r="D30" s="136"/>
      <c r="E30" s="132" t="s">
        <v>271</v>
      </c>
      <c r="F30" s="116"/>
      <c r="G30" s="31">
        <v>56300</v>
      </c>
      <c r="H30" s="15">
        <v>300</v>
      </c>
      <c r="I30" s="15">
        <v>2600</v>
      </c>
      <c r="J30" s="15">
        <v>4400</v>
      </c>
      <c r="K30" s="15">
        <v>6500</v>
      </c>
      <c r="L30" s="15">
        <v>6400</v>
      </c>
      <c r="M30" s="15">
        <v>7400</v>
      </c>
      <c r="N30" s="15">
        <v>8200</v>
      </c>
      <c r="O30" s="15">
        <v>4700</v>
      </c>
      <c r="P30" s="15">
        <v>2600</v>
      </c>
      <c r="Q30" s="15">
        <v>3900</v>
      </c>
      <c r="R30" s="15">
        <v>5100</v>
      </c>
      <c r="S30" s="15">
        <v>1000</v>
      </c>
      <c r="T30" s="15">
        <v>200</v>
      </c>
      <c r="U30" s="20">
        <v>1000</v>
      </c>
    </row>
    <row r="31" spans="1:21" ht="13.95" customHeight="1">
      <c r="A31" s="132"/>
      <c r="B31" s="132"/>
      <c r="C31" s="132"/>
      <c r="D31" s="136"/>
      <c r="E31" s="132" t="s">
        <v>270</v>
      </c>
      <c r="F31" s="116"/>
      <c r="G31" s="31">
        <v>34900</v>
      </c>
      <c r="H31" s="15">
        <v>1400</v>
      </c>
      <c r="I31" s="15">
        <v>1300</v>
      </c>
      <c r="J31" s="15">
        <v>1700</v>
      </c>
      <c r="K31" s="15">
        <v>3900</v>
      </c>
      <c r="L31" s="15">
        <v>3300</v>
      </c>
      <c r="M31" s="15">
        <v>5300</v>
      </c>
      <c r="N31" s="15">
        <v>2000</v>
      </c>
      <c r="O31" s="15">
        <v>3800</v>
      </c>
      <c r="P31" s="15">
        <v>2100</v>
      </c>
      <c r="Q31" s="15">
        <v>2800</v>
      </c>
      <c r="R31" s="15">
        <v>3500</v>
      </c>
      <c r="S31" s="15">
        <v>1200</v>
      </c>
      <c r="T31" s="15">
        <v>800</v>
      </c>
      <c r="U31" s="20">
        <v>900</v>
      </c>
    </row>
    <row r="32" spans="1:21" ht="13.95" customHeight="1">
      <c r="A32" s="132"/>
      <c r="B32" s="132"/>
      <c r="C32" s="132"/>
      <c r="D32" s="136"/>
      <c r="E32" s="132" t="s">
        <v>269</v>
      </c>
      <c r="F32" s="116"/>
      <c r="G32" s="31">
        <v>29000</v>
      </c>
      <c r="H32" s="15">
        <v>2100</v>
      </c>
      <c r="I32" s="15">
        <v>3800</v>
      </c>
      <c r="J32" s="15">
        <v>4300</v>
      </c>
      <c r="K32" s="15">
        <v>5900</v>
      </c>
      <c r="L32" s="15">
        <v>3600</v>
      </c>
      <c r="M32" s="15">
        <v>2400</v>
      </c>
      <c r="N32" s="15">
        <v>2200</v>
      </c>
      <c r="O32" s="15">
        <v>1000</v>
      </c>
      <c r="P32" s="15">
        <v>600</v>
      </c>
      <c r="Q32" s="15">
        <v>500</v>
      </c>
      <c r="R32" s="15">
        <v>700</v>
      </c>
      <c r="S32" s="15">
        <v>600</v>
      </c>
      <c r="T32" s="15" t="s">
        <v>57</v>
      </c>
      <c r="U32" s="15">
        <v>400</v>
      </c>
    </row>
    <row r="33" spans="1:21" ht="13.95" customHeight="1">
      <c r="A33" s="132"/>
      <c r="B33" s="132"/>
      <c r="C33" s="132"/>
      <c r="D33" s="136"/>
      <c r="E33" s="115" t="s">
        <v>268</v>
      </c>
      <c r="F33" s="116" t="s">
        <v>267</v>
      </c>
      <c r="G33" s="31">
        <v>13300</v>
      </c>
      <c r="H33" s="15">
        <v>400</v>
      </c>
      <c r="I33" s="20">
        <v>2500</v>
      </c>
      <c r="J33" s="15">
        <v>2200</v>
      </c>
      <c r="K33" s="15">
        <v>2900</v>
      </c>
      <c r="L33" s="15">
        <v>1500</v>
      </c>
      <c r="M33" s="15">
        <v>1000</v>
      </c>
      <c r="N33" s="15" t="s">
        <v>57</v>
      </c>
      <c r="O33" s="20">
        <v>200</v>
      </c>
      <c r="P33" s="15">
        <v>300</v>
      </c>
      <c r="Q33" s="20">
        <v>300</v>
      </c>
      <c r="R33" s="15">
        <v>600</v>
      </c>
      <c r="S33" s="20" t="s">
        <v>57</v>
      </c>
      <c r="T33" s="20">
        <v>500</v>
      </c>
      <c r="U33" s="20" t="s">
        <v>57</v>
      </c>
    </row>
    <row r="34" spans="1:21" ht="18" customHeight="1">
      <c r="A34" s="136"/>
      <c r="B34" s="136"/>
      <c r="C34" s="473" t="s">
        <v>276</v>
      </c>
      <c r="D34" s="453"/>
      <c r="E34" s="453"/>
      <c r="F34" s="453"/>
      <c r="G34" s="31">
        <v>166900</v>
      </c>
      <c r="H34" s="15">
        <v>600</v>
      </c>
      <c r="I34" s="15">
        <v>2200</v>
      </c>
      <c r="J34" s="15">
        <v>5300</v>
      </c>
      <c r="K34" s="15">
        <v>9000</v>
      </c>
      <c r="L34" s="15">
        <v>10900</v>
      </c>
      <c r="M34" s="15">
        <v>15100</v>
      </c>
      <c r="N34" s="15">
        <v>17400</v>
      </c>
      <c r="O34" s="15">
        <v>19900</v>
      </c>
      <c r="P34" s="15">
        <v>18700</v>
      </c>
      <c r="Q34" s="15">
        <v>15200</v>
      </c>
      <c r="R34" s="15">
        <v>27800</v>
      </c>
      <c r="S34" s="15">
        <v>11200</v>
      </c>
      <c r="T34" s="15">
        <v>7000</v>
      </c>
      <c r="U34" s="15">
        <v>5000</v>
      </c>
    </row>
    <row r="35" spans="1:21" ht="13.95" customHeight="1">
      <c r="A35" s="132"/>
      <c r="B35" s="132"/>
      <c r="C35" s="132"/>
      <c r="D35" s="136"/>
      <c r="E35" s="115" t="s">
        <v>275</v>
      </c>
      <c r="F35" s="116" t="s">
        <v>274</v>
      </c>
      <c r="G35" s="31">
        <v>6100</v>
      </c>
      <c r="H35" s="20" t="s">
        <v>57</v>
      </c>
      <c r="I35" s="20" t="s">
        <v>57</v>
      </c>
      <c r="J35" s="20" t="s">
        <v>57</v>
      </c>
      <c r="K35" s="15" t="s">
        <v>57</v>
      </c>
      <c r="L35" s="15" t="s">
        <v>57</v>
      </c>
      <c r="M35" s="15">
        <v>400</v>
      </c>
      <c r="N35" s="15">
        <v>1400</v>
      </c>
      <c r="O35" s="15">
        <v>500</v>
      </c>
      <c r="P35" s="15">
        <v>2100</v>
      </c>
      <c r="Q35" s="20">
        <v>300</v>
      </c>
      <c r="R35" s="15">
        <v>1000</v>
      </c>
      <c r="S35" s="15">
        <v>400</v>
      </c>
      <c r="T35" s="20" t="s">
        <v>57</v>
      </c>
      <c r="U35" s="20" t="s">
        <v>57</v>
      </c>
    </row>
    <row r="36" spans="1:21" ht="13.95" customHeight="1">
      <c r="A36" s="132"/>
      <c r="B36" s="132"/>
      <c r="C36" s="132"/>
      <c r="D36" s="136"/>
      <c r="E36" s="132" t="s">
        <v>273</v>
      </c>
      <c r="F36" s="116" t="s">
        <v>272</v>
      </c>
      <c r="G36" s="31">
        <v>23000</v>
      </c>
      <c r="H36" s="20" t="s">
        <v>57</v>
      </c>
      <c r="I36" s="15" t="s">
        <v>57</v>
      </c>
      <c r="J36" s="15">
        <v>800</v>
      </c>
      <c r="K36" s="15">
        <v>600</v>
      </c>
      <c r="L36" s="15">
        <v>2100</v>
      </c>
      <c r="M36" s="15">
        <v>3100</v>
      </c>
      <c r="N36" s="15">
        <v>1300</v>
      </c>
      <c r="O36" s="15">
        <v>3600</v>
      </c>
      <c r="P36" s="15">
        <v>3900</v>
      </c>
      <c r="Q36" s="15">
        <v>2300</v>
      </c>
      <c r="R36" s="15">
        <v>4000</v>
      </c>
      <c r="S36" s="15">
        <v>1000</v>
      </c>
      <c r="T36" s="15">
        <v>200</v>
      </c>
      <c r="U36" s="15" t="s">
        <v>57</v>
      </c>
    </row>
    <row r="37" spans="1:21" ht="13.95" customHeight="1">
      <c r="A37" s="132"/>
      <c r="B37" s="132"/>
      <c r="C37" s="132"/>
      <c r="D37" s="136"/>
      <c r="E37" s="132" t="s">
        <v>271</v>
      </c>
      <c r="F37" s="116"/>
      <c r="G37" s="31">
        <v>45700</v>
      </c>
      <c r="H37" s="20" t="s">
        <v>57</v>
      </c>
      <c r="I37" s="20">
        <v>300</v>
      </c>
      <c r="J37" s="15">
        <v>200</v>
      </c>
      <c r="K37" s="15">
        <v>1600</v>
      </c>
      <c r="L37" s="15">
        <v>2100</v>
      </c>
      <c r="M37" s="15">
        <v>4700</v>
      </c>
      <c r="N37" s="15">
        <v>6400</v>
      </c>
      <c r="O37" s="15">
        <v>7000</v>
      </c>
      <c r="P37" s="15">
        <v>7300</v>
      </c>
      <c r="Q37" s="15">
        <v>3500</v>
      </c>
      <c r="R37" s="15">
        <v>6900</v>
      </c>
      <c r="S37" s="15">
        <v>4100</v>
      </c>
      <c r="T37" s="15">
        <v>400</v>
      </c>
      <c r="U37" s="15">
        <v>900</v>
      </c>
    </row>
    <row r="38" spans="1:21" ht="13.95" customHeight="1">
      <c r="A38" s="132"/>
      <c r="B38" s="132"/>
      <c r="C38" s="132"/>
      <c r="D38" s="136"/>
      <c r="E38" s="132" t="s">
        <v>270</v>
      </c>
      <c r="F38" s="116"/>
      <c r="G38" s="31">
        <v>51200</v>
      </c>
      <c r="H38" s="15">
        <v>400</v>
      </c>
      <c r="I38" s="20">
        <v>300</v>
      </c>
      <c r="J38" s="15">
        <v>1200</v>
      </c>
      <c r="K38" s="15">
        <v>1900</v>
      </c>
      <c r="L38" s="15">
        <v>2000</v>
      </c>
      <c r="M38" s="15">
        <v>2200</v>
      </c>
      <c r="N38" s="15">
        <v>3700</v>
      </c>
      <c r="O38" s="15">
        <v>5400</v>
      </c>
      <c r="P38" s="15">
        <v>3500</v>
      </c>
      <c r="Q38" s="15">
        <v>6700</v>
      </c>
      <c r="R38" s="15">
        <v>12000</v>
      </c>
      <c r="S38" s="15">
        <v>4500</v>
      </c>
      <c r="T38" s="15">
        <v>4600</v>
      </c>
      <c r="U38" s="15">
        <v>2500</v>
      </c>
    </row>
    <row r="39" spans="1:21" ht="13.95" customHeight="1">
      <c r="A39" s="132"/>
      <c r="B39" s="132"/>
      <c r="C39" s="132"/>
      <c r="D39" s="136"/>
      <c r="E39" s="132" t="s">
        <v>269</v>
      </c>
      <c r="F39" s="116"/>
      <c r="G39" s="31">
        <v>28200</v>
      </c>
      <c r="H39" s="20" t="s">
        <v>57</v>
      </c>
      <c r="I39" s="15">
        <v>600</v>
      </c>
      <c r="J39" s="15">
        <v>1500</v>
      </c>
      <c r="K39" s="15">
        <v>3400</v>
      </c>
      <c r="L39" s="15">
        <v>2100</v>
      </c>
      <c r="M39" s="15">
        <v>3700</v>
      </c>
      <c r="N39" s="15">
        <v>3800</v>
      </c>
      <c r="O39" s="15">
        <v>2700</v>
      </c>
      <c r="P39" s="15">
        <v>1500</v>
      </c>
      <c r="Q39" s="15">
        <v>2200</v>
      </c>
      <c r="R39" s="15">
        <v>3100</v>
      </c>
      <c r="S39" s="15">
        <v>200</v>
      </c>
      <c r="T39" s="15">
        <v>1600</v>
      </c>
      <c r="U39" s="15">
        <v>1000</v>
      </c>
    </row>
    <row r="40" spans="1:21" ht="13.95" customHeight="1">
      <c r="A40" s="132"/>
      <c r="B40" s="132"/>
      <c r="C40" s="132"/>
      <c r="D40" s="136"/>
      <c r="E40" s="115" t="s">
        <v>268</v>
      </c>
      <c r="F40" s="116" t="s">
        <v>267</v>
      </c>
      <c r="G40" s="31">
        <v>12700</v>
      </c>
      <c r="H40" s="20">
        <v>200</v>
      </c>
      <c r="I40" s="15">
        <v>1000</v>
      </c>
      <c r="J40" s="15">
        <v>1500</v>
      </c>
      <c r="K40" s="15">
        <v>1500</v>
      </c>
      <c r="L40" s="15">
        <v>2500</v>
      </c>
      <c r="M40" s="15">
        <v>1000</v>
      </c>
      <c r="N40" s="15">
        <v>800</v>
      </c>
      <c r="O40" s="20">
        <v>700</v>
      </c>
      <c r="P40" s="15">
        <v>300</v>
      </c>
      <c r="Q40" s="20">
        <v>300</v>
      </c>
      <c r="R40" s="15">
        <v>800</v>
      </c>
      <c r="S40" s="20">
        <v>1000</v>
      </c>
      <c r="T40" s="20">
        <v>200</v>
      </c>
      <c r="U40" s="15">
        <v>600</v>
      </c>
    </row>
    <row r="41" spans="1:21" ht="13.95" customHeight="1">
      <c r="A41" s="136"/>
      <c r="B41" s="453" t="s">
        <v>277</v>
      </c>
      <c r="C41" s="453"/>
      <c r="D41" s="453"/>
      <c r="E41" s="453"/>
      <c r="F41" s="453"/>
      <c r="G41" s="31">
        <v>171900</v>
      </c>
      <c r="H41" s="15">
        <v>25700</v>
      </c>
      <c r="I41" s="15">
        <v>25900</v>
      </c>
      <c r="J41" s="15">
        <v>30500</v>
      </c>
      <c r="K41" s="15">
        <v>26600</v>
      </c>
      <c r="L41" s="15">
        <v>10800</v>
      </c>
      <c r="M41" s="15">
        <v>9000</v>
      </c>
      <c r="N41" s="15">
        <v>5400</v>
      </c>
      <c r="O41" s="15">
        <v>4600</v>
      </c>
      <c r="P41" s="15">
        <v>2200</v>
      </c>
      <c r="Q41" s="15">
        <v>1400</v>
      </c>
      <c r="R41" s="15">
        <v>1600</v>
      </c>
      <c r="S41" s="15">
        <v>1800</v>
      </c>
      <c r="T41" s="15" t="s">
        <v>57</v>
      </c>
      <c r="U41" s="15" t="s">
        <v>57</v>
      </c>
    </row>
    <row r="42" spans="1:21" ht="13.95" customHeight="1">
      <c r="A42" s="132"/>
      <c r="B42" s="132"/>
      <c r="C42" s="132"/>
      <c r="D42" s="136"/>
      <c r="E42" s="115" t="s">
        <v>275</v>
      </c>
      <c r="F42" s="116" t="s">
        <v>274</v>
      </c>
      <c r="G42" s="31">
        <v>11800</v>
      </c>
      <c r="H42" s="15">
        <v>5600</v>
      </c>
      <c r="I42" s="15">
        <v>2700</v>
      </c>
      <c r="J42" s="15">
        <v>700</v>
      </c>
      <c r="K42" s="15" t="s">
        <v>57</v>
      </c>
      <c r="L42" s="20" t="s">
        <v>57</v>
      </c>
      <c r="M42" s="20" t="s">
        <v>57</v>
      </c>
      <c r="N42" s="20" t="s">
        <v>57</v>
      </c>
      <c r="O42" s="20" t="s">
        <v>57</v>
      </c>
      <c r="P42" s="20" t="s">
        <v>57</v>
      </c>
      <c r="Q42" s="20" t="s">
        <v>57</v>
      </c>
      <c r="R42" s="20" t="s">
        <v>57</v>
      </c>
      <c r="S42" s="20" t="s">
        <v>57</v>
      </c>
      <c r="T42" s="20" t="s">
        <v>57</v>
      </c>
      <c r="U42" s="20" t="s">
        <v>57</v>
      </c>
    </row>
    <row r="43" spans="1:21" ht="13.95" customHeight="1">
      <c r="A43" s="132"/>
      <c r="B43" s="132"/>
      <c r="C43" s="132"/>
      <c r="D43" s="136"/>
      <c r="E43" s="132" t="s">
        <v>273</v>
      </c>
      <c r="F43" s="116" t="s">
        <v>272</v>
      </c>
      <c r="G43" s="31">
        <v>3900</v>
      </c>
      <c r="H43" s="15">
        <v>2400</v>
      </c>
      <c r="I43" s="15" t="s">
        <v>57</v>
      </c>
      <c r="J43" s="15">
        <v>700</v>
      </c>
      <c r="K43" s="20">
        <v>500</v>
      </c>
      <c r="L43" s="15" t="s">
        <v>57</v>
      </c>
      <c r="M43" s="15" t="s">
        <v>57</v>
      </c>
      <c r="N43" s="20" t="s">
        <v>57</v>
      </c>
      <c r="O43" s="20" t="s">
        <v>57</v>
      </c>
      <c r="P43" s="20" t="s">
        <v>57</v>
      </c>
      <c r="Q43" s="20" t="s">
        <v>57</v>
      </c>
      <c r="R43" s="20" t="s">
        <v>57</v>
      </c>
      <c r="S43" s="20" t="s">
        <v>57</v>
      </c>
      <c r="T43" s="20" t="s">
        <v>57</v>
      </c>
      <c r="U43" s="20" t="s">
        <v>57</v>
      </c>
    </row>
    <row r="44" spans="1:21" ht="13.95" customHeight="1">
      <c r="A44" s="132"/>
      <c r="B44" s="132"/>
      <c r="C44" s="132"/>
      <c r="D44" s="136"/>
      <c r="E44" s="132" t="s">
        <v>271</v>
      </c>
      <c r="F44" s="116"/>
      <c r="G44" s="31">
        <v>4700</v>
      </c>
      <c r="H44" s="15">
        <v>900</v>
      </c>
      <c r="I44" s="15">
        <v>1400</v>
      </c>
      <c r="J44" s="20">
        <v>500</v>
      </c>
      <c r="K44" s="20">
        <v>600</v>
      </c>
      <c r="L44" s="15">
        <v>200</v>
      </c>
      <c r="M44" s="20" t="s">
        <v>57</v>
      </c>
      <c r="N44" s="20" t="s">
        <v>57</v>
      </c>
      <c r="O44" s="20" t="s">
        <v>57</v>
      </c>
      <c r="P44" s="20" t="s">
        <v>57</v>
      </c>
      <c r="Q44" s="20" t="s">
        <v>57</v>
      </c>
      <c r="R44" s="20" t="s">
        <v>57</v>
      </c>
      <c r="S44" s="20">
        <v>200</v>
      </c>
      <c r="T44" s="20" t="s">
        <v>57</v>
      </c>
      <c r="U44" s="20" t="s">
        <v>57</v>
      </c>
    </row>
    <row r="45" spans="1:21" ht="13.95" customHeight="1">
      <c r="A45" s="132"/>
      <c r="B45" s="132"/>
      <c r="C45" s="132"/>
      <c r="D45" s="136"/>
      <c r="E45" s="132" t="s">
        <v>270</v>
      </c>
      <c r="F45" s="116"/>
      <c r="G45" s="31">
        <v>8600</v>
      </c>
      <c r="H45" s="15">
        <v>3400</v>
      </c>
      <c r="I45" s="15">
        <v>2000</v>
      </c>
      <c r="J45" s="15">
        <v>700</v>
      </c>
      <c r="K45" s="15">
        <v>300</v>
      </c>
      <c r="L45" s="15">
        <v>300</v>
      </c>
      <c r="M45" s="15">
        <v>500</v>
      </c>
      <c r="N45" s="15">
        <v>300</v>
      </c>
      <c r="O45" s="15" t="s">
        <v>57</v>
      </c>
      <c r="P45" s="20">
        <v>200</v>
      </c>
      <c r="Q45" s="15" t="s">
        <v>57</v>
      </c>
      <c r="R45" s="15" t="s">
        <v>57</v>
      </c>
      <c r="S45" s="15" t="s">
        <v>57</v>
      </c>
      <c r="T45" s="20" t="s">
        <v>57</v>
      </c>
      <c r="U45" s="15" t="s">
        <v>57</v>
      </c>
    </row>
    <row r="46" spans="1:21" ht="13.95" customHeight="1">
      <c r="A46" s="132"/>
      <c r="B46" s="132"/>
      <c r="C46" s="132"/>
      <c r="D46" s="136"/>
      <c r="E46" s="132" t="s">
        <v>269</v>
      </c>
      <c r="F46" s="116"/>
      <c r="G46" s="31">
        <v>33100</v>
      </c>
      <c r="H46" s="15">
        <v>2600</v>
      </c>
      <c r="I46" s="15">
        <v>5400</v>
      </c>
      <c r="J46" s="15">
        <v>6600</v>
      </c>
      <c r="K46" s="15">
        <v>5100</v>
      </c>
      <c r="L46" s="15">
        <v>2800</v>
      </c>
      <c r="M46" s="15">
        <v>2500</v>
      </c>
      <c r="N46" s="15">
        <v>2300</v>
      </c>
      <c r="O46" s="15">
        <v>1700</v>
      </c>
      <c r="P46" s="15">
        <v>800</v>
      </c>
      <c r="Q46" s="15" t="s">
        <v>57</v>
      </c>
      <c r="R46" s="15">
        <v>400</v>
      </c>
      <c r="S46" s="15">
        <v>400</v>
      </c>
      <c r="T46" s="15" t="s">
        <v>57</v>
      </c>
      <c r="U46" s="15" t="s">
        <v>57</v>
      </c>
    </row>
    <row r="47" spans="1:21" ht="13.95" customHeight="1">
      <c r="A47" s="132"/>
      <c r="B47" s="132"/>
      <c r="C47" s="132"/>
      <c r="D47" s="136"/>
      <c r="E47" s="115" t="s">
        <v>268</v>
      </c>
      <c r="F47" s="116" t="s">
        <v>267</v>
      </c>
      <c r="G47" s="31">
        <v>109900</v>
      </c>
      <c r="H47" s="15">
        <v>10800</v>
      </c>
      <c r="I47" s="15">
        <v>14400</v>
      </c>
      <c r="J47" s="15">
        <v>21400</v>
      </c>
      <c r="K47" s="15">
        <v>20100</v>
      </c>
      <c r="L47" s="15">
        <v>7600</v>
      </c>
      <c r="M47" s="15">
        <v>6000</v>
      </c>
      <c r="N47" s="15">
        <v>2800</v>
      </c>
      <c r="O47" s="15">
        <v>2900</v>
      </c>
      <c r="P47" s="15">
        <v>1200</v>
      </c>
      <c r="Q47" s="15">
        <v>1400</v>
      </c>
      <c r="R47" s="15">
        <v>1200</v>
      </c>
      <c r="S47" s="15">
        <v>1100</v>
      </c>
      <c r="T47" s="15" t="s">
        <v>57</v>
      </c>
      <c r="U47" s="20" t="s">
        <v>57</v>
      </c>
    </row>
    <row r="48" spans="1:21" ht="18" customHeight="1">
      <c r="A48" s="136"/>
      <c r="B48" s="136"/>
      <c r="C48" s="473" t="s">
        <v>276</v>
      </c>
      <c r="D48" s="453"/>
      <c r="E48" s="453"/>
      <c r="F48" s="453"/>
      <c r="G48" s="31">
        <v>40800</v>
      </c>
      <c r="H48" s="20">
        <v>200</v>
      </c>
      <c r="I48" s="15">
        <v>2000</v>
      </c>
      <c r="J48" s="15">
        <v>5500</v>
      </c>
      <c r="K48" s="15">
        <v>5900</v>
      </c>
      <c r="L48" s="15">
        <v>5600</v>
      </c>
      <c r="M48" s="15">
        <v>6400</v>
      </c>
      <c r="N48" s="15">
        <v>4700</v>
      </c>
      <c r="O48" s="15">
        <v>3700</v>
      </c>
      <c r="P48" s="15">
        <v>2000</v>
      </c>
      <c r="Q48" s="15">
        <v>1400</v>
      </c>
      <c r="R48" s="15">
        <v>1400</v>
      </c>
      <c r="S48" s="15">
        <v>1800</v>
      </c>
      <c r="T48" s="15" t="s">
        <v>57</v>
      </c>
      <c r="U48" s="15" t="s">
        <v>57</v>
      </c>
    </row>
    <row r="49" spans="1:21" ht="13.95" customHeight="1">
      <c r="A49" s="132"/>
      <c r="B49" s="132"/>
      <c r="C49" s="132"/>
      <c r="D49" s="136"/>
      <c r="E49" s="115" t="s">
        <v>275</v>
      </c>
      <c r="F49" s="113" t="s">
        <v>274</v>
      </c>
      <c r="G49" s="114" t="s">
        <v>57</v>
      </c>
      <c r="H49" s="20" t="s">
        <v>57</v>
      </c>
      <c r="I49" s="20" t="s">
        <v>57</v>
      </c>
      <c r="J49" s="20" t="s">
        <v>57</v>
      </c>
      <c r="K49" s="20" t="s">
        <v>57</v>
      </c>
      <c r="L49" s="20" t="s">
        <v>57</v>
      </c>
      <c r="M49" s="20" t="s">
        <v>57</v>
      </c>
      <c r="N49" s="20" t="s">
        <v>57</v>
      </c>
      <c r="O49" s="20" t="s">
        <v>57</v>
      </c>
      <c r="P49" s="20" t="s">
        <v>57</v>
      </c>
      <c r="Q49" s="20" t="s">
        <v>57</v>
      </c>
      <c r="R49" s="20" t="s">
        <v>57</v>
      </c>
      <c r="S49" s="20" t="s">
        <v>57</v>
      </c>
      <c r="T49" s="20" t="s">
        <v>57</v>
      </c>
      <c r="U49" s="20" t="s">
        <v>57</v>
      </c>
    </row>
    <row r="50" spans="1:21" ht="13.95" customHeight="1">
      <c r="A50" s="132"/>
      <c r="B50" s="132"/>
      <c r="C50" s="132"/>
      <c r="D50" s="136"/>
      <c r="E50" s="132" t="s">
        <v>273</v>
      </c>
      <c r="F50" s="113" t="s">
        <v>272</v>
      </c>
      <c r="G50" s="31">
        <v>200</v>
      </c>
      <c r="H50" s="20" t="s">
        <v>57</v>
      </c>
      <c r="I50" s="20" t="s">
        <v>57</v>
      </c>
      <c r="J50" s="20" t="s">
        <v>57</v>
      </c>
      <c r="K50" s="20">
        <v>200</v>
      </c>
      <c r="L50" s="20" t="s">
        <v>57</v>
      </c>
      <c r="M50" s="15" t="s">
        <v>57</v>
      </c>
      <c r="N50" s="20" t="s">
        <v>57</v>
      </c>
      <c r="O50" s="20" t="s">
        <v>57</v>
      </c>
      <c r="P50" s="20" t="s">
        <v>57</v>
      </c>
      <c r="Q50" s="20" t="s">
        <v>57</v>
      </c>
      <c r="R50" s="20" t="s">
        <v>57</v>
      </c>
      <c r="S50" s="20" t="s">
        <v>57</v>
      </c>
      <c r="T50" s="20" t="s">
        <v>57</v>
      </c>
      <c r="U50" s="20" t="s">
        <v>57</v>
      </c>
    </row>
    <row r="51" spans="1:21" ht="13.95" customHeight="1">
      <c r="A51" s="132"/>
      <c r="B51" s="132"/>
      <c r="C51" s="132"/>
      <c r="D51" s="136"/>
      <c r="E51" s="132" t="s">
        <v>271</v>
      </c>
      <c r="F51" s="113"/>
      <c r="G51" s="31">
        <v>600</v>
      </c>
      <c r="H51" s="20" t="s">
        <v>57</v>
      </c>
      <c r="I51" s="15" t="s">
        <v>57</v>
      </c>
      <c r="J51" s="20" t="s">
        <v>57</v>
      </c>
      <c r="K51" s="20">
        <v>200</v>
      </c>
      <c r="L51" s="15">
        <v>200</v>
      </c>
      <c r="M51" s="20" t="s">
        <v>57</v>
      </c>
      <c r="N51" s="20" t="s">
        <v>57</v>
      </c>
      <c r="O51" s="20" t="s">
        <v>57</v>
      </c>
      <c r="P51" s="20" t="s">
        <v>57</v>
      </c>
      <c r="Q51" s="20" t="s">
        <v>57</v>
      </c>
      <c r="R51" s="20" t="s">
        <v>57</v>
      </c>
      <c r="S51" s="20">
        <v>200</v>
      </c>
      <c r="T51" s="20" t="s">
        <v>57</v>
      </c>
      <c r="U51" s="20" t="s">
        <v>57</v>
      </c>
    </row>
    <row r="52" spans="1:21" ht="13.95" customHeight="1">
      <c r="A52" s="132"/>
      <c r="B52" s="132"/>
      <c r="C52" s="132"/>
      <c r="D52" s="136"/>
      <c r="E52" s="132" t="s">
        <v>270</v>
      </c>
      <c r="F52" s="113"/>
      <c r="G52" s="31">
        <v>2300</v>
      </c>
      <c r="H52" s="20">
        <v>200</v>
      </c>
      <c r="I52" s="15">
        <v>400</v>
      </c>
      <c r="J52" s="15">
        <v>500</v>
      </c>
      <c r="K52" s="15">
        <v>300</v>
      </c>
      <c r="L52" s="15" t="s">
        <v>57</v>
      </c>
      <c r="M52" s="15">
        <v>500</v>
      </c>
      <c r="N52" s="15">
        <v>300</v>
      </c>
      <c r="O52" s="15" t="s">
        <v>57</v>
      </c>
      <c r="P52" s="20">
        <v>200</v>
      </c>
      <c r="Q52" s="15" t="s">
        <v>57</v>
      </c>
      <c r="R52" s="20" t="s">
        <v>57</v>
      </c>
      <c r="S52" s="15" t="s">
        <v>57</v>
      </c>
      <c r="T52" s="20" t="s">
        <v>57</v>
      </c>
      <c r="U52" s="20" t="s">
        <v>57</v>
      </c>
    </row>
    <row r="53" spans="1:21" ht="13.95" customHeight="1">
      <c r="A53" s="132"/>
      <c r="B53" s="132"/>
      <c r="C53" s="132"/>
      <c r="D53" s="136"/>
      <c r="E53" s="132" t="s">
        <v>269</v>
      </c>
      <c r="F53" s="113"/>
      <c r="G53" s="31">
        <v>13100</v>
      </c>
      <c r="H53" s="20" t="s">
        <v>57</v>
      </c>
      <c r="I53" s="15">
        <v>600</v>
      </c>
      <c r="J53" s="15">
        <v>1600</v>
      </c>
      <c r="K53" s="15">
        <v>2300</v>
      </c>
      <c r="L53" s="15">
        <v>2000</v>
      </c>
      <c r="M53" s="15">
        <v>1700</v>
      </c>
      <c r="N53" s="15">
        <v>2300</v>
      </c>
      <c r="O53" s="15">
        <v>1100</v>
      </c>
      <c r="P53" s="15">
        <v>800</v>
      </c>
      <c r="Q53" s="15" t="s">
        <v>57</v>
      </c>
      <c r="R53" s="15">
        <v>200</v>
      </c>
      <c r="S53" s="15">
        <v>400</v>
      </c>
      <c r="T53" s="15" t="s">
        <v>57</v>
      </c>
      <c r="U53" s="15" t="s">
        <v>57</v>
      </c>
    </row>
    <row r="54" spans="1:21" ht="13.95" customHeight="1" thickBot="1">
      <c r="A54" s="133"/>
      <c r="B54" s="133"/>
      <c r="C54" s="133"/>
      <c r="D54" s="99"/>
      <c r="E54" s="112" t="s">
        <v>268</v>
      </c>
      <c r="F54" s="111" t="s">
        <v>267</v>
      </c>
      <c r="G54" s="30">
        <v>24500</v>
      </c>
      <c r="H54" s="29" t="s">
        <v>57</v>
      </c>
      <c r="I54" s="14">
        <v>1000</v>
      </c>
      <c r="J54" s="14">
        <v>3500</v>
      </c>
      <c r="K54" s="14">
        <v>2900</v>
      </c>
      <c r="L54" s="14">
        <v>3500</v>
      </c>
      <c r="M54" s="14">
        <v>4300</v>
      </c>
      <c r="N54" s="14">
        <v>2100</v>
      </c>
      <c r="O54" s="14">
        <v>2600</v>
      </c>
      <c r="P54" s="14">
        <v>1000</v>
      </c>
      <c r="Q54" s="14">
        <v>1400</v>
      </c>
      <c r="R54" s="14">
        <v>1200</v>
      </c>
      <c r="S54" s="14">
        <v>1100</v>
      </c>
      <c r="T54" s="14" t="s">
        <v>57</v>
      </c>
      <c r="U54" s="29" t="s">
        <v>57</v>
      </c>
    </row>
    <row r="55" spans="1:21" s="13" customFormat="1" ht="13.95" customHeight="1">
      <c r="A55" s="13" t="s">
        <v>56</v>
      </c>
      <c r="F55" s="26"/>
    </row>
    <row r="56" spans="1:21" s="95" customFormat="1" ht="13.95" customHeight="1">
      <c r="A56" s="88" t="s">
        <v>266</v>
      </c>
    </row>
  </sheetData>
  <mergeCells count="12">
    <mergeCell ref="A1:E1"/>
    <mergeCell ref="C48:F48"/>
    <mergeCell ref="B41:F41"/>
    <mergeCell ref="C34:F34"/>
    <mergeCell ref="C27:F27"/>
    <mergeCell ref="A2:U2"/>
    <mergeCell ref="A4:F5"/>
    <mergeCell ref="G4:G5"/>
    <mergeCell ref="H4:U4"/>
    <mergeCell ref="D20:F20"/>
    <mergeCell ref="A6:F6"/>
    <mergeCell ref="B13:F13"/>
  </mergeCells>
  <phoneticPr fontId="2"/>
  <hyperlinks>
    <hyperlink ref="A1" location="目次!A1" display="目次へ戻る"/>
  </hyperlinks>
  <printOptions horizontalCentered="1"/>
  <pageMargins left="0.39370078740157483" right="0.39370078740157483" top="0.78740157480314965" bottom="0" header="0.51181102362204722" footer="0.51181102362204722"/>
  <pageSetup paperSize="9" pageOrder="overThenDown" orientation="portrait" r:id="rId1"/>
  <headerFooter alignWithMargins="0"/>
  <rowBreaks count="1" manualBreakCount="1">
    <brk id="25" max="16383" man="1"/>
  </rowBreaks>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9"/>
  <sheetViews>
    <sheetView showGridLines="0" zoomScaleNormal="100" zoomScaleSheetLayoutView="100" workbookViewId="0">
      <pane xSplit="2" ySplit="5" topLeftCell="C6" activePane="bottomRight" state="frozen"/>
      <selection pane="topRight"/>
      <selection pane="bottomLeft"/>
      <selection pane="bottomRight" sqref="A1:C1"/>
    </sheetView>
  </sheetViews>
  <sheetFormatPr defaultColWidth="9" defaultRowHeight="13.95" customHeight="1"/>
  <cols>
    <col min="1" max="1" width="2.44140625" style="209" customWidth="1"/>
    <col min="2" max="2" width="10.44140625" style="209" customWidth="1"/>
    <col min="3" max="8" width="10.21875" style="209" customWidth="1"/>
    <col min="9" max="10" width="10.109375" style="209" customWidth="1"/>
    <col min="11" max="17" width="9" style="209" customWidth="1"/>
    <col min="18" max="20" width="7.88671875" style="209" customWidth="1"/>
    <col min="21" max="21" width="7.77734375" style="209" customWidth="1"/>
    <col min="22" max="16384" width="9" style="209"/>
  </cols>
  <sheetData>
    <row r="1" spans="1:21" s="175" customFormat="1" ht="15" customHeight="1">
      <c r="A1" s="485" t="s">
        <v>426</v>
      </c>
      <c r="B1" s="485"/>
      <c r="C1" s="485"/>
      <c r="D1" s="174"/>
      <c r="E1" s="174"/>
      <c r="F1" s="174"/>
      <c r="G1" s="174"/>
      <c r="H1" s="174"/>
      <c r="I1" s="174"/>
      <c r="J1" s="174"/>
      <c r="K1" s="174"/>
    </row>
    <row r="2" spans="1:21" s="276" customFormat="1" ht="19.95" customHeight="1">
      <c r="A2" s="483" t="s">
        <v>445</v>
      </c>
      <c r="B2" s="483"/>
      <c r="C2" s="483"/>
      <c r="D2" s="483"/>
      <c r="E2" s="483"/>
      <c r="F2" s="483"/>
      <c r="G2" s="484"/>
      <c r="H2" s="484"/>
      <c r="I2" s="484"/>
      <c r="J2" s="484"/>
      <c r="K2" s="484"/>
      <c r="L2" s="484"/>
      <c r="M2" s="484"/>
      <c r="N2" s="484"/>
      <c r="O2" s="484"/>
      <c r="P2" s="484"/>
      <c r="Q2" s="484"/>
      <c r="R2" s="484"/>
      <c r="S2" s="484"/>
      <c r="T2" s="484"/>
      <c r="U2" s="484"/>
    </row>
    <row r="3" spans="1:21" s="221" customFormat="1" ht="13.95" customHeight="1" thickBot="1">
      <c r="A3" s="277"/>
      <c r="B3" s="277"/>
      <c r="C3" s="277"/>
      <c r="D3" s="277"/>
      <c r="E3" s="277"/>
      <c r="F3" s="277"/>
      <c r="G3" s="277"/>
      <c r="H3" s="277"/>
      <c r="I3" s="277"/>
      <c r="J3" s="277"/>
      <c r="K3" s="277"/>
      <c r="L3" s="277"/>
      <c r="M3" s="277"/>
      <c r="N3" s="277"/>
      <c r="O3" s="277"/>
      <c r="P3" s="277"/>
      <c r="Q3" s="277"/>
    </row>
    <row r="4" spans="1:21" ht="21.6" customHeight="1">
      <c r="A4" s="482" t="s">
        <v>328</v>
      </c>
      <c r="B4" s="480"/>
      <c r="C4" s="488" t="s">
        <v>327</v>
      </c>
      <c r="D4" s="488"/>
      <c r="E4" s="488"/>
      <c r="F4" s="480" t="s">
        <v>326</v>
      </c>
      <c r="G4" s="480"/>
      <c r="H4" s="480"/>
      <c r="I4" s="278" t="s">
        <v>325</v>
      </c>
      <c r="J4" s="278" t="s">
        <v>324</v>
      </c>
      <c r="K4" s="481" t="s">
        <v>323</v>
      </c>
      <c r="L4" s="481"/>
      <c r="M4" s="482"/>
      <c r="N4" s="480" t="s">
        <v>322</v>
      </c>
      <c r="O4" s="480"/>
      <c r="P4" s="480"/>
      <c r="Q4" s="279" t="s">
        <v>321</v>
      </c>
      <c r="R4" s="279" t="s">
        <v>320</v>
      </c>
      <c r="S4" s="279" t="s">
        <v>319</v>
      </c>
      <c r="T4" s="279" t="s">
        <v>318</v>
      </c>
      <c r="U4" s="280" t="s">
        <v>317</v>
      </c>
    </row>
    <row r="5" spans="1:21" s="213" customFormat="1" ht="13.95" customHeight="1">
      <c r="A5" s="486"/>
      <c r="B5" s="487"/>
      <c r="C5" s="281" t="s">
        <v>316</v>
      </c>
      <c r="D5" s="281" t="s">
        <v>3</v>
      </c>
      <c r="E5" s="281" t="s">
        <v>4</v>
      </c>
      <c r="F5" s="281" t="s">
        <v>316</v>
      </c>
      <c r="G5" s="281" t="s">
        <v>3</v>
      </c>
      <c r="H5" s="281" t="s">
        <v>4</v>
      </c>
      <c r="I5" s="282" t="s">
        <v>149</v>
      </c>
      <c r="J5" s="282" t="s">
        <v>147</v>
      </c>
      <c r="K5" s="283" t="s">
        <v>316</v>
      </c>
      <c r="L5" s="281" t="s">
        <v>3</v>
      </c>
      <c r="M5" s="281" t="s">
        <v>4</v>
      </c>
      <c r="N5" s="281" t="s">
        <v>316</v>
      </c>
      <c r="O5" s="281" t="s">
        <v>3</v>
      </c>
      <c r="P5" s="281" t="s">
        <v>4</v>
      </c>
      <c r="Q5" s="284" t="s">
        <v>143</v>
      </c>
      <c r="R5" s="284" t="s">
        <v>315</v>
      </c>
      <c r="S5" s="284" t="s">
        <v>314</v>
      </c>
      <c r="T5" s="284" t="s">
        <v>313</v>
      </c>
      <c r="U5" s="211" t="s">
        <v>312</v>
      </c>
    </row>
    <row r="6" spans="1:21" s="214" customFormat="1" ht="12.6" customHeight="1">
      <c r="A6" s="492" t="s">
        <v>462</v>
      </c>
      <c r="B6" s="492"/>
      <c r="C6" s="264">
        <v>55903</v>
      </c>
      <c r="D6" s="265">
        <v>26010</v>
      </c>
      <c r="E6" s="265">
        <v>29673</v>
      </c>
      <c r="F6" s="265">
        <v>246637</v>
      </c>
      <c r="G6" s="265">
        <v>117707</v>
      </c>
      <c r="H6" s="265">
        <v>128088</v>
      </c>
      <c r="I6" s="265">
        <v>114343</v>
      </c>
      <c r="J6" s="265">
        <v>328726</v>
      </c>
      <c r="K6" s="265">
        <v>95763</v>
      </c>
      <c r="L6" s="265">
        <v>51200</v>
      </c>
      <c r="M6" s="265">
        <v>44416</v>
      </c>
      <c r="N6" s="265">
        <v>12916</v>
      </c>
      <c r="O6" s="265">
        <v>6077</v>
      </c>
      <c r="P6" s="265">
        <v>6808</v>
      </c>
      <c r="Q6" s="265">
        <v>12408</v>
      </c>
      <c r="R6" s="212">
        <v>1.33</v>
      </c>
      <c r="S6" s="212">
        <v>2.0499999999999998</v>
      </c>
      <c r="T6" s="285">
        <v>23.1</v>
      </c>
      <c r="U6" s="285">
        <v>10.9</v>
      </c>
    </row>
    <row r="7" spans="1:21" s="214" customFormat="1" ht="12.6" customHeight="1">
      <c r="A7" s="493" t="s">
        <v>427</v>
      </c>
      <c r="B7" s="493"/>
      <c r="C7" s="264">
        <v>53872</v>
      </c>
      <c r="D7" s="265">
        <v>24540</v>
      </c>
      <c r="E7" s="265">
        <v>29121</v>
      </c>
      <c r="F7" s="265">
        <v>240913</v>
      </c>
      <c r="G7" s="265">
        <v>113509</v>
      </c>
      <c r="H7" s="265">
        <v>126674</v>
      </c>
      <c r="I7" s="265">
        <v>118366</v>
      </c>
      <c r="J7" s="265">
        <v>339260</v>
      </c>
      <c r="K7" s="265">
        <v>83450</v>
      </c>
      <c r="L7" s="265">
        <v>42425</v>
      </c>
      <c r="M7" s="265">
        <v>40861</v>
      </c>
      <c r="N7" s="265">
        <v>12389</v>
      </c>
      <c r="O7" s="265">
        <v>5662</v>
      </c>
      <c r="P7" s="265">
        <v>6699</v>
      </c>
      <c r="Q7" s="265">
        <v>11788</v>
      </c>
      <c r="R7" s="212">
        <v>1.41</v>
      </c>
      <c r="S7" s="212">
        <v>2.2000000000000002</v>
      </c>
      <c r="T7" s="285">
        <v>23</v>
      </c>
      <c r="U7" s="285">
        <v>10</v>
      </c>
    </row>
    <row r="8" spans="1:21" s="214" customFormat="1" ht="12.6" customHeight="1">
      <c r="A8" s="493" t="s">
        <v>385</v>
      </c>
      <c r="B8" s="493"/>
      <c r="C8" s="264">
        <v>52208</v>
      </c>
      <c r="D8" s="265">
        <v>24314</v>
      </c>
      <c r="E8" s="265">
        <v>27724</v>
      </c>
      <c r="F8" s="265">
        <v>243068</v>
      </c>
      <c r="G8" s="265">
        <v>117018</v>
      </c>
      <c r="H8" s="265">
        <v>125312</v>
      </c>
      <c r="I8" s="265">
        <v>119123</v>
      </c>
      <c r="J8" s="265">
        <v>350525</v>
      </c>
      <c r="K8" s="265">
        <v>79019</v>
      </c>
      <c r="L8" s="265">
        <v>41223</v>
      </c>
      <c r="M8" s="265">
        <v>37642</v>
      </c>
      <c r="N8" s="265">
        <v>11474</v>
      </c>
      <c r="O8" s="265">
        <v>5288</v>
      </c>
      <c r="P8" s="265">
        <v>6164</v>
      </c>
      <c r="Q8" s="265">
        <v>11024</v>
      </c>
      <c r="R8" s="212">
        <v>1.44</v>
      </c>
      <c r="S8" s="212">
        <v>2.2799999999999998</v>
      </c>
      <c r="T8" s="285">
        <v>22</v>
      </c>
      <c r="U8" s="285">
        <v>9.3000000000000007</v>
      </c>
    </row>
    <row r="9" spans="1:21" s="214" customFormat="1" ht="12.6" customHeight="1">
      <c r="A9" s="493" t="s">
        <v>463</v>
      </c>
      <c r="B9" s="493"/>
      <c r="C9" s="264">
        <v>50693</v>
      </c>
      <c r="D9" s="265">
        <v>24541</v>
      </c>
      <c r="E9" s="265">
        <v>26113</v>
      </c>
      <c r="F9" s="265">
        <v>261281</v>
      </c>
      <c r="G9" s="265">
        <v>130512</v>
      </c>
      <c r="H9" s="265">
        <v>130483</v>
      </c>
      <c r="I9" s="265">
        <v>97655</v>
      </c>
      <c r="J9" s="265">
        <v>282242</v>
      </c>
      <c r="K9" s="265">
        <v>67863</v>
      </c>
      <c r="L9" s="265">
        <v>36673</v>
      </c>
      <c r="M9" s="265">
        <v>31144</v>
      </c>
      <c r="N9" s="265">
        <v>8929</v>
      </c>
      <c r="O9" s="265">
        <v>4235</v>
      </c>
      <c r="P9" s="265">
        <v>4686</v>
      </c>
      <c r="Q9" s="265">
        <v>8955</v>
      </c>
      <c r="R9" s="212">
        <v>1.0802239734232493</v>
      </c>
      <c r="S9" s="212">
        <v>1.9264000946876294</v>
      </c>
      <c r="T9" s="285">
        <v>17.613871737715268</v>
      </c>
      <c r="U9" s="285">
        <v>9.1700373764784189</v>
      </c>
    </row>
    <row r="10" spans="1:21" s="214" customFormat="1" ht="12.6" customHeight="1">
      <c r="A10" s="493" t="s">
        <v>464</v>
      </c>
      <c r="B10" s="494"/>
      <c r="C10" s="216">
        <v>51326</v>
      </c>
      <c r="D10" s="216">
        <v>25398</v>
      </c>
      <c r="E10" s="216">
        <v>25866</v>
      </c>
      <c r="F10" s="216">
        <v>291202</v>
      </c>
      <c r="G10" s="216">
        <v>148377</v>
      </c>
      <c r="H10" s="216">
        <v>142414</v>
      </c>
      <c r="I10" s="216">
        <v>106065</v>
      </c>
      <c r="J10" s="216">
        <v>304201</v>
      </c>
      <c r="K10" s="216">
        <v>67184</v>
      </c>
      <c r="L10" s="216">
        <v>36251</v>
      </c>
      <c r="M10" s="216">
        <v>30827</v>
      </c>
      <c r="N10" s="216">
        <v>9453</v>
      </c>
      <c r="O10" s="216">
        <v>4526</v>
      </c>
      <c r="P10" s="216">
        <v>4918</v>
      </c>
      <c r="Q10" s="216">
        <v>9202</v>
      </c>
      <c r="R10" s="212">
        <v>1.04</v>
      </c>
      <c r="S10" s="212">
        <v>2.0699999999999998</v>
      </c>
      <c r="T10" s="285">
        <v>18.399999999999999</v>
      </c>
      <c r="U10" s="285">
        <v>8.6999999999999993</v>
      </c>
    </row>
    <row r="11" spans="1:21" s="214" customFormat="1" ht="12.6" customHeight="1">
      <c r="A11" s="213"/>
      <c r="B11" s="214" t="s">
        <v>311</v>
      </c>
      <c r="C11" s="264">
        <v>31614</v>
      </c>
      <c r="D11" s="265">
        <v>15785</v>
      </c>
      <c r="E11" s="265">
        <v>15799</v>
      </c>
      <c r="F11" s="265">
        <v>178008</v>
      </c>
      <c r="G11" s="265">
        <v>90986</v>
      </c>
      <c r="H11" s="265">
        <v>86809</v>
      </c>
      <c r="I11" s="265">
        <v>59928</v>
      </c>
      <c r="J11" s="265">
        <v>171973</v>
      </c>
      <c r="K11" s="265">
        <v>41491</v>
      </c>
      <c r="L11" s="265">
        <v>22315</v>
      </c>
      <c r="M11" s="265">
        <v>19110</v>
      </c>
      <c r="N11" s="265">
        <v>5954</v>
      </c>
      <c r="O11" s="265">
        <v>2883</v>
      </c>
      <c r="P11" s="265">
        <v>3068</v>
      </c>
      <c r="Q11" s="265">
        <v>5116</v>
      </c>
      <c r="R11" s="212">
        <v>0.97</v>
      </c>
      <c r="S11" s="212">
        <v>1.9</v>
      </c>
      <c r="T11" s="285">
        <v>18.8</v>
      </c>
      <c r="U11" s="285">
        <v>8.5</v>
      </c>
    </row>
    <row r="12" spans="1:21" s="214" customFormat="1" ht="12.6" customHeight="1">
      <c r="A12" s="213"/>
      <c r="B12" s="214" t="s">
        <v>310</v>
      </c>
      <c r="C12" s="264">
        <v>19712</v>
      </c>
      <c r="D12" s="265">
        <v>9613</v>
      </c>
      <c r="E12" s="265">
        <v>10067</v>
      </c>
      <c r="F12" s="265">
        <v>113194</v>
      </c>
      <c r="G12" s="265">
        <v>57391</v>
      </c>
      <c r="H12" s="265">
        <v>55605</v>
      </c>
      <c r="I12" s="265">
        <v>46137</v>
      </c>
      <c r="J12" s="265">
        <v>132228</v>
      </c>
      <c r="K12" s="265">
        <v>25693</v>
      </c>
      <c r="L12" s="265">
        <v>13936</v>
      </c>
      <c r="M12" s="265">
        <v>11717</v>
      </c>
      <c r="N12" s="265">
        <v>3499</v>
      </c>
      <c r="O12" s="265">
        <v>1643</v>
      </c>
      <c r="P12" s="265">
        <v>1850</v>
      </c>
      <c r="Q12" s="265">
        <v>4086</v>
      </c>
      <c r="R12" s="212">
        <v>1.17</v>
      </c>
      <c r="S12" s="212">
        <v>2.34</v>
      </c>
      <c r="T12" s="285">
        <v>17.8</v>
      </c>
      <c r="U12" s="285">
        <v>8.9</v>
      </c>
    </row>
    <row r="13" spans="1:21" s="214" customFormat="1" ht="12.6" customHeight="1">
      <c r="A13" s="490" t="s">
        <v>465</v>
      </c>
      <c r="B13" s="491"/>
      <c r="C13" s="264">
        <v>6127</v>
      </c>
      <c r="D13" s="265">
        <v>3074</v>
      </c>
      <c r="E13" s="265">
        <v>3047</v>
      </c>
      <c r="F13" s="265">
        <v>25114</v>
      </c>
      <c r="G13" s="265">
        <v>12632</v>
      </c>
      <c r="H13" s="265">
        <v>12452</v>
      </c>
      <c r="I13" s="265">
        <v>7654</v>
      </c>
      <c r="J13" s="265">
        <v>23696</v>
      </c>
      <c r="K13" s="265">
        <v>6643</v>
      </c>
      <c r="L13" s="265">
        <v>3414</v>
      </c>
      <c r="M13" s="265">
        <v>3224</v>
      </c>
      <c r="N13" s="265">
        <v>869</v>
      </c>
      <c r="O13" s="265">
        <v>406</v>
      </c>
      <c r="P13" s="265">
        <v>463</v>
      </c>
      <c r="Q13" s="265">
        <v>836</v>
      </c>
      <c r="R13" s="212">
        <v>0.94</v>
      </c>
      <c r="S13" s="212">
        <v>1.25</v>
      </c>
      <c r="T13" s="285">
        <v>14.2</v>
      </c>
      <c r="U13" s="285">
        <v>10.9</v>
      </c>
    </row>
    <row r="14" spans="1:21" s="214" customFormat="1" ht="12.6" customHeight="1">
      <c r="A14" s="490" t="s">
        <v>428</v>
      </c>
      <c r="B14" s="491"/>
      <c r="C14" s="264">
        <v>4166</v>
      </c>
      <c r="D14" s="265">
        <v>2026</v>
      </c>
      <c r="E14" s="265">
        <v>2134</v>
      </c>
      <c r="F14" s="265">
        <v>25272</v>
      </c>
      <c r="G14" s="265">
        <v>12791</v>
      </c>
      <c r="H14" s="265">
        <v>12448</v>
      </c>
      <c r="I14" s="265">
        <v>7415</v>
      </c>
      <c r="J14" s="265">
        <v>22249</v>
      </c>
      <c r="K14" s="265">
        <v>5772</v>
      </c>
      <c r="L14" s="265">
        <v>2971</v>
      </c>
      <c r="M14" s="265">
        <v>2798</v>
      </c>
      <c r="N14" s="265">
        <v>752</v>
      </c>
      <c r="O14" s="265">
        <v>355</v>
      </c>
      <c r="P14" s="265">
        <v>397</v>
      </c>
      <c r="Q14" s="265">
        <v>691</v>
      </c>
      <c r="R14" s="212">
        <v>0.88</v>
      </c>
      <c r="S14" s="212">
        <v>1.78</v>
      </c>
      <c r="T14" s="285">
        <v>18.100000000000001</v>
      </c>
      <c r="U14" s="285">
        <v>9.3000000000000007</v>
      </c>
    </row>
    <row r="15" spans="1:21" s="214" customFormat="1" ht="12.6" customHeight="1">
      <c r="A15" s="490" t="s">
        <v>309</v>
      </c>
      <c r="B15" s="491"/>
      <c r="C15" s="264">
        <v>4134</v>
      </c>
      <c r="D15" s="265">
        <v>1986</v>
      </c>
      <c r="E15" s="265">
        <v>2142</v>
      </c>
      <c r="F15" s="265">
        <v>24934</v>
      </c>
      <c r="G15" s="265">
        <v>12672</v>
      </c>
      <c r="H15" s="265">
        <v>12230</v>
      </c>
      <c r="I15" s="265">
        <v>9277</v>
      </c>
      <c r="J15" s="265">
        <v>23503</v>
      </c>
      <c r="K15" s="265">
        <v>6046</v>
      </c>
      <c r="L15" s="265">
        <v>3193</v>
      </c>
      <c r="M15" s="265">
        <v>2843</v>
      </c>
      <c r="N15" s="265">
        <v>816</v>
      </c>
      <c r="O15" s="265">
        <v>397</v>
      </c>
      <c r="P15" s="265">
        <v>418</v>
      </c>
      <c r="Q15" s="265">
        <v>806</v>
      </c>
      <c r="R15" s="212">
        <v>0.94</v>
      </c>
      <c r="S15" s="212">
        <v>2.2400000000000002</v>
      </c>
      <c r="T15" s="285">
        <v>19.7</v>
      </c>
      <c r="U15" s="285">
        <v>8.6999999999999993</v>
      </c>
    </row>
    <row r="16" spans="1:21" s="214" customFormat="1" ht="12.6" customHeight="1">
      <c r="A16" s="490" t="s">
        <v>308</v>
      </c>
      <c r="B16" s="491"/>
      <c r="C16" s="264">
        <v>3799</v>
      </c>
      <c r="D16" s="265">
        <v>1963</v>
      </c>
      <c r="E16" s="265">
        <v>1830</v>
      </c>
      <c r="F16" s="265">
        <v>23791</v>
      </c>
      <c r="G16" s="265">
        <v>12122</v>
      </c>
      <c r="H16" s="265">
        <v>11636</v>
      </c>
      <c r="I16" s="265">
        <v>7312</v>
      </c>
      <c r="J16" s="265">
        <v>23218</v>
      </c>
      <c r="K16" s="265">
        <v>5028</v>
      </c>
      <c r="L16" s="265">
        <v>2716</v>
      </c>
      <c r="M16" s="265">
        <v>2306</v>
      </c>
      <c r="N16" s="265">
        <v>752</v>
      </c>
      <c r="O16" s="265">
        <v>360</v>
      </c>
      <c r="P16" s="265">
        <v>391</v>
      </c>
      <c r="Q16" s="265">
        <v>774</v>
      </c>
      <c r="R16" s="212">
        <v>0.98</v>
      </c>
      <c r="S16" s="212">
        <v>1.92</v>
      </c>
      <c r="T16" s="285">
        <v>19.8</v>
      </c>
      <c r="U16" s="285">
        <v>10.6</v>
      </c>
    </row>
    <row r="17" spans="1:21" s="214" customFormat="1" ht="12.6" customHeight="1">
      <c r="A17" s="490" t="s">
        <v>307</v>
      </c>
      <c r="B17" s="491"/>
      <c r="C17" s="264">
        <v>3965</v>
      </c>
      <c r="D17" s="265">
        <v>2034</v>
      </c>
      <c r="E17" s="265">
        <v>1926</v>
      </c>
      <c r="F17" s="265">
        <v>23590</v>
      </c>
      <c r="G17" s="265">
        <v>12088</v>
      </c>
      <c r="H17" s="265">
        <v>11467</v>
      </c>
      <c r="I17" s="265">
        <v>7639</v>
      </c>
      <c r="J17" s="265">
        <v>23162</v>
      </c>
      <c r="K17" s="265">
        <v>4960</v>
      </c>
      <c r="L17" s="265">
        <v>2673</v>
      </c>
      <c r="M17" s="265">
        <v>2283</v>
      </c>
      <c r="N17" s="265">
        <v>687</v>
      </c>
      <c r="O17" s="265">
        <v>326</v>
      </c>
      <c r="P17" s="265">
        <v>361</v>
      </c>
      <c r="Q17" s="265">
        <v>671</v>
      </c>
      <c r="R17" s="212">
        <v>0.98</v>
      </c>
      <c r="S17" s="212">
        <v>1.93</v>
      </c>
      <c r="T17" s="285">
        <v>17.3</v>
      </c>
      <c r="U17" s="285">
        <v>8.8000000000000007</v>
      </c>
    </row>
    <row r="18" spans="1:21" s="214" customFormat="1" ht="12.6" customHeight="1">
      <c r="A18" s="490" t="s">
        <v>306</v>
      </c>
      <c r="B18" s="491"/>
      <c r="C18" s="264">
        <v>4052</v>
      </c>
      <c r="D18" s="265">
        <v>2037</v>
      </c>
      <c r="E18" s="265">
        <v>2015</v>
      </c>
      <c r="F18" s="265">
        <v>23710</v>
      </c>
      <c r="G18" s="265">
        <v>12254</v>
      </c>
      <c r="H18" s="265">
        <v>11425</v>
      </c>
      <c r="I18" s="265">
        <v>9148</v>
      </c>
      <c r="J18" s="265">
        <v>23589</v>
      </c>
      <c r="K18" s="265">
        <v>5112</v>
      </c>
      <c r="L18" s="265">
        <v>2914</v>
      </c>
      <c r="M18" s="265">
        <v>2194</v>
      </c>
      <c r="N18" s="265">
        <v>717</v>
      </c>
      <c r="O18" s="265">
        <v>365</v>
      </c>
      <c r="P18" s="265">
        <v>352</v>
      </c>
      <c r="Q18" s="265">
        <v>681</v>
      </c>
      <c r="R18" s="212">
        <v>0.99</v>
      </c>
      <c r="S18" s="212">
        <v>2.2599999999999998</v>
      </c>
      <c r="T18" s="285">
        <v>17.7</v>
      </c>
      <c r="U18" s="285">
        <v>7.4</v>
      </c>
    </row>
    <row r="19" spans="1:21" s="214" customFormat="1" ht="12.6" customHeight="1">
      <c r="A19" s="490" t="s">
        <v>305</v>
      </c>
      <c r="B19" s="491"/>
      <c r="C19" s="264">
        <v>4375</v>
      </c>
      <c r="D19" s="265">
        <v>2169</v>
      </c>
      <c r="E19" s="265">
        <v>2206</v>
      </c>
      <c r="F19" s="265">
        <v>24438</v>
      </c>
      <c r="G19" s="265">
        <v>12547</v>
      </c>
      <c r="H19" s="265">
        <v>11866</v>
      </c>
      <c r="I19" s="265">
        <v>8907</v>
      </c>
      <c r="J19" s="265">
        <v>24966</v>
      </c>
      <c r="K19" s="265">
        <v>5382</v>
      </c>
      <c r="L19" s="265">
        <v>3013</v>
      </c>
      <c r="M19" s="265">
        <v>2366</v>
      </c>
      <c r="N19" s="265">
        <v>773</v>
      </c>
      <c r="O19" s="265">
        <v>364</v>
      </c>
      <c r="P19" s="265">
        <v>409</v>
      </c>
      <c r="Q19" s="265">
        <v>751</v>
      </c>
      <c r="R19" s="212">
        <v>1.02</v>
      </c>
      <c r="S19" s="212">
        <v>2.04</v>
      </c>
      <c r="T19" s="285">
        <v>17.7</v>
      </c>
      <c r="U19" s="285">
        <v>8.4</v>
      </c>
    </row>
    <row r="20" spans="1:21" s="214" customFormat="1" ht="12.6" customHeight="1">
      <c r="A20" s="490" t="s">
        <v>304</v>
      </c>
      <c r="B20" s="491"/>
      <c r="C20" s="264">
        <v>4134</v>
      </c>
      <c r="D20" s="265">
        <v>2083</v>
      </c>
      <c r="E20" s="265">
        <v>2046</v>
      </c>
      <c r="F20" s="265">
        <v>24604</v>
      </c>
      <c r="G20" s="265">
        <v>12675</v>
      </c>
      <c r="H20" s="265">
        <v>11902</v>
      </c>
      <c r="I20" s="265">
        <v>9419</v>
      </c>
      <c r="J20" s="265">
        <v>26816</v>
      </c>
      <c r="K20" s="265">
        <v>5448</v>
      </c>
      <c r="L20" s="265">
        <v>3200</v>
      </c>
      <c r="M20" s="265">
        <v>2234</v>
      </c>
      <c r="N20" s="265">
        <v>772</v>
      </c>
      <c r="O20" s="265">
        <v>428</v>
      </c>
      <c r="P20" s="265">
        <v>344</v>
      </c>
      <c r="Q20" s="265">
        <v>793</v>
      </c>
      <c r="R20" s="212">
        <v>1.0900000000000001</v>
      </c>
      <c r="S20" s="212">
        <v>2.2799999999999998</v>
      </c>
      <c r="T20" s="285">
        <v>18.7</v>
      </c>
      <c r="U20" s="285">
        <v>8.4</v>
      </c>
    </row>
    <row r="21" spans="1:21" s="214" customFormat="1" ht="12.6" customHeight="1">
      <c r="A21" s="490" t="s">
        <v>303</v>
      </c>
      <c r="B21" s="491"/>
      <c r="C21" s="264">
        <v>3311</v>
      </c>
      <c r="D21" s="265">
        <v>1698</v>
      </c>
      <c r="E21" s="265">
        <v>1609</v>
      </c>
      <c r="F21" s="265">
        <v>23867</v>
      </c>
      <c r="G21" s="265">
        <v>12317</v>
      </c>
      <c r="H21" s="265">
        <v>11519</v>
      </c>
      <c r="I21" s="265">
        <v>10287</v>
      </c>
      <c r="J21" s="265">
        <v>27994</v>
      </c>
      <c r="K21" s="265">
        <v>4433</v>
      </c>
      <c r="L21" s="265">
        <v>2654</v>
      </c>
      <c r="M21" s="265">
        <v>1775</v>
      </c>
      <c r="N21" s="265">
        <v>726</v>
      </c>
      <c r="O21" s="265">
        <v>361</v>
      </c>
      <c r="P21" s="265">
        <v>365</v>
      </c>
      <c r="Q21" s="265">
        <v>674</v>
      </c>
      <c r="R21" s="212">
        <v>1.17</v>
      </c>
      <c r="S21" s="212">
        <v>3.11</v>
      </c>
      <c r="T21" s="285">
        <v>21.9</v>
      </c>
      <c r="U21" s="285">
        <v>6.6</v>
      </c>
    </row>
    <row r="22" spans="1:21" s="214" customFormat="1" ht="12.6" customHeight="1">
      <c r="A22" s="490" t="s">
        <v>466</v>
      </c>
      <c r="B22" s="490"/>
      <c r="C22" s="264">
        <v>4439</v>
      </c>
      <c r="D22" s="265">
        <v>2133</v>
      </c>
      <c r="E22" s="265">
        <v>2299</v>
      </c>
      <c r="F22" s="265">
        <v>23931</v>
      </c>
      <c r="G22" s="265">
        <v>12235</v>
      </c>
      <c r="H22" s="265">
        <v>11659</v>
      </c>
      <c r="I22" s="265">
        <v>9121</v>
      </c>
      <c r="J22" s="265">
        <v>28110</v>
      </c>
      <c r="K22" s="265">
        <v>5487</v>
      </c>
      <c r="L22" s="265">
        <v>3070</v>
      </c>
      <c r="M22" s="265">
        <v>2400</v>
      </c>
      <c r="N22" s="265">
        <v>621</v>
      </c>
      <c r="O22" s="265">
        <v>336</v>
      </c>
      <c r="P22" s="265">
        <v>284</v>
      </c>
      <c r="Q22" s="265">
        <v>593</v>
      </c>
      <c r="R22" s="212">
        <v>1.17</v>
      </c>
      <c r="S22" s="212">
        <v>2.0499999999999998</v>
      </c>
      <c r="T22" s="285">
        <v>14</v>
      </c>
      <c r="U22" s="285">
        <v>6.5</v>
      </c>
    </row>
    <row r="23" spans="1:21" s="214" customFormat="1" ht="12.6" customHeight="1">
      <c r="A23" s="490" t="s">
        <v>302</v>
      </c>
      <c r="B23" s="490"/>
      <c r="C23" s="264">
        <v>4168</v>
      </c>
      <c r="D23" s="265">
        <v>1926</v>
      </c>
      <c r="E23" s="265">
        <v>2229</v>
      </c>
      <c r="F23" s="265">
        <v>23692</v>
      </c>
      <c r="G23" s="265">
        <v>11864</v>
      </c>
      <c r="H23" s="265">
        <v>11781</v>
      </c>
      <c r="I23" s="265">
        <v>10123</v>
      </c>
      <c r="J23" s="265">
        <v>28568</v>
      </c>
      <c r="K23" s="265">
        <v>6687</v>
      </c>
      <c r="L23" s="265">
        <v>3136</v>
      </c>
      <c r="M23" s="265">
        <v>3531</v>
      </c>
      <c r="N23" s="265">
        <v>843</v>
      </c>
      <c r="O23" s="265">
        <v>373</v>
      </c>
      <c r="P23" s="265">
        <v>469</v>
      </c>
      <c r="Q23" s="265">
        <v>809</v>
      </c>
      <c r="R23" s="212">
        <v>1.21</v>
      </c>
      <c r="S23" s="212">
        <v>2.4300000000000002</v>
      </c>
      <c r="T23" s="285">
        <v>20.2</v>
      </c>
      <c r="U23" s="285">
        <v>8</v>
      </c>
    </row>
    <row r="24" spans="1:21" s="214" customFormat="1" ht="12.6" customHeight="1" thickBot="1">
      <c r="A24" s="489" t="s">
        <v>301</v>
      </c>
      <c r="B24" s="489"/>
      <c r="C24" s="269">
        <v>4656</v>
      </c>
      <c r="D24" s="270">
        <v>2269</v>
      </c>
      <c r="E24" s="270">
        <v>2383</v>
      </c>
      <c r="F24" s="270">
        <v>24259</v>
      </c>
      <c r="G24" s="270">
        <v>12180</v>
      </c>
      <c r="H24" s="270">
        <v>12029</v>
      </c>
      <c r="I24" s="270">
        <v>9763</v>
      </c>
      <c r="J24" s="270">
        <v>28330</v>
      </c>
      <c r="K24" s="270">
        <v>6186</v>
      </c>
      <c r="L24" s="270">
        <v>3297</v>
      </c>
      <c r="M24" s="270">
        <v>2873</v>
      </c>
      <c r="N24" s="270">
        <v>1125</v>
      </c>
      <c r="O24" s="270">
        <v>455</v>
      </c>
      <c r="P24" s="270">
        <v>665</v>
      </c>
      <c r="Q24" s="270">
        <v>1123</v>
      </c>
      <c r="R24" s="286">
        <v>1.17</v>
      </c>
      <c r="S24" s="286">
        <v>2.1</v>
      </c>
      <c r="T24" s="287">
        <v>24.2</v>
      </c>
      <c r="U24" s="287">
        <v>11.5</v>
      </c>
    </row>
    <row r="25" spans="1:21" s="218" customFormat="1" ht="13.95" customHeight="1">
      <c r="A25" s="217" t="s">
        <v>300</v>
      </c>
      <c r="C25" s="219"/>
      <c r="D25" s="219"/>
      <c r="E25" s="219"/>
      <c r="F25" s="219"/>
      <c r="G25" s="219"/>
      <c r="H25" s="219"/>
      <c r="I25" s="288"/>
      <c r="J25" s="288"/>
      <c r="K25" s="288"/>
      <c r="L25" s="288"/>
      <c r="M25" s="288"/>
      <c r="N25" s="288"/>
      <c r="O25" s="288"/>
      <c r="P25" s="288"/>
      <c r="Q25" s="219"/>
    </row>
    <row r="26" spans="1:21" s="221" customFormat="1" ht="13.95" customHeight="1">
      <c r="A26" s="221" t="s">
        <v>434</v>
      </c>
      <c r="C26" s="289"/>
      <c r="D26" s="289"/>
      <c r="E26" s="289"/>
      <c r="F26" s="289"/>
      <c r="G26" s="289"/>
      <c r="H26" s="289"/>
      <c r="I26" s="289"/>
      <c r="J26" s="289"/>
      <c r="L26" s="289"/>
      <c r="M26" s="289"/>
      <c r="N26" s="289"/>
      <c r="O26" s="289"/>
      <c r="P26" s="289"/>
      <c r="Q26" s="289"/>
    </row>
    <row r="27" spans="1:21" s="221" customFormat="1" ht="13.95" customHeight="1">
      <c r="A27" s="217" t="s">
        <v>299</v>
      </c>
      <c r="B27" s="217"/>
    </row>
    <row r="28" spans="1:21" ht="13.95" customHeight="1">
      <c r="A28" s="217" t="s">
        <v>477</v>
      </c>
      <c r="C28" s="290"/>
      <c r="D28" s="290"/>
      <c r="E28" s="290"/>
      <c r="F28" s="290"/>
      <c r="G28" s="290"/>
      <c r="H28" s="290"/>
      <c r="I28" s="290"/>
      <c r="J28" s="290"/>
      <c r="K28" s="290"/>
      <c r="L28" s="290"/>
      <c r="M28" s="290"/>
      <c r="N28" s="290"/>
      <c r="O28" s="290"/>
      <c r="P28" s="290"/>
      <c r="Q28" s="290"/>
      <c r="R28" s="290"/>
      <c r="S28" s="290"/>
      <c r="T28" s="290"/>
      <c r="U28" s="290"/>
    </row>
    <row r="29" spans="1:21" ht="13.95" customHeight="1">
      <c r="A29" s="221" t="s">
        <v>476</v>
      </c>
    </row>
  </sheetData>
  <mergeCells count="24">
    <mergeCell ref="A13:B13"/>
    <mergeCell ref="A14:B14"/>
    <mergeCell ref="A15:B15"/>
    <mergeCell ref="A16:B16"/>
    <mergeCell ref="A6:B6"/>
    <mergeCell ref="A7:B7"/>
    <mergeCell ref="A8:B8"/>
    <mergeCell ref="A9:B9"/>
    <mergeCell ref="A10:B10"/>
    <mergeCell ref="A24:B24"/>
    <mergeCell ref="A17:B17"/>
    <mergeCell ref="A18:B18"/>
    <mergeCell ref="A20:B20"/>
    <mergeCell ref="A21:B21"/>
    <mergeCell ref="A22:B22"/>
    <mergeCell ref="A23:B23"/>
    <mergeCell ref="A19:B19"/>
    <mergeCell ref="F4:H4"/>
    <mergeCell ref="K4:M4"/>
    <mergeCell ref="N4:P4"/>
    <mergeCell ref="A2:U2"/>
    <mergeCell ref="A1:C1"/>
    <mergeCell ref="A4:B5"/>
    <mergeCell ref="C4:E4"/>
  </mergeCells>
  <phoneticPr fontId="2"/>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71" orientation="landscape" horizontalDpi="300" verticalDpi="300" r:id="rId1"/>
  <headerFooter alignWithMargins="0"/>
  <ignoredErrors>
    <ignoredError sqref="A7:B1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showGridLines="0" zoomScaleNormal="100" zoomScaleSheetLayoutView="100" workbookViewId="0">
      <pane xSplit="2" ySplit="5" topLeftCell="C6" activePane="bottomRight" state="frozen"/>
      <selection pane="topRight"/>
      <selection pane="bottomLeft"/>
      <selection pane="bottomRight" sqref="A1:C1"/>
    </sheetView>
  </sheetViews>
  <sheetFormatPr defaultColWidth="9" defaultRowHeight="13.95" customHeight="1"/>
  <cols>
    <col min="1" max="1" width="2.44140625" style="259" customWidth="1"/>
    <col min="2" max="2" width="10.44140625" style="259" customWidth="1"/>
    <col min="3" max="8" width="11.6640625" style="259" customWidth="1"/>
    <col min="9" max="9" width="11.44140625" style="259" customWidth="1"/>
    <col min="10" max="10" width="11.77734375" style="259" customWidth="1"/>
    <col min="11" max="11" width="11.88671875" style="259" customWidth="1"/>
    <col min="12" max="13" width="11.77734375" style="259" customWidth="1"/>
    <col min="14" max="14" width="11.88671875" style="259" customWidth="1"/>
    <col min="15" max="17" width="11.77734375" style="259" customWidth="1"/>
    <col min="18" max="16384" width="9" style="259"/>
  </cols>
  <sheetData>
    <row r="1" spans="1:17" s="175" customFormat="1" ht="15" customHeight="1">
      <c r="A1" s="485" t="s">
        <v>426</v>
      </c>
      <c r="B1" s="485"/>
      <c r="C1" s="485"/>
      <c r="D1" s="174"/>
      <c r="E1" s="174"/>
      <c r="F1" s="174"/>
      <c r="G1" s="174"/>
      <c r="H1" s="174"/>
      <c r="I1" s="174"/>
      <c r="J1" s="174"/>
      <c r="K1" s="174"/>
    </row>
    <row r="2" spans="1:17" s="256" customFormat="1" ht="19.95" customHeight="1">
      <c r="A2" s="508" t="s">
        <v>446</v>
      </c>
      <c r="B2" s="508"/>
      <c r="C2" s="508"/>
      <c r="D2" s="508"/>
      <c r="E2" s="508"/>
      <c r="F2" s="508"/>
      <c r="G2" s="509"/>
      <c r="H2" s="509"/>
      <c r="I2" s="509"/>
      <c r="J2" s="509"/>
      <c r="K2" s="509"/>
      <c r="L2" s="509"/>
      <c r="M2" s="509"/>
      <c r="N2" s="509"/>
      <c r="O2" s="509"/>
      <c r="P2" s="509"/>
      <c r="Q2" s="509"/>
    </row>
    <row r="3" spans="1:17" s="258" customFormat="1" ht="13.95" customHeight="1" thickBot="1">
      <c r="A3" s="257"/>
      <c r="B3" s="257"/>
      <c r="C3" s="257"/>
      <c r="D3" s="257"/>
      <c r="E3" s="257"/>
      <c r="F3" s="257"/>
      <c r="G3" s="257"/>
      <c r="H3" s="257"/>
      <c r="I3" s="257"/>
      <c r="J3" s="257"/>
      <c r="K3" s="257"/>
      <c r="L3" s="257"/>
      <c r="M3" s="257"/>
      <c r="N3" s="257"/>
      <c r="O3" s="257"/>
      <c r="P3" s="257"/>
      <c r="Q3" s="257"/>
    </row>
    <row r="4" spans="1:17" ht="21.6" customHeight="1">
      <c r="A4" s="495" t="s">
        <v>328</v>
      </c>
      <c r="B4" s="496"/>
      <c r="C4" s="499" t="s">
        <v>333</v>
      </c>
      <c r="D4" s="499"/>
      <c r="E4" s="499"/>
      <c r="F4" s="499" t="s">
        <v>332</v>
      </c>
      <c r="G4" s="499"/>
      <c r="H4" s="499"/>
      <c r="I4" s="500" t="s">
        <v>325</v>
      </c>
      <c r="J4" s="502" t="s">
        <v>324</v>
      </c>
      <c r="K4" s="504" t="s">
        <v>323</v>
      </c>
      <c r="L4" s="505"/>
      <c r="M4" s="495"/>
      <c r="N4" s="496" t="s">
        <v>331</v>
      </c>
      <c r="O4" s="496"/>
      <c r="P4" s="496"/>
      <c r="Q4" s="506" t="s">
        <v>321</v>
      </c>
    </row>
    <row r="5" spans="1:17" s="263" customFormat="1" ht="13.95" customHeight="1">
      <c r="A5" s="497"/>
      <c r="B5" s="498"/>
      <c r="C5" s="260" t="s">
        <v>316</v>
      </c>
      <c r="D5" s="260" t="s">
        <v>3</v>
      </c>
      <c r="E5" s="260" t="s">
        <v>4</v>
      </c>
      <c r="F5" s="260" t="s">
        <v>316</v>
      </c>
      <c r="G5" s="260" t="s">
        <v>3</v>
      </c>
      <c r="H5" s="260" t="s">
        <v>4</v>
      </c>
      <c r="I5" s="501"/>
      <c r="J5" s="503"/>
      <c r="K5" s="260" t="s">
        <v>316</v>
      </c>
      <c r="L5" s="260" t="s">
        <v>3</v>
      </c>
      <c r="M5" s="260" t="s">
        <v>4</v>
      </c>
      <c r="N5" s="260" t="s">
        <v>316</v>
      </c>
      <c r="O5" s="260" t="s">
        <v>3</v>
      </c>
      <c r="P5" s="260" t="s">
        <v>4</v>
      </c>
      <c r="Q5" s="507"/>
    </row>
    <row r="6" spans="1:17" s="266" customFormat="1" ht="12.6" customHeight="1">
      <c r="A6" s="512" t="s">
        <v>462</v>
      </c>
      <c r="B6" s="512"/>
      <c r="C6" s="264">
        <v>19012</v>
      </c>
      <c r="D6" s="265">
        <v>5633</v>
      </c>
      <c r="E6" s="265">
        <v>13284</v>
      </c>
      <c r="F6" s="265">
        <v>83635</v>
      </c>
      <c r="G6" s="265">
        <v>25342</v>
      </c>
      <c r="H6" s="265">
        <v>57987</v>
      </c>
      <c r="I6" s="265">
        <v>49481</v>
      </c>
      <c r="J6" s="265">
        <v>141647</v>
      </c>
      <c r="K6" s="265">
        <v>27626</v>
      </c>
      <c r="L6" s="265">
        <v>10091</v>
      </c>
      <c r="M6" s="265">
        <v>17487</v>
      </c>
      <c r="N6" s="265">
        <v>6164</v>
      </c>
      <c r="O6" s="265">
        <v>2096</v>
      </c>
      <c r="P6" s="265">
        <v>4051</v>
      </c>
      <c r="Q6" s="265">
        <v>6205</v>
      </c>
    </row>
    <row r="7" spans="1:17" s="266" customFormat="1" ht="12.6" customHeight="1">
      <c r="A7" s="513" t="s">
        <v>427</v>
      </c>
      <c r="B7" s="513"/>
      <c r="C7" s="264">
        <v>18920</v>
      </c>
      <c r="D7" s="265">
        <v>5761</v>
      </c>
      <c r="E7" s="265">
        <v>13079</v>
      </c>
      <c r="F7" s="265">
        <v>84847</v>
      </c>
      <c r="G7" s="265">
        <v>26506</v>
      </c>
      <c r="H7" s="265">
        <v>58066</v>
      </c>
      <c r="I7" s="265">
        <v>51547</v>
      </c>
      <c r="J7" s="265">
        <v>146878</v>
      </c>
      <c r="K7" s="265">
        <v>27331</v>
      </c>
      <c r="L7" s="265">
        <v>10273</v>
      </c>
      <c r="M7" s="265">
        <v>16996</v>
      </c>
      <c r="N7" s="265">
        <v>6167</v>
      </c>
      <c r="O7" s="265">
        <v>2120</v>
      </c>
      <c r="P7" s="265">
        <v>4032</v>
      </c>
      <c r="Q7" s="265">
        <v>6015</v>
      </c>
    </row>
    <row r="8" spans="1:17" s="266" customFormat="1" ht="12.6" customHeight="1">
      <c r="A8" s="513" t="s">
        <v>385</v>
      </c>
      <c r="B8" s="513"/>
      <c r="C8" s="264">
        <v>18372</v>
      </c>
      <c r="D8" s="265">
        <v>5587</v>
      </c>
      <c r="E8" s="265">
        <v>12717</v>
      </c>
      <c r="F8" s="265">
        <v>86280</v>
      </c>
      <c r="G8" s="265">
        <v>27653</v>
      </c>
      <c r="H8" s="265">
        <v>58319</v>
      </c>
      <c r="I8" s="265">
        <v>51668</v>
      </c>
      <c r="J8" s="265">
        <v>150055</v>
      </c>
      <c r="K8" s="265">
        <v>26712</v>
      </c>
      <c r="L8" s="265">
        <v>10180</v>
      </c>
      <c r="M8" s="265">
        <v>16486</v>
      </c>
      <c r="N8" s="265">
        <v>5657</v>
      </c>
      <c r="O8" s="265">
        <v>1957</v>
      </c>
      <c r="P8" s="265">
        <v>3689</v>
      </c>
      <c r="Q8" s="265">
        <v>5866</v>
      </c>
    </row>
    <row r="9" spans="1:17" s="266" customFormat="1" ht="12.6" customHeight="1">
      <c r="A9" s="513" t="s">
        <v>463</v>
      </c>
      <c r="B9" s="513"/>
      <c r="C9" s="215">
        <v>16988</v>
      </c>
      <c r="D9" s="216">
        <v>5690</v>
      </c>
      <c r="E9" s="216">
        <v>11290</v>
      </c>
      <c r="F9" s="216">
        <v>86827</v>
      </c>
      <c r="G9" s="216">
        <v>29653</v>
      </c>
      <c r="H9" s="216">
        <v>57092</v>
      </c>
      <c r="I9" s="216">
        <v>40615</v>
      </c>
      <c r="J9" s="216">
        <v>117012</v>
      </c>
      <c r="K9" s="216">
        <v>22411</v>
      </c>
      <c r="L9" s="216">
        <v>8965</v>
      </c>
      <c r="M9" s="216">
        <v>13428</v>
      </c>
      <c r="N9" s="216">
        <v>4437</v>
      </c>
      <c r="O9" s="216">
        <v>1602</v>
      </c>
      <c r="P9" s="216">
        <v>2832</v>
      </c>
      <c r="Q9" s="216">
        <v>4806</v>
      </c>
    </row>
    <row r="10" spans="1:17" s="266" customFormat="1" ht="12.6" customHeight="1">
      <c r="A10" s="513" t="s">
        <v>464</v>
      </c>
      <c r="B10" s="514"/>
      <c r="C10" s="216">
        <v>17903</v>
      </c>
      <c r="D10" s="216">
        <v>6342</v>
      </c>
      <c r="E10" s="216">
        <v>11538</v>
      </c>
      <c r="F10" s="216">
        <v>102111</v>
      </c>
      <c r="G10" s="216">
        <v>36166</v>
      </c>
      <c r="H10" s="216">
        <v>65808</v>
      </c>
      <c r="I10" s="216">
        <v>42992</v>
      </c>
      <c r="J10" s="216">
        <v>121297</v>
      </c>
      <c r="K10" s="216">
        <v>23906</v>
      </c>
      <c r="L10" s="216">
        <v>10139</v>
      </c>
      <c r="M10" s="216">
        <v>13745</v>
      </c>
      <c r="N10" s="216">
        <v>4855</v>
      </c>
      <c r="O10" s="216">
        <v>1831</v>
      </c>
      <c r="P10" s="216">
        <v>3021</v>
      </c>
      <c r="Q10" s="216">
        <v>4909</v>
      </c>
    </row>
    <row r="11" spans="1:17" s="266" customFormat="1" ht="12.6" customHeight="1">
      <c r="A11" s="263"/>
      <c r="B11" s="266" t="s">
        <v>311</v>
      </c>
      <c r="C11" s="264">
        <v>10915</v>
      </c>
      <c r="D11" s="265">
        <v>4028</v>
      </c>
      <c r="E11" s="265">
        <v>6876</v>
      </c>
      <c r="F11" s="265">
        <v>61815</v>
      </c>
      <c r="G11" s="265">
        <v>22414</v>
      </c>
      <c r="H11" s="265">
        <v>39326</v>
      </c>
      <c r="I11" s="265">
        <v>24726</v>
      </c>
      <c r="J11" s="265">
        <v>69980</v>
      </c>
      <c r="K11" s="265">
        <v>14384</v>
      </c>
      <c r="L11" s="265">
        <v>6178</v>
      </c>
      <c r="M11" s="265">
        <v>8199</v>
      </c>
      <c r="N11" s="265">
        <v>2953</v>
      </c>
      <c r="O11" s="265">
        <v>1139</v>
      </c>
      <c r="P11" s="265">
        <v>1814</v>
      </c>
      <c r="Q11" s="265">
        <v>2635</v>
      </c>
    </row>
    <row r="12" spans="1:17" s="266" customFormat="1" ht="12.6" customHeight="1">
      <c r="A12" s="263"/>
      <c r="B12" s="266" t="s">
        <v>310</v>
      </c>
      <c r="C12" s="264">
        <v>6988</v>
      </c>
      <c r="D12" s="265">
        <v>2314</v>
      </c>
      <c r="E12" s="265">
        <v>4662</v>
      </c>
      <c r="F12" s="265">
        <v>40296</v>
      </c>
      <c r="G12" s="265">
        <v>13752</v>
      </c>
      <c r="H12" s="265">
        <v>26482</v>
      </c>
      <c r="I12" s="265">
        <v>18266</v>
      </c>
      <c r="J12" s="265">
        <v>51317</v>
      </c>
      <c r="K12" s="265">
        <v>9522</v>
      </c>
      <c r="L12" s="265">
        <v>3961</v>
      </c>
      <c r="M12" s="265">
        <v>5546</v>
      </c>
      <c r="N12" s="265">
        <v>1902</v>
      </c>
      <c r="O12" s="265">
        <v>692</v>
      </c>
      <c r="P12" s="265">
        <v>1207</v>
      </c>
      <c r="Q12" s="265">
        <v>2274</v>
      </c>
    </row>
    <row r="13" spans="1:17" s="266" customFormat="1" ht="12.6" customHeight="1">
      <c r="A13" s="510" t="s">
        <v>465</v>
      </c>
      <c r="B13" s="511"/>
      <c r="C13" s="264">
        <v>2325</v>
      </c>
      <c r="D13" s="265">
        <v>898</v>
      </c>
      <c r="E13" s="265">
        <v>1425</v>
      </c>
      <c r="F13" s="265">
        <v>8784</v>
      </c>
      <c r="G13" s="265">
        <v>3102</v>
      </c>
      <c r="H13" s="265">
        <v>5675</v>
      </c>
      <c r="I13" s="265">
        <v>3121</v>
      </c>
      <c r="J13" s="265">
        <v>9585</v>
      </c>
      <c r="K13" s="265">
        <v>2400</v>
      </c>
      <c r="L13" s="265">
        <v>980</v>
      </c>
      <c r="M13" s="265">
        <v>1417</v>
      </c>
      <c r="N13" s="265">
        <v>431</v>
      </c>
      <c r="O13" s="265">
        <v>147</v>
      </c>
      <c r="P13" s="265">
        <v>284</v>
      </c>
      <c r="Q13" s="265">
        <v>461</v>
      </c>
    </row>
    <row r="14" spans="1:17" s="266" customFormat="1" ht="12.6" customHeight="1">
      <c r="A14" s="510" t="s">
        <v>429</v>
      </c>
      <c r="B14" s="511"/>
      <c r="C14" s="264">
        <v>1577</v>
      </c>
      <c r="D14" s="265">
        <v>534</v>
      </c>
      <c r="E14" s="265">
        <v>1039</v>
      </c>
      <c r="F14" s="265">
        <v>8994</v>
      </c>
      <c r="G14" s="265">
        <v>3229</v>
      </c>
      <c r="H14" s="265">
        <v>5753</v>
      </c>
      <c r="I14" s="265">
        <v>3153</v>
      </c>
      <c r="J14" s="265">
        <v>8911</v>
      </c>
      <c r="K14" s="265">
        <v>2119</v>
      </c>
      <c r="L14" s="265">
        <v>799</v>
      </c>
      <c r="M14" s="265">
        <v>1317</v>
      </c>
      <c r="N14" s="265">
        <v>396</v>
      </c>
      <c r="O14" s="265">
        <v>154</v>
      </c>
      <c r="P14" s="265">
        <v>242</v>
      </c>
      <c r="Q14" s="265">
        <v>358</v>
      </c>
    </row>
    <row r="15" spans="1:17" s="266" customFormat="1" ht="12.6" customHeight="1">
      <c r="A15" s="510" t="s">
        <v>309</v>
      </c>
      <c r="B15" s="511"/>
      <c r="C15" s="264">
        <v>1464</v>
      </c>
      <c r="D15" s="265">
        <v>448</v>
      </c>
      <c r="E15" s="265">
        <v>1014</v>
      </c>
      <c r="F15" s="265">
        <v>8916</v>
      </c>
      <c r="G15" s="265">
        <v>3171</v>
      </c>
      <c r="H15" s="265">
        <v>5732</v>
      </c>
      <c r="I15" s="265">
        <v>3763</v>
      </c>
      <c r="J15" s="265">
        <v>9613</v>
      </c>
      <c r="K15" s="265">
        <v>2192</v>
      </c>
      <c r="L15" s="265">
        <v>873</v>
      </c>
      <c r="M15" s="265">
        <v>1317</v>
      </c>
      <c r="N15" s="265">
        <v>443</v>
      </c>
      <c r="O15" s="265">
        <v>163</v>
      </c>
      <c r="P15" s="265">
        <v>279</v>
      </c>
      <c r="Q15" s="265">
        <v>451</v>
      </c>
    </row>
    <row r="16" spans="1:17" s="266" customFormat="1" ht="12.6" customHeight="1">
      <c r="A16" s="510" t="s">
        <v>308</v>
      </c>
      <c r="B16" s="511"/>
      <c r="C16" s="264">
        <v>1208</v>
      </c>
      <c r="D16" s="265">
        <v>472</v>
      </c>
      <c r="E16" s="265">
        <v>733</v>
      </c>
      <c r="F16" s="265">
        <v>8226</v>
      </c>
      <c r="G16" s="265">
        <v>2864</v>
      </c>
      <c r="H16" s="265">
        <v>5349</v>
      </c>
      <c r="I16" s="265">
        <v>2957</v>
      </c>
      <c r="J16" s="265">
        <v>9311</v>
      </c>
      <c r="K16" s="265">
        <v>1732</v>
      </c>
      <c r="L16" s="265">
        <v>735</v>
      </c>
      <c r="M16" s="265">
        <v>995</v>
      </c>
      <c r="N16" s="265">
        <v>404</v>
      </c>
      <c r="O16" s="265">
        <v>152</v>
      </c>
      <c r="P16" s="265">
        <v>252</v>
      </c>
      <c r="Q16" s="265">
        <v>405</v>
      </c>
    </row>
    <row r="17" spans="1:17" s="266" customFormat="1" ht="12.6" customHeight="1">
      <c r="A17" s="510" t="s">
        <v>307</v>
      </c>
      <c r="B17" s="511"/>
      <c r="C17" s="264">
        <v>1330</v>
      </c>
      <c r="D17" s="265">
        <v>469</v>
      </c>
      <c r="E17" s="265">
        <v>859</v>
      </c>
      <c r="F17" s="265">
        <v>8116</v>
      </c>
      <c r="G17" s="265">
        <v>2827</v>
      </c>
      <c r="H17" s="265">
        <v>5275</v>
      </c>
      <c r="I17" s="265">
        <v>3161</v>
      </c>
      <c r="J17" s="265">
        <v>9195</v>
      </c>
      <c r="K17" s="265">
        <v>1743</v>
      </c>
      <c r="L17" s="265">
        <v>740</v>
      </c>
      <c r="M17" s="265">
        <v>1001</v>
      </c>
      <c r="N17" s="265">
        <v>327</v>
      </c>
      <c r="O17" s="265">
        <v>119</v>
      </c>
      <c r="P17" s="265">
        <v>208</v>
      </c>
      <c r="Q17" s="265">
        <v>355</v>
      </c>
    </row>
    <row r="18" spans="1:17" s="266" customFormat="1" ht="12.6" customHeight="1">
      <c r="A18" s="510" t="s">
        <v>306</v>
      </c>
      <c r="B18" s="511"/>
      <c r="C18" s="264">
        <v>1422</v>
      </c>
      <c r="D18" s="265">
        <v>513</v>
      </c>
      <c r="E18" s="265">
        <v>909</v>
      </c>
      <c r="F18" s="265">
        <v>8205</v>
      </c>
      <c r="G18" s="265">
        <v>2917</v>
      </c>
      <c r="H18" s="265">
        <v>5277</v>
      </c>
      <c r="I18" s="265">
        <v>3251</v>
      </c>
      <c r="J18" s="265">
        <v>9023</v>
      </c>
      <c r="K18" s="265">
        <v>1783</v>
      </c>
      <c r="L18" s="265">
        <v>782</v>
      </c>
      <c r="M18" s="265">
        <v>1000</v>
      </c>
      <c r="N18" s="265">
        <v>374</v>
      </c>
      <c r="O18" s="265">
        <v>152</v>
      </c>
      <c r="P18" s="265">
        <v>222</v>
      </c>
      <c r="Q18" s="265">
        <v>373</v>
      </c>
    </row>
    <row r="19" spans="1:17" s="266" customFormat="1" ht="12.6" customHeight="1">
      <c r="A19" s="510" t="s">
        <v>305</v>
      </c>
      <c r="B19" s="511"/>
      <c r="C19" s="264">
        <v>1540</v>
      </c>
      <c r="D19" s="265">
        <v>544</v>
      </c>
      <c r="E19" s="265">
        <v>996</v>
      </c>
      <c r="F19" s="265">
        <v>8566</v>
      </c>
      <c r="G19" s="265">
        <v>3035</v>
      </c>
      <c r="H19" s="265">
        <v>5524</v>
      </c>
      <c r="I19" s="265">
        <v>3602</v>
      </c>
      <c r="J19" s="265">
        <v>9602</v>
      </c>
      <c r="K19" s="265">
        <v>1928</v>
      </c>
      <c r="L19" s="265">
        <v>892</v>
      </c>
      <c r="M19" s="265">
        <v>1035</v>
      </c>
      <c r="N19" s="265">
        <v>405</v>
      </c>
      <c r="O19" s="265">
        <v>152</v>
      </c>
      <c r="P19" s="265">
        <v>253</v>
      </c>
      <c r="Q19" s="265">
        <v>422</v>
      </c>
    </row>
    <row r="20" spans="1:17" s="266" customFormat="1" ht="12.6" customHeight="1">
      <c r="A20" s="510" t="s">
        <v>304</v>
      </c>
      <c r="B20" s="511"/>
      <c r="C20" s="264">
        <v>1438</v>
      </c>
      <c r="D20" s="265">
        <v>508</v>
      </c>
      <c r="E20" s="265">
        <v>929</v>
      </c>
      <c r="F20" s="265">
        <v>8723</v>
      </c>
      <c r="G20" s="265">
        <v>3101</v>
      </c>
      <c r="H20" s="265">
        <v>5614</v>
      </c>
      <c r="I20" s="265">
        <v>4038</v>
      </c>
      <c r="J20" s="265">
        <v>10578</v>
      </c>
      <c r="K20" s="265">
        <v>1876</v>
      </c>
      <c r="L20" s="265">
        <v>832</v>
      </c>
      <c r="M20" s="265">
        <v>1042</v>
      </c>
      <c r="N20" s="265">
        <v>391</v>
      </c>
      <c r="O20" s="265">
        <v>179</v>
      </c>
      <c r="P20" s="265">
        <v>212</v>
      </c>
      <c r="Q20" s="265">
        <v>416</v>
      </c>
    </row>
    <row r="21" spans="1:17" s="266" customFormat="1" ht="12.6" customHeight="1">
      <c r="A21" s="510" t="s">
        <v>303</v>
      </c>
      <c r="B21" s="511"/>
      <c r="C21" s="264">
        <v>1088</v>
      </c>
      <c r="D21" s="265">
        <v>392</v>
      </c>
      <c r="E21" s="265">
        <v>695</v>
      </c>
      <c r="F21" s="265">
        <v>8442</v>
      </c>
      <c r="G21" s="265">
        <v>2997</v>
      </c>
      <c r="H21" s="265">
        <v>5436</v>
      </c>
      <c r="I21" s="265">
        <v>3973</v>
      </c>
      <c r="J21" s="265">
        <v>11220</v>
      </c>
      <c r="K21" s="265">
        <v>1410</v>
      </c>
      <c r="L21" s="265">
        <v>612</v>
      </c>
      <c r="M21" s="265">
        <v>797</v>
      </c>
      <c r="N21" s="265">
        <v>383</v>
      </c>
      <c r="O21" s="265">
        <v>146</v>
      </c>
      <c r="P21" s="265">
        <v>237</v>
      </c>
      <c r="Q21" s="265">
        <v>365</v>
      </c>
    </row>
    <row r="22" spans="1:17" s="266" customFormat="1" ht="12.6" customHeight="1">
      <c r="A22" s="510" t="s">
        <v>466</v>
      </c>
      <c r="B22" s="510"/>
      <c r="C22" s="264">
        <v>1482</v>
      </c>
      <c r="D22" s="265">
        <v>520</v>
      </c>
      <c r="E22" s="265">
        <v>959</v>
      </c>
      <c r="F22" s="265">
        <v>8343</v>
      </c>
      <c r="G22" s="265">
        <v>2961</v>
      </c>
      <c r="H22" s="265">
        <v>5370</v>
      </c>
      <c r="I22" s="265">
        <v>3498</v>
      </c>
      <c r="J22" s="265">
        <v>11013</v>
      </c>
      <c r="K22" s="265">
        <v>1862</v>
      </c>
      <c r="L22" s="265">
        <v>880</v>
      </c>
      <c r="M22" s="265">
        <v>982</v>
      </c>
      <c r="N22" s="265">
        <v>295</v>
      </c>
      <c r="O22" s="265">
        <v>130</v>
      </c>
      <c r="P22" s="265">
        <v>165</v>
      </c>
      <c r="Q22" s="265">
        <v>306</v>
      </c>
    </row>
    <row r="23" spans="1:17" s="266" customFormat="1" ht="12.6" customHeight="1">
      <c r="A23" s="510" t="s">
        <v>302</v>
      </c>
      <c r="B23" s="510"/>
      <c r="C23" s="264">
        <v>1416</v>
      </c>
      <c r="D23" s="265">
        <v>486</v>
      </c>
      <c r="E23" s="265">
        <v>925</v>
      </c>
      <c r="F23" s="265">
        <v>8277</v>
      </c>
      <c r="G23" s="265">
        <v>2916</v>
      </c>
      <c r="H23" s="265">
        <v>5345</v>
      </c>
      <c r="I23" s="265">
        <v>4651</v>
      </c>
      <c r="J23" s="265">
        <v>11690</v>
      </c>
      <c r="K23" s="265">
        <v>2433</v>
      </c>
      <c r="L23" s="265">
        <v>994</v>
      </c>
      <c r="M23" s="265">
        <v>1435</v>
      </c>
      <c r="N23" s="265">
        <v>452</v>
      </c>
      <c r="O23" s="265">
        <v>156</v>
      </c>
      <c r="P23" s="265">
        <v>295</v>
      </c>
      <c r="Q23" s="265">
        <v>447</v>
      </c>
    </row>
    <row r="24" spans="1:17" s="266" customFormat="1" ht="12.6" customHeight="1" thickBot="1">
      <c r="A24" s="515" t="s">
        <v>301</v>
      </c>
      <c r="B24" s="515"/>
      <c r="C24" s="269">
        <v>1613</v>
      </c>
      <c r="D24" s="270">
        <v>558</v>
      </c>
      <c r="E24" s="270">
        <v>1055</v>
      </c>
      <c r="F24" s="270">
        <v>8519</v>
      </c>
      <c r="G24" s="270">
        <v>3046</v>
      </c>
      <c r="H24" s="270">
        <v>5458</v>
      </c>
      <c r="I24" s="270">
        <v>3824</v>
      </c>
      <c r="J24" s="270">
        <v>11556</v>
      </c>
      <c r="K24" s="270">
        <v>2428</v>
      </c>
      <c r="L24" s="270">
        <v>1020</v>
      </c>
      <c r="M24" s="270">
        <v>1407</v>
      </c>
      <c r="N24" s="270">
        <v>554</v>
      </c>
      <c r="O24" s="270">
        <v>181</v>
      </c>
      <c r="P24" s="270">
        <v>372</v>
      </c>
      <c r="Q24" s="270">
        <v>550</v>
      </c>
    </row>
    <row r="25" spans="1:17" s="272" customFormat="1" ht="13.95" customHeight="1">
      <c r="A25" s="271" t="s">
        <v>330</v>
      </c>
      <c r="C25" s="273"/>
      <c r="D25" s="273"/>
      <c r="E25" s="273"/>
      <c r="F25" s="273"/>
      <c r="G25" s="273"/>
      <c r="H25" s="273"/>
      <c r="I25" s="273"/>
      <c r="J25" s="273"/>
      <c r="K25" s="273"/>
      <c r="L25" s="273"/>
      <c r="M25" s="273"/>
      <c r="N25" s="273"/>
      <c r="O25" s="273"/>
      <c r="P25" s="273"/>
      <c r="Q25" s="273"/>
    </row>
    <row r="26" spans="1:17" s="258" customFormat="1" ht="13.95" customHeight="1">
      <c r="A26" s="258" t="s">
        <v>435</v>
      </c>
      <c r="C26" s="274"/>
      <c r="D26" s="274"/>
      <c r="E26" s="274"/>
      <c r="F26" s="274"/>
      <c r="G26" s="274"/>
      <c r="H26" s="274"/>
      <c r="I26" s="274"/>
      <c r="K26" s="274"/>
      <c r="L26" s="274"/>
      <c r="M26" s="274"/>
      <c r="N26" s="274"/>
      <c r="O26" s="274"/>
      <c r="P26" s="274"/>
      <c r="Q26" s="274"/>
    </row>
    <row r="27" spans="1:17" s="258" customFormat="1" ht="13.95" customHeight="1">
      <c r="A27" s="271" t="s">
        <v>329</v>
      </c>
      <c r="B27" s="271"/>
    </row>
    <row r="28" spans="1:17" ht="13.95" customHeight="1">
      <c r="A28" s="341" t="s">
        <v>479</v>
      </c>
      <c r="C28" s="275"/>
      <c r="D28" s="275"/>
      <c r="E28" s="275"/>
      <c r="F28" s="275"/>
      <c r="G28" s="275"/>
      <c r="H28" s="275"/>
      <c r="I28" s="275"/>
      <c r="J28" s="275"/>
      <c r="K28" s="275"/>
      <c r="L28" s="275"/>
      <c r="M28" s="275"/>
      <c r="N28" s="275"/>
      <c r="O28" s="275"/>
      <c r="P28" s="275"/>
      <c r="Q28" s="275"/>
    </row>
    <row r="29" spans="1:17" ht="13.95" customHeight="1">
      <c r="A29" s="342" t="s">
        <v>478</v>
      </c>
    </row>
  </sheetData>
  <mergeCells count="27">
    <mergeCell ref="A24:B24"/>
    <mergeCell ref="A17:B17"/>
    <mergeCell ref="A18:B18"/>
    <mergeCell ref="A20:B20"/>
    <mergeCell ref="A21:B21"/>
    <mergeCell ref="A22:B22"/>
    <mergeCell ref="A23:B23"/>
    <mergeCell ref="A19:B19"/>
    <mergeCell ref="A13:B13"/>
    <mergeCell ref="A14:B14"/>
    <mergeCell ref="A15:B15"/>
    <mergeCell ref="A16:B16"/>
    <mergeCell ref="A6:B6"/>
    <mergeCell ref="A7:B7"/>
    <mergeCell ref="A8:B8"/>
    <mergeCell ref="A9:B9"/>
    <mergeCell ref="A10:B10"/>
    <mergeCell ref="J4:J5"/>
    <mergeCell ref="K4:M4"/>
    <mergeCell ref="N4:P4"/>
    <mergeCell ref="Q4:Q5"/>
    <mergeCell ref="A2:Q2"/>
    <mergeCell ref="A1:C1"/>
    <mergeCell ref="A4:B5"/>
    <mergeCell ref="C4:E4"/>
    <mergeCell ref="F4:H4"/>
    <mergeCell ref="I4:I5"/>
  </mergeCells>
  <phoneticPr fontId="2"/>
  <hyperlinks>
    <hyperlink ref="A1" location="目次!A1" display="目次へ戻る"/>
  </hyperlinks>
  <printOptions horizontalCentered="1"/>
  <pageMargins left="0.74803149606299213" right="0.74803149606299213" top="0.98425196850393704" bottom="0.98425196850393704" header="0.51181102362204722" footer="0.51181102362204722"/>
  <pageSetup paperSize="9" scale="70" orientation="landscape" r:id="rId1"/>
  <headerFooter alignWithMargins="0"/>
  <ignoredErrors>
    <ignoredError sqref="A7:B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showGridLines="0" zoomScaleNormal="100" zoomScaleSheetLayoutView="100" workbookViewId="0">
      <pane xSplit="2" ySplit="5" topLeftCell="C6" activePane="bottomRight" state="frozen"/>
      <selection pane="topRight"/>
      <selection pane="bottomLeft"/>
      <selection pane="bottomRight" sqref="A1:C1"/>
    </sheetView>
  </sheetViews>
  <sheetFormatPr defaultColWidth="9" defaultRowHeight="13.95" customHeight="1"/>
  <cols>
    <col min="1" max="1" width="2.44140625" style="259" customWidth="1"/>
    <col min="2" max="2" width="10.44140625" style="259" customWidth="1"/>
    <col min="3" max="8" width="13.44140625" style="259" customWidth="1"/>
    <col min="9" max="12" width="15.77734375" style="259" customWidth="1"/>
    <col min="13" max="14" width="15.6640625" style="259" customWidth="1"/>
    <col min="15" max="16384" width="9" style="259"/>
  </cols>
  <sheetData>
    <row r="1" spans="1:14" s="175" customFormat="1" ht="15" customHeight="1">
      <c r="A1" s="485" t="s">
        <v>426</v>
      </c>
      <c r="B1" s="485"/>
      <c r="C1" s="485"/>
      <c r="D1" s="174"/>
      <c r="E1" s="174"/>
      <c r="F1" s="174"/>
      <c r="G1" s="174"/>
      <c r="H1" s="174"/>
      <c r="I1" s="174"/>
      <c r="J1" s="174"/>
      <c r="K1" s="174"/>
    </row>
    <row r="2" spans="1:14" s="256" customFormat="1" ht="19.95" customHeight="1">
      <c r="A2" s="508" t="s">
        <v>447</v>
      </c>
      <c r="B2" s="508"/>
      <c r="C2" s="508"/>
      <c r="D2" s="508"/>
      <c r="E2" s="508"/>
      <c r="F2" s="508"/>
      <c r="G2" s="509"/>
      <c r="H2" s="509"/>
      <c r="I2" s="509"/>
      <c r="J2" s="509"/>
      <c r="K2" s="509"/>
      <c r="L2" s="509"/>
      <c r="M2" s="509"/>
      <c r="N2" s="509"/>
    </row>
    <row r="3" spans="1:14" s="258" customFormat="1" ht="13.95" customHeight="1" thickBot="1">
      <c r="A3" s="257"/>
      <c r="B3" s="257"/>
      <c r="C3" s="257"/>
      <c r="D3" s="257"/>
      <c r="E3" s="257"/>
      <c r="F3" s="257"/>
      <c r="G3" s="257"/>
      <c r="H3" s="257"/>
      <c r="I3" s="257"/>
      <c r="J3" s="257"/>
      <c r="K3" s="257"/>
      <c r="L3" s="257"/>
      <c r="M3" s="257"/>
      <c r="N3" s="257"/>
    </row>
    <row r="4" spans="1:14" ht="21.6" customHeight="1">
      <c r="A4" s="495" t="s">
        <v>336</v>
      </c>
      <c r="B4" s="496"/>
      <c r="C4" s="499" t="s">
        <v>333</v>
      </c>
      <c r="D4" s="499"/>
      <c r="E4" s="499"/>
      <c r="F4" s="499" t="s">
        <v>332</v>
      </c>
      <c r="G4" s="499"/>
      <c r="H4" s="499"/>
      <c r="I4" s="505" t="s">
        <v>323</v>
      </c>
      <c r="J4" s="505"/>
      <c r="K4" s="495"/>
      <c r="L4" s="496" t="s">
        <v>331</v>
      </c>
      <c r="M4" s="496"/>
      <c r="N4" s="504"/>
    </row>
    <row r="5" spans="1:14" s="263" customFormat="1" ht="13.95" customHeight="1">
      <c r="A5" s="497"/>
      <c r="B5" s="498"/>
      <c r="C5" s="260" t="s">
        <v>316</v>
      </c>
      <c r="D5" s="260" t="s">
        <v>3</v>
      </c>
      <c r="E5" s="260" t="s">
        <v>4</v>
      </c>
      <c r="F5" s="260" t="s">
        <v>316</v>
      </c>
      <c r="G5" s="260" t="s">
        <v>3</v>
      </c>
      <c r="H5" s="260" t="s">
        <v>4</v>
      </c>
      <c r="I5" s="261" t="s">
        <v>316</v>
      </c>
      <c r="J5" s="260" t="s">
        <v>3</v>
      </c>
      <c r="K5" s="260" t="s">
        <v>4</v>
      </c>
      <c r="L5" s="260" t="s">
        <v>316</v>
      </c>
      <c r="M5" s="260" t="s">
        <v>3</v>
      </c>
      <c r="N5" s="262" t="s">
        <v>4</v>
      </c>
    </row>
    <row r="6" spans="1:14" s="266" customFormat="1" ht="13.2" customHeight="1">
      <c r="A6" s="512" t="s">
        <v>462</v>
      </c>
      <c r="B6" s="512"/>
      <c r="C6" s="264">
        <v>26525</v>
      </c>
      <c r="D6" s="265">
        <v>14146</v>
      </c>
      <c r="E6" s="265">
        <v>12271</v>
      </c>
      <c r="F6" s="265">
        <v>117431</v>
      </c>
      <c r="G6" s="265">
        <v>63277</v>
      </c>
      <c r="H6" s="265">
        <v>53807</v>
      </c>
      <c r="I6" s="265">
        <v>44329</v>
      </c>
      <c r="J6" s="265">
        <v>27109</v>
      </c>
      <c r="K6" s="265">
        <v>17156</v>
      </c>
      <c r="L6" s="265">
        <v>5920</v>
      </c>
      <c r="M6" s="265">
        <v>3150</v>
      </c>
      <c r="N6" s="265">
        <v>2759</v>
      </c>
    </row>
    <row r="7" spans="1:14" s="266" customFormat="1" ht="13.2" customHeight="1">
      <c r="A7" s="513" t="s">
        <v>427</v>
      </c>
      <c r="B7" s="513"/>
      <c r="C7" s="264">
        <v>27174</v>
      </c>
      <c r="D7" s="265">
        <v>14086</v>
      </c>
      <c r="E7" s="265">
        <v>12978</v>
      </c>
      <c r="F7" s="265">
        <v>121483</v>
      </c>
      <c r="G7" s="265">
        <v>64195</v>
      </c>
      <c r="H7" s="265">
        <v>56936</v>
      </c>
      <c r="I7" s="265">
        <v>41228</v>
      </c>
      <c r="J7" s="265">
        <v>23404</v>
      </c>
      <c r="K7" s="265">
        <v>17739</v>
      </c>
      <c r="L7" s="265">
        <v>5985</v>
      </c>
      <c r="M7" s="265">
        <v>3068</v>
      </c>
      <c r="N7" s="265">
        <v>2900</v>
      </c>
    </row>
    <row r="8" spans="1:14" s="266" customFormat="1" ht="13.2" customHeight="1">
      <c r="A8" s="513" t="s">
        <v>385</v>
      </c>
      <c r="B8" s="513"/>
      <c r="C8" s="264">
        <v>27079</v>
      </c>
      <c r="D8" s="265">
        <v>14182</v>
      </c>
      <c r="E8" s="265">
        <v>12811</v>
      </c>
      <c r="F8" s="265">
        <v>125498</v>
      </c>
      <c r="G8" s="265">
        <v>67042</v>
      </c>
      <c r="H8" s="265">
        <v>58115</v>
      </c>
      <c r="I8" s="265">
        <v>41562</v>
      </c>
      <c r="J8" s="265">
        <v>23922</v>
      </c>
      <c r="K8" s="265">
        <v>17569</v>
      </c>
      <c r="L8" s="265">
        <v>5844</v>
      </c>
      <c r="M8" s="265">
        <v>2991</v>
      </c>
      <c r="N8" s="265">
        <v>2842</v>
      </c>
    </row>
    <row r="9" spans="1:14" s="266" customFormat="1" ht="13.2" customHeight="1">
      <c r="A9" s="513" t="s">
        <v>463</v>
      </c>
      <c r="B9" s="513"/>
      <c r="C9" s="264">
        <v>27517</v>
      </c>
      <c r="D9" s="265">
        <v>14888</v>
      </c>
      <c r="E9" s="265">
        <v>12614</v>
      </c>
      <c r="F9" s="265">
        <v>138929</v>
      </c>
      <c r="G9" s="265">
        <v>75965</v>
      </c>
      <c r="H9" s="265">
        <v>62885</v>
      </c>
      <c r="I9" s="265">
        <v>36073</v>
      </c>
      <c r="J9" s="265">
        <v>21060</v>
      </c>
      <c r="K9" s="265">
        <v>14994</v>
      </c>
      <c r="L9" s="265">
        <v>4764</v>
      </c>
      <c r="M9" s="265">
        <v>2475</v>
      </c>
      <c r="N9" s="265">
        <v>2286</v>
      </c>
    </row>
    <row r="10" spans="1:14" s="266" customFormat="1" ht="13.2" customHeight="1">
      <c r="A10" s="513" t="s">
        <v>464</v>
      </c>
      <c r="B10" s="514"/>
      <c r="C10" s="216">
        <v>28101</v>
      </c>
      <c r="D10" s="216">
        <v>15613</v>
      </c>
      <c r="E10" s="216">
        <v>12462</v>
      </c>
      <c r="F10" s="216">
        <v>157379</v>
      </c>
      <c r="G10" s="216">
        <v>87922</v>
      </c>
      <c r="H10" s="216">
        <v>69317</v>
      </c>
      <c r="I10" s="216">
        <v>37225</v>
      </c>
      <c r="J10" s="216">
        <v>21682</v>
      </c>
      <c r="K10" s="216">
        <v>15521</v>
      </c>
      <c r="L10" s="216">
        <v>5102</v>
      </c>
      <c r="M10" s="216">
        <v>2718</v>
      </c>
      <c r="N10" s="216">
        <v>2381</v>
      </c>
    </row>
    <row r="11" spans="1:14" s="266" customFormat="1" ht="13.2" customHeight="1">
      <c r="A11" s="263"/>
      <c r="B11" s="266" t="s">
        <v>311</v>
      </c>
      <c r="C11" s="264">
        <v>17098</v>
      </c>
      <c r="D11" s="265">
        <v>9621</v>
      </c>
      <c r="E11" s="265">
        <v>7466</v>
      </c>
      <c r="F11" s="265">
        <v>95632</v>
      </c>
      <c r="G11" s="265">
        <v>53850</v>
      </c>
      <c r="H11" s="265">
        <v>41716</v>
      </c>
      <c r="I11" s="265">
        <v>22221</v>
      </c>
      <c r="J11" s="265">
        <v>12924</v>
      </c>
      <c r="K11" s="265">
        <v>9288</v>
      </c>
      <c r="L11" s="265">
        <v>3105</v>
      </c>
      <c r="M11" s="265">
        <v>1693</v>
      </c>
      <c r="N11" s="265">
        <v>1412</v>
      </c>
    </row>
    <row r="12" spans="1:14" s="266" customFormat="1" ht="13.2" customHeight="1" thickBot="1">
      <c r="A12" s="267"/>
      <c r="B12" s="268" t="s">
        <v>310</v>
      </c>
      <c r="C12" s="269">
        <v>11003</v>
      </c>
      <c r="D12" s="270">
        <v>5992</v>
      </c>
      <c r="E12" s="270">
        <v>4996</v>
      </c>
      <c r="F12" s="270">
        <v>61747</v>
      </c>
      <c r="G12" s="270">
        <v>34072</v>
      </c>
      <c r="H12" s="270">
        <v>27601</v>
      </c>
      <c r="I12" s="270">
        <v>15004</v>
      </c>
      <c r="J12" s="270">
        <v>8758</v>
      </c>
      <c r="K12" s="270">
        <v>6233</v>
      </c>
      <c r="L12" s="270">
        <v>1997</v>
      </c>
      <c r="M12" s="270">
        <v>1025</v>
      </c>
      <c r="N12" s="270">
        <v>969</v>
      </c>
    </row>
    <row r="13" spans="1:14" s="272" customFormat="1" ht="13.95" customHeight="1">
      <c r="A13" s="271" t="s">
        <v>330</v>
      </c>
      <c r="C13" s="273"/>
      <c r="D13" s="273"/>
      <c r="E13" s="273"/>
      <c r="F13" s="273"/>
      <c r="G13" s="273"/>
      <c r="H13" s="273"/>
      <c r="I13" s="273"/>
      <c r="J13" s="273"/>
      <c r="K13" s="273"/>
      <c r="L13" s="273"/>
      <c r="M13" s="273"/>
      <c r="N13" s="273"/>
    </row>
    <row r="14" spans="1:14" s="258" customFormat="1" ht="13.95" customHeight="1">
      <c r="A14" s="258" t="s">
        <v>335</v>
      </c>
      <c r="C14" s="274"/>
      <c r="F14" s="274"/>
      <c r="I14" s="274"/>
      <c r="L14" s="274"/>
    </row>
    <row r="15" spans="1:14" s="258" customFormat="1" ht="13.95" customHeight="1">
      <c r="A15" s="258" t="s">
        <v>436</v>
      </c>
      <c r="C15" s="274"/>
      <c r="F15" s="274"/>
      <c r="L15" s="274"/>
    </row>
    <row r="16" spans="1:14" ht="13.95" customHeight="1">
      <c r="A16" s="271" t="s">
        <v>334</v>
      </c>
      <c r="B16" s="271"/>
      <c r="C16" s="274"/>
      <c r="F16" s="274"/>
      <c r="I16" s="274"/>
      <c r="L16" s="274"/>
    </row>
    <row r="17" spans="1:14" ht="13.95" customHeight="1">
      <c r="A17" s="258" t="s">
        <v>480</v>
      </c>
    </row>
    <row r="18" spans="1:14" ht="13.95" customHeight="1">
      <c r="A18" s="258" t="s">
        <v>481</v>
      </c>
    </row>
    <row r="20" spans="1:14" ht="13.95" customHeight="1">
      <c r="C20" s="275"/>
      <c r="D20" s="275"/>
      <c r="E20" s="275"/>
      <c r="F20" s="275"/>
      <c r="G20" s="275"/>
      <c r="H20" s="275"/>
      <c r="I20" s="275"/>
      <c r="J20" s="275"/>
      <c r="K20" s="275"/>
      <c r="L20" s="275"/>
      <c r="M20" s="275"/>
      <c r="N20" s="275"/>
    </row>
  </sheetData>
  <mergeCells count="12">
    <mergeCell ref="A9:B9"/>
    <mergeCell ref="A10:B10"/>
    <mergeCell ref="L4:N4"/>
    <mergeCell ref="A2:N2"/>
    <mergeCell ref="A6:B6"/>
    <mergeCell ref="A7:B7"/>
    <mergeCell ref="A8:B8"/>
    <mergeCell ref="A1:C1"/>
    <mergeCell ref="A4:B5"/>
    <mergeCell ref="C4:E4"/>
    <mergeCell ref="F4:H4"/>
    <mergeCell ref="I4:K4"/>
  </mergeCells>
  <phoneticPr fontId="2"/>
  <hyperlinks>
    <hyperlink ref="A1" location="目次!A1" display="目次へ戻る"/>
  </hyperlinks>
  <printOptions horizontalCentered="1"/>
  <pageMargins left="0.74803149606299213" right="0.74803149606299213" top="0.98425196850393704" bottom="0.98425196850393704" header="0.51181102362204722" footer="0.51181102362204722"/>
  <pageSetup paperSize="9" scale="70" orientation="landscape" r:id="rId1"/>
  <headerFooter alignWithMargins="0"/>
  <ignoredErrors>
    <ignoredError sqref="A7:B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6"/>
  <sheetViews>
    <sheetView showGridLines="0" zoomScaleNormal="100" zoomScaleSheetLayoutView="100" workbookViewId="0">
      <pane xSplit="2" ySplit="6" topLeftCell="C7" activePane="bottomRight" state="frozen"/>
      <selection pane="topRight"/>
      <selection pane="bottomLeft"/>
      <selection pane="bottomRight" sqref="A1:C1"/>
    </sheetView>
  </sheetViews>
  <sheetFormatPr defaultColWidth="9" defaultRowHeight="9.6"/>
  <cols>
    <col min="1" max="1" width="2.44140625" style="210" customWidth="1"/>
    <col min="2" max="2" width="10.44140625" style="210" customWidth="1"/>
    <col min="3" max="3" width="10.21875" style="210" customWidth="1"/>
    <col min="4" max="5" width="10.109375" style="210" customWidth="1"/>
    <col min="6" max="8" width="10.21875" style="210" customWidth="1"/>
    <col min="9" max="10" width="10.109375" style="210" customWidth="1"/>
    <col min="11" max="19" width="9.44140625" style="210" customWidth="1"/>
    <col min="20" max="20" width="9.44140625" style="209" customWidth="1"/>
    <col min="21" max="16384" width="9" style="210"/>
  </cols>
  <sheetData>
    <row r="1" spans="1:21" s="175" customFormat="1" ht="15" customHeight="1">
      <c r="A1" s="485" t="s">
        <v>426</v>
      </c>
      <c r="B1" s="485"/>
      <c r="C1" s="485"/>
      <c r="D1" s="174"/>
      <c r="E1" s="174"/>
      <c r="F1" s="174"/>
      <c r="G1" s="174"/>
      <c r="H1" s="174"/>
      <c r="I1" s="174"/>
      <c r="J1" s="174"/>
      <c r="K1" s="174"/>
    </row>
    <row r="2" spans="1:21" s="206" customFormat="1" ht="20.100000000000001" customHeight="1">
      <c r="A2" s="534" t="s">
        <v>448</v>
      </c>
      <c r="B2" s="534"/>
      <c r="C2" s="534"/>
      <c r="D2" s="534"/>
      <c r="E2" s="534"/>
      <c r="F2" s="534"/>
      <c r="G2" s="535"/>
      <c r="H2" s="535"/>
      <c r="I2" s="535"/>
      <c r="J2" s="535"/>
      <c r="K2" s="535"/>
      <c r="L2" s="535"/>
      <c r="M2" s="535"/>
      <c r="N2" s="535"/>
      <c r="O2" s="535"/>
      <c r="P2" s="535"/>
      <c r="Q2" s="535"/>
      <c r="R2" s="535"/>
      <c r="S2" s="535"/>
      <c r="T2" s="535"/>
    </row>
    <row r="3" spans="1:21" ht="13.95" customHeight="1" thickBot="1">
      <c r="A3" s="207"/>
      <c r="B3" s="207"/>
      <c r="C3" s="207"/>
      <c r="D3" s="207"/>
      <c r="E3" s="207"/>
      <c r="F3" s="207"/>
      <c r="G3" s="207"/>
      <c r="H3" s="207"/>
      <c r="I3" s="207"/>
      <c r="J3" s="207"/>
      <c r="K3" s="208"/>
      <c r="L3" s="208"/>
      <c r="M3" s="208"/>
      <c r="N3" s="208"/>
      <c r="O3" s="208"/>
      <c r="P3" s="208"/>
      <c r="Q3" s="208"/>
      <c r="R3" s="208"/>
      <c r="S3" s="208"/>
    </row>
    <row r="4" spans="1:21" ht="13.95" customHeight="1">
      <c r="A4" s="519" t="s">
        <v>353</v>
      </c>
      <c r="B4" s="520"/>
      <c r="C4" s="524" t="s">
        <v>352</v>
      </c>
      <c r="D4" s="519"/>
      <c r="E4" s="520"/>
      <c r="F4" s="527" t="s">
        <v>351</v>
      </c>
      <c r="G4" s="527" t="s">
        <v>350</v>
      </c>
      <c r="H4" s="223"/>
      <c r="I4" s="224" t="s">
        <v>349</v>
      </c>
      <c r="J4" s="224"/>
      <c r="K4" s="224"/>
      <c r="L4" s="224" t="s">
        <v>348</v>
      </c>
      <c r="M4" s="224"/>
      <c r="N4" s="224"/>
      <c r="O4" s="224" t="s">
        <v>347</v>
      </c>
      <c r="P4" s="224"/>
      <c r="Q4" s="224"/>
      <c r="R4" s="224" t="s">
        <v>346</v>
      </c>
      <c r="S4" s="224"/>
      <c r="T4" s="529" t="s">
        <v>319</v>
      </c>
    </row>
    <row r="5" spans="1:21" ht="13.95" customHeight="1">
      <c r="A5" s="521"/>
      <c r="B5" s="522"/>
      <c r="C5" s="525"/>
      <c r="D5" s="523"/>
      <c r="E5" s="526"/>
      <c r="F5" s="528"/>
      <c r="G5" s="536"/>
      <c r="H5" s="531" t="s">
        <v>345</v>
      </c>
      <c r="I5" s="532"/>
      <c r="J5" s="533"/>
      <c r="K5" s="531" t="s">
        <v>453</v>
      </c>
      <c r="L5" s="532"/>
      <c r="M5" s="533"/>
      <c r="N5" s="531" t="s">
        <v>344</v>
      </c>
      <c r="O5" s="532"/>
      <c r="P5" s="533"/>
      <c r="Q5" s="531" t="s">
        <v>343</v>
      </c>
      <c r="R5" s="532"/>
      <c r="S5" s="532"/>
      <c r="T5" s="530"/>
    </row>
    <row r="6" spans="1:21" ht="13.95" customHeight="1">
      <c r="A6" s="523"/>
      <c r="B6" s="523"/>
      <c r="C6" s="225" t="s">
        <v>342</v>
      </c>
      <c r="D6" s="225" t="s">
        <v>3</v>
      </c>
      <c r="E6" s="225" t="s">
        <v>4</v>
      </c>
      <c r="F6" s="226" t="s">
        <v>151</v>
      </c>
      <c r="G6" s="227"/>
      <c r="H6" s="228" t="s">
        <v>342</v>
      </c>
      <c r="I6" s="228" t="s">
        <v>3</v>
      </c>
      <c r="J6" s="225" t="s">
        <v>4</v>
      </c>
      <c r="K6" s="228" t="s">
        <v>342</v>
      </c>
      <c r="L6" s="225" t="s">
        <v>3</v>
      </c>
      <c r="M6" s="225" t="s">
        <v>4</v>
      </c>
      <c r="N6" s="228" t="s">
        <v>342</v>
      </c>
      <c r="O6" s="228" t="s">
        <v>3</v>
      </c>
      <c r="P6" s="225" t="s">
        <v>4</v>
      </c>
      <c r="Q6" s="228" t="s">
        <v>342</v>
      </c>
      <c r="R6" s="228" t="s">
        <v>3</v>
      </c>
      <c r="S6" s="229" t="s">
        <v>4</v>
      </c>
      <c r="T6" s="230" t="s">
        <v>341</v>
      </c>
    </row>
    <row r="7" spans="1:21" ht="21.6" customHeight="1">
      <c r="A7" s="516" t="s">
        <v>340</v>
      </c>
      <c r="B7" s="516"/>
      <c r="C7" s="231"/>
      <c r="D7" s="232"/>
      <c r="E7" s="232"/>
      <c r="F7" s="232"/>
      <c r="G7" s="232"/>
      <c r="H7" s="232"/>
      <c r="I7" s="232"/>
      <c r="J7" s="232"/>
      <c r="K7" s="232"/>
      <c r="L7" s="232"/>
      <c r="M7" s="232"/>
      <c r="N7" s="232"/>
      <c r="O7" s="232"/>
      <c r="P7" s="232"/>
      <c r="Q7" s="232"/>
      <c r="R7" s="232"/>
      <c r="S7" s="232"/>
      <c r="T7" s="233"/>
    </row>
    <row r="8" spans="1:21" ht="21.6" customHeight="1">
      <c r="A8" s="234"/>
      <c r="B8" s="235" t="s">
        <v>455</v>
      </c>
      <c r="C8" s="231">
        <v>4</v>
      </c>
      <c r="D8" s="232">
        <v>3</v>
      </c>
      <c r="E8" s="232">
        <v>1</v>
      </c>
      <c r="F8" s="232">
        <v>25</v>
      </c>
      <c r="G8" s="232">
        <v>12</v>
      </c>
      <c r="H8" s="232">
        <v>4</v>
      </c>
      <c r="I8" s="232">
        <v>3</v>
      </c>
      <c r="J8" s="232">
        <v>1</v>
      </c>
      <c r="K8" s="232">
        <v>1</v>
      </c>
      <c r="L8" s="232" t="s">
        <v>219</v>
      </c>
      <c r="M8" s="232">
        <v>1</v>
      </c>
      <c r="N8" s="232">
        <v>2</v>
      </c>
      <c r="O8" s="232">
        <v>2</v>
      </c>
      <c r="P8" s="232" t="s">
        <v>219</v>
      </c>
      <c r="Q8" s="232">
        <v>1</v>
      </c>
      <c r="R8" s="232">
        <v>1</v>
      </c>
      <c r="S8" s="232" t="s">
        <v>219</v>
      </c>
      <c r="T8" s="233">
        <v>6.25</v>
      </c>
    </row>
    <row r="9" spans="1:21" ht="21.6" customHeight="1">
      <c r="A9" s="234"/>
      <c r="B9" s="236" t="s">
        <v>430</v>
      </c>
      <c r="C9" s="231">
        <v>6</v>
      </c>
      <c r="D9" s="232">
        <v>5</v>
      </c>
      <c r="E9" s="232">
        <v>1</v>
      </c>
      <c r="F9" s="232">
        <v>27</v>
      </c>
      <c r="G9" s="232">
        <v>14</v>
      </c>
      <c r="H9" s="232">
        <v>6</v>
      </c>
      <c r="I9" s="232">
        <v>5</v>
      </c>
      <c r="J9" s="232">
        <v>1</v>
      </c>
      <c r="K9" s="232">
        <v>1</v>
      </c>
      <c r="L9" s="232">
        <v>1</v>
      </c>
      <c r="M9" s="232" t="s">
        <v>219</v>
      </c>
      <c r="N9" s="232">
        <v>2</v>
      </c>
      <c r="O9" s="232">
        <v>2</v>
      </c>
      <c r="P9" s="232" t="s">
        <v>219</v>
      </c>
      <c r="Q9" s="232">
        <v>3</v>
      </c>
      <c r="R9" s="232">
        <v>2</v>
      </c>
      <c r="S9" s="232">
        <v>1</v>
      </c>
      <c r="T9" s="233">
        <v>4.5</v>
      </c>
    </row>
    <row r="10" spans="1:21" ht="21.6" customHeight="1">
      <c r="A10" s="234"/>
      <c r="B10" s="236" t="s">
        <v>386</v>
      </c>
      <c r="C10" s="231">
        <v>6</v>
      </c>
      <c r="D10" s="232">
        <v>5</v>
      </c>
      <c r="E10" s="232">
        <v>1</v>
      </c>
      <c r="F10" s="232">
        <v>33</v>
      </c>
      <c r="G10" s="232">
        <v>22</v>
      </c>
      <c r="H10" s="232">
        <v>6</v>
      </c>
      <c r="I10" s="232">
        <v>5</v>
      </c>
      <c r="J10" s="232">
        <v>1</v>
      </c>
      <c r="K10" s="232">
        <v>6</v>
      </c>
      <c r="L10" s="232">
        <v>5</v>
      </c>
      <c r="M10" s="232">
        <v>1</v>
      </c>
      <c r="N10" s="232" t="s">
        <v>219</v>
      </c>
      <c r="O10" s="232" t="s">
        <v>219</v>
      </c>
      <c r="P10" s="232" t="s">
        <v>219</v>
      </c>
      <c r="Q10" s="232" t="s">
        <v>219</v>
      </c>
      <c r="R10" s="232" t="s">
        <v>219</v>
      </c>
      <c r="S10" s="232" t="s">
        <v>219</v>
      </c>
      <c r="T10" s="233">
        <v>5.5</v>
      </c>
    </row>
    <row r="11" spans="1:21" ht="21.6" customHeight="1">
      <c r="A11" s="234"/>
      <c r="B11" s="236" t="s">
        <v>431</v>
      </c>
      <c r="C11" s="231">
        <v>2</v>
      </c>
      <c r="D11" s="232">
        <v>2</v>
      </c>
      <c r="E11" s="232" t="s">
        <v>219</v>
      </c>
      <c r="F11" s="232">
        <v>26</v>
      </c>
      <c r="G11" s="232">
        <v>9</v>
      </c>
      <c r="H11" s="232">
        <v>2</v>
      </c>
      <c r="I11" s="232">
        <v>2</v>
      </c>
      <c r="J11" s="232" t="s">
        <v>219</v>
      </c>
      <c r="K11" s="232">
        <v>1</v>
      </c>
      <c r="L11" s="232">
        <v>1</v>
      </c>
      <c r="M11" s="232" t="s">
        <v>219</v>
      </c>
      <c r="N11" s="232" t="s">
        <v>219</v>
      </c>
      <c r="O11" s="232" t="s">
        <v>219</v>
      </c>
      <c r="P11" s="232" t="s">
        <v>219</v>
      </c>
      <c r="Q11" s="232">
        <v>1</v>
      </c>
      <c r="R11" s="232">
        <v>1</v>
      </c>
      <c r="S11" s="232" t="s">
        <v>219</v>
      </c>
      <c r="T11" s="233">
        <v>13</v>
      </c>
    </row>
    <row r="12" spans="1:21" ht="21.6" customHeight="1">
      <c r="A12" s="234"/>
      <c r="B12" s="237" t="s">
        <v>468</v>
      </c>
      <c r="C12" s="238">
        <v>2</v>
      </c>
      <c r="D12" s="238">
        <v>2</v>
      </c>
      <c r="E12" s="239" t="s">
        <v>219</v>
      </c>
      <c r="F12" s="238">
        <v>42</v>
      </c>
      <c r="G12" s="238">
        <v>15</v>
      </c>
      <c r="H12" s="238">
        <v>2</v>
      </c>
      <c r="I12" s="238">
        <v>2</v>
      </c>
      <c r="J12" s="232" t="s">
        <v>219</v>
      </c>
      <c r="K12" s="232" t="s">
        <v>219</v>
      </c>
      <c r="L12" s="232" t="s">
        <v>219</v>
      </c>
      <c r="M12" s="232" t="s">
        <v>219</v>
      </c>
      <c r="N12" s="239">
        <v>1</v>
      </c>
      <c r="O12" s="239">
        <v>1</v>
      </c>
      <c r="P12" s="232" t="s">
        <v>219</v>
      </c>
      <c r="Q12" s="238">
        <v>1</v>
      </c>
      <c r="R12" s="238">
        <v>1</v>
      </c>
      <c r="S12" s="232" t="s">
        <v>219</v>
      </c>
      <c r="T12" s="233">
        <v>21</v>
      </c>
    </row>
    <row r="13" spans="1:21" ht="21.6" customHeight="1">
      <c r="A13" s="234"/>
      <c r="B13" s="240" t="s">
        <v>311</v>
      </c>
      <c r="C13" s="231">
        <v>1</v>
      </c>
      <c r="D13" s="232">
        <v>1</v>
      </c>
      <c r="E13" s="232" t="s">
        <v>219</v>
      </c>
      <c r="F13" s="232">
        <v>16</v>
      </c>
      <c r="G13" s="232">
        <v>7</v>
      </c>
      <c r="H13" s="232">
        <v>1</v>
      </c>
      <c r="I13" s="232">
        <v>1</v>
      </c>
      <c r="J13" s="232" t="s">
        <v>219</v>
      </c>
      <c r="K13" s="232" t="s">
        <v>219</v>
      </c>
      <c r="L13" s="232" t="s">
        <v>219</v>
      </c>
      <c r="M13" s="232" t="s">
        <v>219</v>
      </c>
      <c r="N13" s="232" t="s">
        <v>219</v>
      </c>
      <c r="O13" s="232" t="s">
        <v>219</v>
      </c>
      <c r="P13" s="232" t="s">
        <v>219</v>
      </c>
      <c r="Q13" s="232">
        <v>1</v>
      </c>
      <c r="R13" s="232">
        <v>1</v>
      </c>
      <c r="S13" s="232" t="s">
        <v>219</v>
      </c>
      <c r="T13" s="233">
        <v>16</v>
      </c>
    </row>
    <row r="14" spans="1:21" s="209" customFormat="1" ht="21.6" customHeight="1">
      <c r="A14" s="234"/>
      <c r="B14" s="240" t="s">
        <v>310</v>
      </c>
      <c r="C14" s="231">
        <v>1</v>
      </c>
      <c r="D14" s="232">
        <v>1</v>
      </c>
      <c r="E14" s="232" t="s">
        <v>219</v>
      </c>
      <c r="F14" s="232">
        <v>26</v>
      </c>
      <c r="G14" s="232">
        <v>8</v>
      </c>
      <c r="H14" s="232">
        <v>1</v>
      </c>
      <c r="I14" s="232">
        <v>1</v>
      </c>
      <c r="J14" s="232" t="s">
        <v>219</v>
      </c>
      <c r="K14" s="232" t="s">
        <v>219</v>
      </c>
      <c r="L14" s="232" t="s">
        <v>219</v>
      </c>
      <c r="M14" s="232" t="s">
        <v>219</v>
      </c>
      <c r="N14" s="232">
        <v>1</v>
      </c>
      <c r="O14" s="232">
        <v>1</v>
      </c>
      <c r="P14" s="232" t="s">
        <v>219</v>
      </c>
      <c r="Q14" s="232" t="s">
        <v>219</v>
      </c>
      <c r="R14" s="232" t="s">
        <v>219</v>
      </c>
      <c r="S14" s="232" t="s">
        <v>219</v>
      </c>
      <c r="T14" s="233">
        <v>26</v>
      </c>
      <c r="U14" s="210"/>
    </row>
    <row r="15" spans="1:21" s="209" customFormat="1" ht="21.6" customHeight="1">
      <c r="A15" s="517" t="s">
        <v>339</v>
      </c>
      <c r="B15" s="518"/>
      <c r="C15" s="231"/>
      <c r="D15" s="232"/>
      <c r="E15" s="232"/>
      <c r="F15" s="232"/>
      <c r="G15" s="232"/>
      <c r="H15" s="232"/>
      <c r="I15" s="232"/>
      <c r="J15" s="232"/>
      <c r="K15" s="232"/>
      <c r="L15" s="232"/>
      <c r="M15" s="232"/>
      <c r="N15" s="232"/>
      <c r="O15" s="232"/>
      <c r="P15" s="232"/>
      <c r="Q15" s="232"/>
      <c r="R15" s="232"/>
      <c r="S15" s="232"/>
      <c r="T15" s="232"/>
    </row>
    <row r="16" spans="1:21" ht="21.6" customHeight="1">
      <c r="A16" s="234"/>
      <c r="B16" s="235" t="s">
        <v>455</v>
      </c>
      <c r="C16" s="231">
        <v>1537</v>
      </c>
      <c r="D16" s="232">
        <v>747</v>
      </c>
      <c r="E16" s="232">
        <v>790</v>
      </c>
      <c r="F16" s="232">
        <v>3966</v>
      </c>
      <c r="G16" s="232">
        <v>1274</v>
      </c>
      <c r="H16" s="232">
        <v>1537</v>
      </c>
      <c r="I16" s="232">
        <v>747</v>
      </c>
      <c r="J16" s="232">
        <v>790</v>
      </c>
      <c r="K16" s="232">
        <v>387</v>
      </c>
      <c r="L16" s="232">
        <v>195</v>
      </c>
      <c r="M16" s="232">
        <v>192</v>
      </c>
      <c r="N16" s="232">
        <v>557</v>
      </c>
      <c r="O16" s="232">
        <v>264</v>
      </c>
      <c r="P16" s="232">
        <v>293</v>
      </c>
      <c r="Q16" s="232">
        <v>593</v>
      </c>
      <c r="R16" s="232">
        <v>288</v>
      </c>
      <c r="S16" s="232">
        <v>305</v>
      </c>
      <c r="T16" s="233">
        <v>2.58</v>
      </c>
    </row>
    <row r="17" spans="1:20" ht="21.6" customHeight="1">
      <c r="A17" s="234"/>
      <c r="B17" s="236" t="s">
        <v>430</v>
      </c>
      <c r="C17" s="231">
        <v>1551</v>
      </c>
      <c r="D17" s="232">
        <v>763</v>
      </c>
      <c r="E17" s="232">
        <v>788</v>
      </c>
      <c r="F17" s="232">
        <v>4524</v>
      </c>
      <c r="G17" s="232">
        <v>1435</v>
      </c>
      <c r="H17" s="232">
        <v>1551</v>
      </c>
      <c r="I17" s="232">
        <v>763</v>
      </c>
      <c r="J17" s="232">
        <v>788</v>
      </c>
      <c r="K17" s="232">
        <v>363</v>
      </c>
      <c r="L17" s="232">
        <v>177</v>
      </c>
      <c r="M17" s="232">
        <v>186</v>
      </c>
      <c r="N17" s="232">
        <v>671</v>
      </c>
      <c r="O17" s="232">
        <v>328</v>
      </c>
      <c r="P17" s="232">
        <v>343</v>
      </c>
      <c r="Q17" s="232">
        <v>517</v>
      </c>
      <c r="R17" s="232">
        <v>258</v>
      </c>
      <c r="S17" s="232">
        <v>259</v>
      </c>
      <c r="T17" s="233">
        <v>2.92</v>
      </c>
    </row>
    <row r="18" spans="1:20" ht="21.6" customHeight="1">
      <c r="A18" s="234"/>
      <c r="B18" s="236" t="s">
        <v>386</v>
      </c>
      <c r="C18" s="231">
        <v>1465</v>
      </c>
      <c r="D18" s="232">
        <v>705</v>
      </c>
      <c r="E18" s="232">
        <v>760</v>
      </c>
      <c r="F18" s="232">
        <v>4740</v>
      </c>
      <c r="G18" s="232">
        <v>1546</v>
      </c>
      <c r="H18" s="232">
        <v>1463</v>
      </c>
      <c r="I18" s="232">
        <v>703</v>
      </c>
      <c r="J18" s="232">
        <v>760</v>
      </c>
      <c r="K18" s="232">
        <v>372</v>
      </c>
      <c r="L18" s="232">
        <v>178</v>
      </c>
      <c r="M18" s="232">
        <v>194</v>
      </c>
      <c r="N18" s="232">
        <v>543</v>
      </c>
      <c r="O18" s="232">
        <v>256</v>
      </c>
      <c r="P18" s="232">
        <v>287</v>
      </c>
      <c r="Q18" s="232">
        <v>548</v>
      </c>
      <c r="R18" s="232">
        <v>269</v>
      </c>
      <c r="S18" s="232">
        <v>279</v>
      </c>
      <c r="T18" s="233">
        <v>3.24</v>
      </c>
    </row>
    <row r="19" spans="1:20" ht="21.6" customHeight="1">
      <c r="A19" s="234"/>
      <c r="B19" s="236" t="s">
        <v>431</v>
      </c>
      <c r="C19" s="231">
        <v>1241</v>
      </c>
      <c r="D19" s="232">
        <v>620</v>
      </c>
      <c r="E19" s="232">
        <v>621</v>
      </c>
      <c r="F19" s="232">
        <v>4250</v>
      </c>
      <c r="G19" s="232">
        <v>1454</v>
      </c>
      <c r="H19" s="232">
        <v>1241</v>
      </c>
      <c r="I19" s="232">
        <v>620</v>
      </c>
      <c r="J19" s="232">
        <v>621</v>
      </c>
      <c r="K19" s="232">
        <v>303</v>
      </c>
      <c r="L19" s="232">
        <v>149</v>
      </c>
      <c r="M19" s="232">
        <v>154</v>
      </c>
      <c r="N19" s="232">
        <v>493</v>
      </c>
      <c r="O19" s="232">
        <v>240</v>
      </c>
      <c r="P19" s="232">
        <v>253</v>
      </c>
      <c r="Q19" s="232">
        <v>445</v>
      </c>
      <c r="R19" s="232">
        <v>231</v>
      </c>
      <c r="S19" s="232">
        <v>214</v>
      </c>
      <c r="T19" s="233">
        <v>3.42</v>
      </c>
    </row>
    <row r="20" spans="1:20" ht="21.6" customHeight="1">
      <c r="A20" s="234"/>
      <c r="B20" s="237" t="s">
        <v>467</v>
      </c>
      <c r="C20" s="241">
        <v>1170</v>
      </c>
      <c r="D20" s="241">
        <v>594</v>
      </c>
      <c r="E20" s="241">
        <v>576</v>
      </c>
      <c r="F20" s="241">
        <v>4129</v>
      </c>
      <c r="G20" s="241">
        <v>1480</v>
      </c>
      <c r="H20" s="241">
        <v>1170</v>
      </c>
      <c r="I20" s="241">
        <v>594</v>
      </c>
      <c r="J20" s="241">
        <v>576</v>
      </c>
      <c r="K20" s="241">
        <v>302</v>
      </c>
      <c r="L20" s="241">
        <v>148</v>
      </c>
      <c r="M20" s="241">
        <v>154</v>
      </c>
      <c r="N20" s="241">
        <v>433</v>
      </c>
      <c r="O20" s="241">
        <v>196</v>
      </c>
      <c r="P20" s="241">
        <v>237</v>
      </c>
      <c r="Q20" s="241">
        <v>435</v>
      </c>
      <c r="R20" s="241">
        <v>250</v>
      </c>
      <c r="S20" s="241">
        <v>185</v>
      </c>
      <c r="T20" s="242">
        <v>3.53</v>
      </c>
    </row>
    <row r="21" spans="1:20" ht="21.6" customHeight="1">
      <c r="A21" s="234"/>
      <c r="B21" s="240" t="s">
        <v>311</v>
      </c>
      <c r="C21" s="243">
        <v>742</v>
      </c>
      <c r="D21" s="244">
        <v>388</v>
      </c>
      <c r="E21" s="244">
        <v>354</v>
      </c>
      <c r="F21" s="244">
        <v>3089</v>
      </c>
      <c r="G21" s="244">
        <v>1162</v>
      </c>
      <c r="H21" s="244">
        <v>742</v>
      </c>
      <c r="I21" s="244">
        <v>388</v>
      </c>
      <c r="J21" s="244">
        <v>354</v>
      </c>
      <c r="K21" s="244">
        <v>249</v>
      </c>
      <c r="L21" s="244">
        <v>129</v>
      </c>
      <c r="M21" s="244">
        <v>120</v>
      </c>
      <c r="N21" s="244">
        <v>248</v>
      </c>
      <c r="O21" s="244">
        <v>122</v>
      </c>
      <c r="P21" s="244">
        <v>126</v>
      </c>
      <c r="Q21" s="244">
        <v>245</v>
      </c>
      <c r="R21" s="244">
        <v>137</v>
      </c>
      <c r="S21" s="244">
        <v>108</v>
      </c>
      <c r="T21" s="242">
        <v>4.16</v>
      </c>
    </row>
    <row r="22" spans="1:20" ht="21.6" customHeight="1" thickBot="1">
      <c r="A22" s="245"/>
      <c r="B22" s="246" t="s">
        <v>310</v>
      </c>
      <c r="C22" s="247">
        <v>428</v>
      </c>
      <c r="D22" s="248">
        <v>206</v>
      </c>
      <c r="E22" s="248">
        <v>222</v>
      </c>
      <c r="F22" s="248">
        <v>1040</v>
      </c>
      <c r="G22" s="248">
        <v>318</v>
      </c>
      <c r="H22" s="248">
        <v>428</v>
      </c>
      <c r="I22" s="248">
        <v>206</v>
      </c>
      <c r="J22" s="248">
        <v>222</v>
      </c>
      <c r="K22" s="248">
        <v>53</v>
      </c>
      <c r="L22" s="248">
        <v>19</v>
      </c>
      <c r="M22" s="248">
        <v>34</v>
      </c>
      <c r="N22" s="248">
        <v>185</v>
      </c>
      <c r="O22" s="248">
        <v>74</v>
      </c>
      <c r="P22" s="248">
        <v>111</v>
      </c>
      <c r="Q22" s="248">
        <v>190</v>
      </c>
      <c r="R22" s="248">
        <v>113</v>
      </c>
      <c r="S22" s="248">
        <v>77</v>
      </c>
      <c r="T22" s="249">
        <v>2.4300000000000002</v>
      </c>
    </row>
    <row r="23" spans="1:20" s="218" customFormat="1" ht="13.95" customHeight="1">
      <c r="A23" s="250" t="s">
        <v>338</v>
      </c>
      <c r="B23" s="251"/>
      <c r="C23" s="252"/>
      <c r="D23" s="252"/>
      <c r="E23" s="252"/>
      <c r="F23" s="252"/>
      <c r="G23" s="252"/>
      <c r="H23" s="252"/>
      <c r="I23" s="252"/>
      <c r="J23" s="252"/>
      <c r="K23" s="252"/>
      <c r="L23" s="252"/>
      <c r="M23" s="252"/>
      <c r="N23" s="252"/>
      <c r="O23" s="252"/>
      <c r="P23" s="252"/>
      <c r="Q23" s="252"/>
      <c r="R23" s="252"/>
      <c r="S23" s="252"/>
      <c r="T23" s="253"/>
    </row>
    <row r="24" spans="1:20" s="221" customFormat="1" ht="13.95" customHeight="1">
      <c r="A24" s="254" t="s">
        <v>337</v>
      </c>
      <c r="B24" s="254"/>
      <c r="C24" s="255"/>
      <c r="D24" s="254"/>
      <c r="E24" s="254"/>
      <c r="F24" s="254"/>
      <c r="G24" s="254"/>
      <c r="H24" s="255"/>
      <c r="I24" s="254"/>
      <c r="J24" s="254"/>
      <c r="K24" s="255"/>
      <c r="L24" s="254"/>
      <c r="M24" s="254"/>
      <c r="N24" s="255"/>
      <c r="O24" s="254"/>
      <c r="P24" s="254"/>
      <c r="Q24" s="255"/>
      <c r="R24" s="254"/>
      <c r="S24" s="254"/>
      <c r="T24" s="254"/>
    </row>
    <row r="25" spans="1:20" s="221" customFormat="1" ht="13.95" customHeight="1">
      <c r="A25" s="254" t="s">
        <v>437</v>
      </c>
      <c r="B25" s="254"/>
      <c r="C25" s="255"/>
      <c r="D25" s="254"/>
      <c r="E25" s="254"/>
      <c r="F25" s="254"/>
      <c r="G25" s="254"/>
      <c r="H25" s="255"/>
      <c r="I25" s="254"/>
      <c r="J25" s="254"/>
      <c r="K25" s="254"/>
      <c r="L25" s="254"/>
      <c r="M25" s="254"/>
      <c r="N25" s="255"/>
      <c r="O25" s="254"/>
      <c r="P25" s="254"/>
      <c r="Q25" s="255"/>
      <c r="R25" s="254"/>
      <c r="S25" s="254"/>
      <c r="T25" s="253"/>
    </row>
    <row r="26" spans="1:20" ht="10.8">
      <c r="C26" s="222"/>
      <c r="H26" s="222"/>
      <c r="K26" s="222"/>
      <c r="N26" s="222"/>
      <c r="Q26" s="222"/>
      <c r="T26" s="220"/>
    </row>
  </sheetData>
  <mergeCells count="13">
    <mergeCell ref="T4:T5"/>
    <mergeCell ref="H5:J5"/>
    <mergeCell ref="A2:T2"/>
    <mergeCell ref="A1:C1"/>
    <mergeCell ref="Q5:S5"/>
    <mergeCell ref="G4:G5"/>
    <mergeCell ref="K5:M5"/>
    <mergeCell ref="N5:P5"/>
    <mergeCell ref="A7:B7"/>
    <mergeCell ref="A15:B15"/>
    <mergeCell ref="A4:B6"/>
    <mergeCell ref="C4:E5"/>
    <mergeCell ref="F4:F5"/>
  </mergeCells>
  <phoneticPr fontId="2"/>
  <hyperlinks>
    <hyperlink ref="A1" location="目次!A1" display="目次へ戻る"/>
  </hyperlinks>
  <printOptions horizontalCentered="1"/>
  <pageMargins left="0.78740157480314965" right="0.55118110236220474" top="0.98425196850393704" bottom="0.59055118110236227" header="0.51181102362204722" footer="0.51181102362204722"/>
  <pageSetup paperSize="9" scale="71" orientation="landscape" horizontalDpi="300" verticalDpi="300" r:id="rId1"/>
  <headerFooter alignWithMargins="0"/>
  <ignoredErrors>
    <ignoredError sqref="B9:B12 B17:B2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showGridLines="0" zoomScaleNormal="100" zoomScaleSheetLayoutView="100" workbookViewId="0">
      <pane xSplit="2" ySplit="5" topLeftCell="C6" activePane="bottomRight" state="frozen"/>
      <selection pane="topRight"/>
      <selection pane="bottomLeft"/>
      <selection pane="bottomRight" sqref="A1:B1"/>
    </sheetView>
  </sheetViews>
  <sheetFormatPr defaultColWidth="9" defaultRowHeight="13.95" customHeight="1"/>
  <cols>
    <col min="1" max="1" width="2.44140625" style="182" customWidth="1"/>
    <col min="2" max="2" width="9.109375" style="182" customWidth="1"/>
    <col min="3" max="7" width="11.6640625" style="182" customWidth="1"/>
    <col min="8" max="8" width="11.6640625" style="188" customWidth="1"/>
    <col min="9" max="14" width="13.44140625" style="182" customWidth="1"/>
    <col min="15" max="16384" width="9" style="182"/>
  </cols>
  <sheetData>
    <row r="1" spans="1:15" s="175" customFormat="1" ht="15" customHeight="1">
      <c r="A1" s="485" t="s">
        <v>426</v>
      </c>
      <c r="B1" s="485"/>
      <c r="C1" s="580"/>
      <c r="D1" s="174"/>
      <c r="E1" s="174"/>
      <c r="F1" s="174"/>
      <c r="G1" s="174"/>
      <c r="H1" s="174"/>
      <c r="I1" s="174"/>
      <c r="J1" s="174"/>
      <c r="K1" s="174"/>
    </row>
    <row r="2" spans="1:15" s="176" customFormat="1" ht="19.95" customHeight="1">
      <c r="A2" s="547" t="s">
        <v>449</v>
      </c>
      <c r="B2" s="547"/>
      <c r="C2" s="547"/>
      <c r="D2" s="547"/>
      <c r="E2" s="547"/>
      <c r="F2" s="547"/>
      <c r="G2" s="548"/>
      <c r="H2" s="548"/>
      <c r="I2" s="548"/>
      <c r="J2" s="548"/>
      <c r="K2" s="548"/>
      <c r="L2" s="548"/>
      <c r="M2" s="548"/>
      <c r="N2" s="548"/>
    </row>
    <row r="3" spans="1:15" s="181" customFormat="1" ht="13.95" customHeight="1" thickBot="1">
      <c r="A3" s="177" t="s">
        <v>363</v>
      </c>
      <c r="B3" s="177"/>
      <c r="C3" s="178"/>
      <c r="D3" s="178"/>
      <c r="E3" s="178"/>
      <c r="F3" s="178"/>
      <c r="G3" s="178"/>
      <c r="H3" s="179"/>
      <c r="I3" s="180"/>
      <c r="J3" s="180"/>
      <c r="K3" s="180"/>
      <c r="L3" s="180"/>
      <c r="M3" s="180"/>
      <c r="N3" s="180"/>
    </row>
    <row r="4" spans="1:15" ht="15.75" customHeight="1">
      <c r="A4" s="537" t="s">
        <v>362</v>
      </c>
      <c r="B4" s="538"/>
      <c r="C4" s="541" t="s">
        <v>361</v>
      </c>
      <c r="D4" s="541"/>
      <c r="E4" s="541"/>
      <c r="F4" s="544" t="s">
        <v>454</v>
      </c>
      <c r="G4" s="542"/>
      <c r="H4" s="543"/>
      <c r="I4" s="542" t="s">
        <v>360</v>
      </c>
      <c r="J4" s="542"/>
      <c r="K4" s="543"/>
      <c r="L4" s="544" t="s">
        <v>359</v>
      </c>
      <c r="M4" s="542"/>
      <c r="N4" s="542"/>
    </row>
    <row r="5" spans="1:15" ht="15.75" customHeight="1">
      <c r="A5" s="539"/>
      <c r="B5" s="540"/>
      <c r="C5" s="183" t="s">
        <v>358</v>
      </c>
      <c r="D5" s="183" t="s">
        <v>3</v>
      </c>
      <c r="E5" s="183" t="s">
        <v>4</v>
      </c>
      <c r="F5" s="183" t="s">
        <v>358</v>
      </c>
      <c r="G5" s="184" t="s">
        <v>3</v>
      </c>
      <c r="H5" s="183" t="s">
        <v>4</v>
      </c>
      <c r="I5" s="184" t="s">
        <v>358</v>
      </c>
      <c r="J5" s="183" t="s">
        <v>3</v>
      </c>
      <c r="K5" s="183" t="s">
        <v>4</v>
      </c>
      <c r="L5" s="183" t="s">
        <v>17</v>
      </c>
      <c r="M5" s="183" t="s">
        <v>3</v>
      </c>
      <c r="N5" s="185" t="s">
        <v>4</v>
      </c>
    </row>
    <row r="6" spans="1:15" s="188" customFormat="1" ht="24.75" customHeight="1">
      <c r="A6" s="549" t="s">
        <v>469</v>
      </c>
      <c r="B6" s="550"/>
      <c r="C6" s="186">
        <v>15726</v>
      </c>
      <c r="D6" s="186">
        <v>6663</v>
      </c>
      <c r="E6" s="186">
        <v>9063</v>
      </c>
      <c r="F6" s="186">
        <v>12932</v>
      </c>
      <c r="G6" s="186">
        <v>5250</v>
      </c>
      <c r="H6" s="186">
        <v>7682</v>
      </c>
      <c r="I6" s="186">
        <v>56197</v>
      </c>
      <c r="J6" s="186">
        <v>23918</v>
      </c>
      <c r="K6" s="186">
        <v>32279</v>
      </c>
      <c r="L6" s="186">
        <v>7132133</v>
      </c>
      <c r="M6" s="186">
        <v>3452289</v>
      </c>
      <c r="N6" s="186">
        <v>3679844</v>
      </c>
      <c r="O6" s="187"/>
    </row>
    <row r="7" spans="1:15" s="188" customFormat="1" ht="24.75" customHeight="1">
      <c r="A7" s="545" t="s">
        <v>427</v>
      </c>
      <c r="B7" s="546"/>
      <c r="C7" s="189">
        <v>15840</v>
      </c>
      <c r="D7" s="189">
        <v>6710</v>
      </c>
      <c r="E7" s="189">
        <v>9130</v>
      </c>
      <c r="F7" s="189">
        <v>13077</v>
      </c>
      <c r="G7" s="189">
        <v>5361</v>
      </c>
      <c r="H7" s="189">
        <v>7716</v>
      </c>
      <c r="I7" s="189">
        <v>57748</v>
      </c>
      <c r="J7" s="189">
        <v>24483</v>
      </c>
      <c r="K7" s="189">
        <v>33265</v>
      </c>
      <c r="L7" s="189">
        <v>7490803</v>
      </c>
      <c r="M7" s="189">
        <v>3613306</v>
      </c>
      <c r="N7" s="189">
        <v>3877496</v>
      </c>
      <c r="O7" s="187"/>
    </row>
    <row r="8" spans="1:15" s="188" customFormat="1" ht="24.75" customHeight="1">
      <c r="A8" s="545" t="s">
        <v>387</v>
      </c>
      <c r="B8" s="546"/>
      <c r="C8" s="189">
        <v>15839</v>
      </c>
      <c r="D8" s="189">
        <v>7086</v>
      </c>
      <c r="E8" s="189">
        <v>8753</v>
      </c>
      <c r="F8" s="189">
        <v>14236</v>
      </c>
      <c r="G8" s="189">
        <v>6208</v>
      </c>
      <c r="H8" s="189">
        <v>8028</v>
      </c>
      <c r="I8" s="189">
        <v>62269</v>
      </c>
      <c r="J8" s="189">
        <v>28306</v>
      </c>
      <c r="K8" s="189">
        <v>33963</v>
      </c>
      <c r="L8" s="189">
        <v>8370208</v>
      </c>
      <c r="M8" s="190">
        <v>4300096</v>
      </c>
      <c r="N8" s="189">
        <v>4070111</v>
      </c>
      <c r="O8" s="187"/>
    </row>
    <row r="9" spans="1:15" s="188" customFormat="1" ht="24.75" customHeight="1">
      <c r="A9" s="545" t="s">
        <v>463</v>
      </c>
      <c r="B9" s="546"/>
      <c r="C9" s="189">
        <v>19041</v>
      </c>
      <c r="D9" s="189">
        <v>8586</v>
      </c>
      <c r="E9" s="189">
        <v>10455</v>
      </c>
      <c r="F9" s="189">
        <v>17465</v>
      </c>
      <c r="G9" s="189">
        <v>7755</v>
      </c>
      <c r="H9" s="189">
        <v>9710</v>
      </c>
      <c r="I9" s="189">
        <v>77520</v>
      </c>
      <c r="J9" s="189">
        <v>35754</v>
      </c>
      <c r="K9" s="189">
        <v>41766</v>
      </c>
      <c r="L9" s="189">
        <v>10737038</v>
      </c>
      <c r="M9" s="189">
        <v>5541545</v>
      </c>
      <c r="N9" s="189">
        <v>5195492</v>
      </c>
      <c r="O9" s="187"/>
    </row>
    <row r="10" spans="1:15" s="188" customFormat="1" ht="24.75" customHeight="1">
      <c r="A10" s="545" t="s">
        <v>470</v>
      </c>
      <c r="B10" s="546"/>
      <c r="C10" s="191">
        <v>16661</v>
      </c>
      <c r="D10" s="191">
        <v>7652</v>
      </c>
      <c r="E10" s="191">
        <v>9009</v>
      </c>
      <c r="F10" s="191">
        <v>14760</v>
      </c>
      <c r="G10" s="191">
        <v>6653</v>
      </c>
      <c r="H10" s="191">
        <v>8107</v>
      </c>
      <c r="I10" s="191">
        <v>71094</v>
      </c>
      <c r="J10" s="191">
        <v>33866</v>
      </c>
      <c r="K10" s="191">
        <v>37228</v>
      </c>
      <c r="L10" s="191">
        <v>9826310</v>
      </c>
      <c r="M10" s="191">
        <v>5210462</v>
      </c>
      <c r="N10" s="191">
        <v>4615848</v>
      </c>
      <c r="O10" s="187"/>
    </row>
    <row r="11" spans="1:15" s="188" customFormat="1" ht="24.75" customHeight="1">
      <c r="B11" s="192" t="s">
        <v>357</v>
      </c>
      <c r="C11" s="189">
        <v>10360</v>
      </c>
      <c r="D11" s="189">
        <v>4770</v>
      </c>
      <c r="E11" s="189">
        <v>5590</v>
      </c>
      <c r="F11" s="189">
        <v>9164</v>
      </c>
      <c r="G11" s="189">
        <v>4124</v>
      </c>
      <c r="H11" s="189">
        <v>5040</v>
      </c>
      <c r="I11" s="189">
        <v>43800</v>
      </c>
      <c r="J11" s="189">
        <v>20682</v>
      </c>
      <c r="K11" s="189">
        <v>23118</v>
      </c>
      <c r="L11" s="189">
        <v>6029676</v>
      </c>
      <c r="M11" s="189">
        <v>3173108</v>
      </c>
      <c r="N11" s="189">
        <v>2856569</v>
      </c>
      <c r="O11" s="187"/>
    </row>
    <row r="12" spans="1:15" s="188" customFormat="1" ht="24.75" customHeight="1" thickBot="1">
      <c r="A12" s="193"/>
      <c r="B12" s="194" t="s">
        <v>356</v>
      </c>
      <c r="C12" s="195">
        <v>6301</v>
      </c>
      <c r="D12" s="195">
        <v>2882</v>
      </c>
      <c r="E12" s="195">
        <v>3419</v>
      </c>
      <c r="F12" s="195">
        <v>5596</v>
      </c>
      <c r="G12" s="195">
        <v>2529</v>
      </c>
      <c r="H12" s="195">
        <v>3067</v>
      </c>
      <c r="I12" s="195">
        <v>27294</v>
      </c>
      <c r="J12" s="195">
        <v>13184</v>
      </c>
      <c r="K12" s="195">
        <v>14110</v>
      </c>
      <c r="L12" s="195">
        <v>3796634</v>
      </c>
      <c r="M12" s="195">
        <v>2037354</v>
      </c>
      <c r="N12" s="195">
        <v>1759279</v>
      </c>
      <c r="O12" s="187"/>
    </row>
    <row r="13" spans="1:15" s="197" customFormat="1" ht="13.95" customHeight="1">
      <c r="A13" s="196" t="s">
        <v>355</v>
      </c>
      <c r="C13" s="198"/>
      <c r="D13" s="198"/>
      <c r="E13" s="198"/>
      <c r="F13" s="198"/>
      <c r="G13" s="198"/>
      <c r="H13" s="198"/>
      <c r="I13" s="198"/>
      <c r="J13" s="198"/>
      <c r="K13" s="198"/>
      <c r="L13" s="198"/>
      <c r="M13" s="198"/>
      <c r="N13" s="198"/>
    </row>
    <row r="14" spans="1:15" s="179" customFormat="1" ht="13.95" customHeight="1">
      <c r="A14" s="199" t="s">
        <v>438</v>
      </c>
      <c r="B14" s="199"/>
      <c r="C14" s="199"/>
      <c r="D14" s="199"/>
      <c r="L14" s="200"/>
    </row>
    <row r="15" spans="1:15" ht="13.95" customHeight="1">
      <c r="A15" s="201" t="s">
        <v>354</v>
      </c>
      <c r="B15" s="202"/>
      <c r="C15" s="203"/>
      <c r="D15" s="203"/>
      <c r="F15" s="200"/>
      <c r="G15" s="200"/>
      <c r="I15" s="200"/>
      <c r="J15" s="200"/>
      <c r="L15" s="200"/>
      <c r="M15" s="200"/>
    </row>
    <row r="16" spans="1:15" ht="13.95" customHeight="1">
      <c r="A16" s="181"/>
      <c r="B16" s="204"/>
      <c r="C16" s="200"/>
      <c r="F16" s="200"/>
      <c r="I16" s="200"/>
      <c r="L16" s="200"/>
    </row>
    <row r="17" spans="3:14" ht="13.95" customHeight="1">
      <c r="C17" s="200"/>
      <c r="F17" s="200"/>
      <c r="I17" s="200"/>
      <c r="L17" s="200"/>
    </row>
    <row r="19" spans="3:14" ht="13.95" customHeight="1">
      <c r="M19" s="205"/>
      <c r="N19" s="205"/>
    </row>
  </sheetData>
  <mergeCells count="12">
    <mergeCell ref="A9:B9"/>
    <mergeCell ref="A10:B10"/>
    <mergeCell ref="L4:N4"/>
    <mergeCell ref="A2:N2"/>
    <mergeCell ref="A6:B6"/>
    <mergeCell ref="A7:B7"/>
    <mergeCell ref="A8:B8"/>
    <mergeCell ref="A4:B5"/>
    <mergeCell ref="C4:E4"/>
    <mergeCell ref="I4:K4"/>
    <mergeCell ref="F4:H4"/>
    <mergeCell ref="A1:B1"/>
  </mergeCells>
  <phoneticPr fontId="2"/>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83" orientation="landscape" horizontalDpi="300" verticalDpi="300" r:id="rId1"/>
  <headerFooter alignWithMargins="0"/>
  <ignoredErrors>
    <ignoredError sqref="A7:B10"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
  <sheetViews>
    <sheetView showGridLines="0" zoomScaleNormal="100" zoomScaleSheetLayoutView="115" workbookViewId="0">
      <pane xSplit="2" ySplit="6" topLeftCell="C7" activePane="bottomRight" state="frozen"/>
      <selection pane="topRight"/>
      <selection pane="bottomLeft"/>
      <selection pane="bottomRight" sqref="A1:B1"/>
    </sheetView>
  </sheetViews>
  <sheetFormatPr defaultColWidth="9" defaultRowHeight="9.6"/>
  <cols>
    <col min="1" max="1" width="2.44140625" style="295" customWidth="1"/>
    <col min="2" max="2" width="9.109375" style="295" customWidth="1"/>
    <col min="3" max="3" width="10" style="295" customWidth="1"/>
    <col min="4" max="10" width="8.109375" style="295" customWidth="1"/>
    <col min="11" max="12" width="8" style="295" customWidth="1"/>
    <col min="13" max="21" width="9.44140625" style="295" customWidth="1"/>
    <col min="22" max="22" width="9.44140625" style="319" customWidth="1"/>
    <col min="23" max="16384" width="9" style="295"/>
  </cols>
  <sheetData>
    <row r="1" spans="1:22" s="175" customFormat="1" ht="15" customHeight="1">
      <c r="A1" s="485" t="s">
        <v>426</v>
      </c>
      <c r="B1" s="485"/>
      <c r="C1" s="580"/>
      <c r="D1" s="174"/>
      <c r="E1" s="174"/>
      <c r="F1" s="174"/>
      <c r="G1" s="174"/>
      <c r="H1" s="174"/>
      <c r="I1" s="174"/>
      <c r="J1" s="174"/>
      <c r="K1" s="174"/>
      <c r="L1" s="174"/>
    </row>
    <row r="2" spans="1:22" s="291" customFormat="1" ht="20.100000000000001" customHeight="1">
      <c r="A2" s="561" t="s">
        <v>450</v>
      </c>
      <c r="B2" s="561"/>
      <c r="C2" s="561"/>
      <c r="D2" s="561"/>
      <c r="E2" s="561"/>
      <c r="F2" s="561"/>
      <c r="G2" s="562"/>
      <c r="H2" s="562"/>
      <c r="I2" s="562"/>
      <c r="J2" s="562"/>
      <c r="K2" s="562"/>
      <c r="L2" s="562"/>
      <c r="M2" s="562"/>
      <c r="N2" s="562"/>
      <c r="O2" s="562"/>
      <c r="P2" s="562"/>
      <c r="Q2" s="562"/>
      <c r="R2" s="562"/>
      <c r="S2" s="562"/>
      <c r="T2" s="562"/>
      <c r="U2" s="562"/>
      <c r="V2" s="562"/>
    </row>
    <row r="3" spans="1:22" s="293" customFormat="1" ht="14.1" customHeight="1" thickBot="1">
      <c r="A3" s="292" t="s">
        <v>363</v>
      </c>
      <c r="B3" s="292"/>
      <c r="C3" s="292"/>
      <c r="D3" s="292"/>
      <c r="E3" s="292"/>
      <c r="F3" s="292"/>
      <c r="G3" s="292"/>
      <c r="H3" s="292"/>
      <c r="I3" s="292"/>
      <c r="J3" s="292"/>
      <c r="K3" s="292"/>
      <c r="L3" s="292"/>
      <c r="M3" s="292"/>
      <c r="N3" s="292"/>
      <c r="O3" s="292"/>
      <c r="P3" s="292"/>
      <c r="Q3" s="292"/>
      <c r="R3" s="292"/>
      <c r="S3" s="292"/>
      <c r="V3" s="294"/>
    </row>
    <row r="4" spans="1:22" ht="16.2" customHeight="1">
      <c r="A4" s="551" t="s">
        <v>373</v>
      </c>
      <c r="B4" s="551"/>
      <c r="C4" s="554" t="s">
        <v>372</v>
      </c>
      <c r="D4" s="557" t="s">
        <v>371</v>
      </c>
      <c r="E4" s="558"/>
      <c r="F4" s="558"/>
      <c r="G4" s="558"/>
      <c r="H4" s="558"/>
      <c r="I4" s="558"/>
      <c r="J4" s="558"/>
      <c r="K4" s="558"/>
      <c r="L4" s="559"/>
      <c r="M4" s="557" t="s">
        <v>370</v>
      </c>
      <c r="N4" s="558"/>
      <c r="O4" s="558"/>
      <c r="P4" s="558"/>
      <c r="Q4" s="558"/>
      <c r="R4" s="558"/>
      <c r="S4" s="558"/>
      <c r="T4" s="558"/>
      <c r="U4" s="558"/>
      <c r="V4" s="558"/>
    </row>
    <row r="5" spans="1:22" ht="16.2" customHeight="1">
      <c r="A5" s="552"/>
      <c r="B5" s="552"/>
      <c r="C5" s="555"/>
      <c r="D5" s="556" t="s">
        <v>368</v>
      </c>
      <c r="E5" s="553"/>
      <c r="F5" s="560"/>
      <c r="G5" s="556" t="s">
        <v>367</v>
      </c>
      <c r="H5" s="553"/>
      <c r="I5" s="560"/>
      <c r="J5" s="556" t="s">
        <v>366</v>
      </c>
      <c r="K5" s="553"/>
      <c r="L5" s="560"/>
      <c r="M5" s="566" t="s">
        <v>369</v>
      </c>
      <c r="N5" s="556" t="s">
        <v>368</v>
      </c>
      <c r="O5" s="553"/>
      <c r="P5" s="560"/>
      <c r="Q5" s="556" t="s">
        <v>367</v>
      </c>
      <c r="R5" s="553"/>
      <c r="S5" s="560"/>
      <c r="T5" s="556" t="s">
        <v>366</v>
      </c>
      <c r="U5" s="553"/>
      <c r="V5" s="553"/>
    </row>
    <row r="6" spans="1:22" ht="16.2" customHeight="1">
      <c r="A6" s="553"/>
      <c r="B6" s="553"/>
      <c r="C6" s="556"/>
      <c r="D6" s="296" t="s">
        <v>365</v>
      </c>
      <c r="E6" s="296" t="s">
        <v>3</v>
      </c>
      <c r="F6" s="296" t="s">
        <v>4</v>
      </c>
      <c r="G6" s="296" t="s">
        <v>365</v>
      </c>
      <c r="H6" s="296" t="s">
        <v>3</v>
      </c>
      <c r="I6" s="296" t="s">
        <v>4</v>
      </c>
      <c r="J6" s="296" t="s">
        <v>365</v>
      </c>
      <c r="K6" s="296" t="s">
        <v>3</v>
      </c>
      <c r="L6" s="296" t="s">
        <v>4</v>
      </c>
      <c r="M6" s="560"/>
      <c r="N6" s="296" t="s">
        <v>365</v>
      </c>
      <c r="O6" s="296" t="s">
        <v>3</v>
      </c>
      <c r="P6" s="296" t="s">
        <v>4</v>
      </c>
      <c r="Q6" s="296" t="s">
        <v>365</v>
      </c>
      <c r="R6" s="296" t="s">
        <v>3</v>
      </c>
      <c r="S6" s="296" t="s">
        <v>4</v>
      </c>
      <c r="T6" s="296" t="s">
        <v>365</v>
      </c>
      <c r="U6" s="296" t="s">
        <v>3</v>
      </c>
      <c r="V6" s="297" t="s">
        <v>4</v>
      </c>
    </row>
    <row r="7" spans="1:22" s="301" customFormat="1" ht="25.2" customHeight="1">
      <c r="A7" s="565" t="s">
        <v>471</v>
      </c>
      <c r="B7" s="565"/>
      <c r="C7" s="298">
        <v>75</v>
      </c>
      <c r="D7" s="189">
        <v>781</v>
      </c>
      <c r="E7" s="189">
        <v>731</v>
      </c>
      <c r="F7" s="189">
        <v>50</v>
      </c>
      <c r="G7" s="299">
        <v>10</v>
      </c>
      <c r="H7" s="299">
        <v>8</v>
      </c>
      <c r="I7" s="299">
        <v>2</v>
      </c>
      <c r="J7" s="299" t="s">
        <v>219</v>
      </c>
      <c r="K7" s="299" t="s">
        <v>219</v>
      </c>
      <c r="L7" s="299" t="s">
        <v>219</v>
      </c>
      <c r="M7" s="299">
        <v>35595</v>
      </c>
      <c r="N7" s="189">
        <v>34988</v>
      </c>
      <c r="O7" s="189">
        <v>33360</v>
      </c>
      <c r="P7" s="189">
        <v>1628</v>
      </c>
      <c r="Q7" s="299">
        <v>608</v>
      </c>
      <c r="R7" s="299">
        <v>552</v>
      </c>
      <c r="S7" s="299">
        <v>56</v>
      </c>
      <c r="T7" s="300" t="s">
        <v>219</v>
      </c>
      <c r="U7" s="300" t="s">
        <v>219</v>
      </c>
      <c r="V7" s="300" t="s">
        <v>219</v>
      </c>
    </row>
    <row r="8" spans="1:22" s="301" customFormat="1" ht="25.2" customHeight="1">
      <c r="A8" s="545" t="s">
        <v>427</v>
      </c>
      <c r="B8" s="545"/>
      <c r="C8" s="298">
        <v>80</v>
      </c>
      <c r="D8" s="189">
        <v>703</v>
      </c>
      <c r="E8" s="189">
        <v>663</v>
      </c>
      <c r="F8" s="189">
        <v>40</v>
      </c>
      <c r="G8" s="299">
        <v>20</v>
      </c>
      <c r="H8" s="299">
        <v>20</v>
      </c>
      <c r="I8" s="299" t="s">
        <v>219</v>
      </c>
      <c r="J8" s="299" t="s">
        <v>219</v>
      </c>
      <c r="K8" s="299" t="s">
        <v>219</v>
      </c>
      <c r="L8" s="299" t="s">
        <v>219</v>
      </c>
      <c r="M8" s="299">
        <v>29337</v>
      </c>
      <c r="N8" s="189">
        <v>28035</v>
      </c>
      <c r="O8" s="189">
        <v>26633</v>
      </c>
      <c r="P8" s="189">
        <v>1403</v>
      </c>
      <c r="Q8" s="299">
        <v>1302</v>
      </c>
      <c r="R8" s="299">
        <v>1302</v>
      </c>
      <c r="S8" s="299" t="s">
        <v>219</v>
      </c>
      <c r="T8" s="299" t="s">
        <v>219</v>
      </c>
      <c r="U8" s="299" t="s">
        <v>219</v>
      </c>
      <c r="V8" s="299" t="s">
        <v>219</v>
      </c>
    </row>
    <row r="9" spans="1:22" s="301" customFormat="1" ht="25.2" customHeight="1">
      <c r="A9" s="563" t="s">
        <v>387</v>
      </c>
      <c r="B9" s="563"/>
      <c r="C9" s="302">
        <v>75</v>
      </c>
      <c r="D9" s="190">
        <v>781</v>
      </c>
      <c r="E9" s="190">
        <v>740</v>
      </c>
      <c r="F9" s="190">
        <v>41</v>
      </c>
      <c r="G9" s="303">
        <v>7</v>
      </c>
      <c r="H9" s="303">
        <v>7</v>
      </c>
      <c r="I9" s="303" t="s">
        <v>219</v>
      </c>
      <c r="J9" s="303" t="s">
        <v>219</v>
      </c>
      <c r="K9" s="303" t="s">
        <v>219</v>
      </c>
      <c r="L9" s="303" t="s">
        <v>219</v>
      </c>
      <c r="M9" s="303">
        <v>39485</v>
      </c>
      <c r="N9" s="190">
        <v>39188</v>
      </c>
      <c r="O9" s="190">
        <v>37913</v>
      </c>
      <c r="P9" s="190">
        <v>1275</v>
      </c>
      <c r="Q9" s="303">
        <v>298</v>
      </c>
      <c r="R9" s="299">
        <v>298</v>
      </c>
      <c r="S9" s="299" t="s">
        <v>219</v>
      </c>
      <c r="T9" s="299" t="s">
        <v>219</v>
      </c>
      <c r="U9" s="299" t="s">
        <v>219</v>
      </c>
      <c r="V9" s="299" t="s">
        <v>219</v>
      </c>
    </row>
    <row r="10" spans="1:22" s="301" customFormat="1" ht="25.2" customHeight="1">
      <c r="A10" s="563" t="s">
        <v>463</v>
      </c>
      <c r="B10" s="563"/>
      <c r="C10" s="302">
        <v>79</v>
      </c>
      <c r="D10" s="190">
        <v>714</v>
      </c>
      <c r="E10" s="190">
        <v>677</v>
      </c>
      <c r="F10" s="190">
        <v>37</v>
      </c>
      <c r="G10" s="303" t="s">
        <v>219</v>
      </c>
      <c r="H10" s="303" t="s">
        <v>219</v>
      </c>
      <c r="I10" s="303" t="s">
        <v>219</v>
      </c>
      <c r="J10" s="303" t="s">
        <v>219</v>
      </c>
      <c r="K10" s="303" t="s">
        <v>219</v>
      </c>
      <c r="L10" s="303" t="s">
        <v>219</v>
      </c>
      <c r="M10" s="303">
        <v>39286</v>
      </c>
      <c r="N10" s="190">
        <v>39286</v>
      </c>
      <c r="O10" s="190">
        <v>38078</v>
      </c>
      <c r="P10" s="190">
        <v>1208</v>
      </c>
      <c r="Q10" s="303" t="s">
        <v>219</v>
      </c>
      <c r="R10" s="299" t="s">
        <v>219</v>
      </c>
      <c r="S10" s="299" t="s">
        <v>219</v>
      </c>
      <c r="T10" s="299" t="s">
        <v>219</v>
      </c>
      <c r="U10" s="299" t="s">
        <v>219</v>
      </c>
      <c r="V10" s="299" t="s">
        <v>219</v>
      </c>
    </row>
    <row r="11" spans="1:22" s="301" customFormat="1" ht="25.2" customHeight="1">
      <c r="A11" s="563" t="s">
        <v>470</v>
      </c>
      <c r="B11" s="564"/>
      <c r="C11" s="304">
        <v>72</v>
      </c>
      <c r="D11" s="304">
        <v>684</v>
      </c>
      <c r="E11" s="304">
        <v>648</v>
      </c>
      <c r="F11" s="304">
        <v>36</v>
      </c>
      <c r="G11" s="305">
        <v>2</v>
      </c>
      <c r="H11" s="305">
        <v>2</v>
      </c>
      <c r="I11" s="305" t="s">
        <v>219</v>
      </c>
      <c r="J11" s="305" t="s">
        <v>219</v>
      </c>
      <c r="K11" s="305" t="s">
        <v>219</v>
      </c>
      <c r="L11" s="305" t="s">
        <v>219</v>
      </c>
      <c r="M11" s="304">
        <v>36149</v>
      </c>
      <c r="N11" s="304">
        <v>36000</v>
      </c>
      <c r="O11" s="304">
        <v>34515</v>
      </c>
      <c r="P11" s="304">
        <v>1486</v>
      </c>
      <c r="Q11" s="305">
        <v>149</v>
      </c>
      <c r="R11" s="300">
        <v>149</v>
      </c>
      <c r="S11" s="300" t="s">
        <v>219</v>
      </c>
      <c r="T11" s="299" t="s">
        <v>219</v>
      </c>
      <c r="U11" s="299" t="s">
        <v>219</v>
      </c>
      <c r="V11" s="299" t="s">
        <v>219</v>
      </c>
    </row>
    <row r="12" spans="1:22" s="301" customFormat="1" ht="25.2" customHeight="1">
      <c r="A12" s="306"/>
      <c r="B12" s="307" t="s">
        <v>357</v>
      </c>
      <c r="C12" s="302">
        <v>26</v>
      </c>
      <c r="D12" s="190">
        <v>219</v>
      </c>
      <c r="E12" s="190">
        <v>217</v>
      </c>
      <c r="F12" s="303">
        <v>2</v>
      </c>
      <c r="G12" s="303">
        <v>2</v>
      </c>
      <c r="H12" s="303">
        <v>2</v>
      </c>
      <c r="I12" s="303" t="s">
        <v>219</v>
      </c>
      <c r="J12" s="303" t="s">
        <v>219</v>
      </c>
      <c r="K12" s="303" t="s">
        <v>219</v>
      </c>
      <c r="L12" s="303" t="s">
        <v>219</v>
      </c>
      <c r="M12" s="303">
        <v>13379</v>
      </c>
      <c r="N12" s="190">
        <v>13230</v>
      </c>
      <c r="O12" s="190">
        <v>13043</v>
      </c>
      <c r="P12" s="303">
        <v>188</v>
      </c>
      <c r="Q12" s="303">
        <v>149</v>
      </c>
      <c r="R12" s="299">
        <v>149</v>
      </c>
      <c r="S12" s="299" t="s">
        <v>219</v>
      </c>
      <c r="T12" s="299" t="s">
        <v>219</v>
      </c>
      <c r="U12" s="299" t="s">
        <v>219</v>
      </c>
      <c r="V12" s="299" t="s">
        <v>219</v>
      </c>
    </row>
    <row r="13" spans="1:22" s="301" customFormat="1" ht="25.2" customHeight="1" thickBot="1">
      <c r="A13" s="308"/>
      <c r="B13" s="309" t="s">
        <v>356</v>
      </c>
      <c r="C13" s="310">
        <v>46</v>
      </c>
      <c r="D13" s="311">
        <v>465</v>
      </c>
      <c r="E13" s="311">
        <v>431</v>
      </c>
      <c r="F13" s="311">
        <v>34</v>
      </c>
      <c r="G13" s="312" t="s">
        <v>219</v>
      </c>
      <c r="H13" s="312" t="s">
        <v>219</v>
      </c>
      <c r="I13" s="312" t="s">
        <v>219</v>
      </c>
      <c r="J13" s="312" t="s">
        <v>219</v>
      </c>
      <c r="K13" s="312" t="s">
        <v>219</v>
      </c>
      <c r="L13" s="312" t="s">
        <v>219</v>
      </c>
      <c r="M13" s="312">
        <v>22770</v>
      </c>
      <c r="N13" s="311">
        <v>22770</v>
      </c>
      <c r="O13" s="311">
        <v>21473</v>
      </c>
      <c r="P13" s="311">
        <v>1298</v>
      </c>
      <c r="Q13" s="312" t="s">
        <v>219</v>
      </c>
      <c r="R13" s="313" t="s">
        <v>219</v>
      </c>
      <c r="S13" s="313" t="s">
        <v>219</v>
      </c>
      <c r="T13" s="313" t="s">
        <v>219</v>
      </c>
      <c r="U13" s="313" t="s">
        <v>219</v>
      </c>
      <c r="V13" s="313" t="s">
        <v>219</v>
      </c>
    </row>
    <row r="14" spans="1:22" s="197" customFormat="1" ht="13.95" customHeight="1">
      <c r="A14" s="314" t="s">
        <v>355</v>
      </c>
      <c r="B14" s="315"/>
      <c r="C14" s="316"/>
      <c r="D14" s="316"/>
      <c r="E14" s="316"/>
      <c r="F14" s="316"/>
      <c r="G14" s="316"/>
      <c r="H14" s="316"/>
      <c r="I14" s="316"/>
      <c r="J14" s="316"/>
      <c r="K14" s="316"/>
      <c r="L14" s="316"/>
      <c r="M14" s="316"/>
      <c r="N14" s="316"/>
      <c r="O14" s="316"/>
      <c r="P14" s="316"/>
      <c r="Q14" s="316"/>
      <c r="R14" s="317"/>
      <c r="S14" s="317"/>
      <c r="T14" s="317"/>
      <c r="U14" s="317"/>
      <c r="V14" s="317"/>
    </row>
    <row r="15" spans="1:22" s="179" customFormat="1" ht="13.95" customHeight="1">
      <c r="A15" s="199" t="s">
        <v>438</v>
      </c>
      <c r="B15" s="199"/>
      <c r="C15" s="199"/>
      <c r="D15" s="199"/>
      <c r="E15" s="199"/>
      <c r="F15" s="199"/>
      <c r="G15" s="199"/>
      <c r="H15" s="199"/>
      <c r="I15" s="199"/>
      <c r="J15" s="199"/>
      <c r="K15" s="199"/>
      <c r="L15" s="199"/>
      <c r="M15" s="199"/>
      <c r="N15" s="199"/>
      <c r="O15" s="199"/>
      <c r="P15" s="199"/>
      <c r="Q15" s="199"/>
    </row>
    <row r="16" spans="1:22" ht="14.1" customHeight="1">
      <c r="A16" s="201" t="s">
        <v>364</v>
      </c>
      <c r="B16" s="202"/>
      <c r="C16" s="318"/>
      <c r="D16" s="318"/>
      <c r="E16" s="318"/>
      <c r="F16" s="318"/>
      <c r="G16" s="318"/>
      <c r="H16" s="318"/>
      <c r="I16" s="318"/>
      <c r="J16" s="318"/>
      <c r="K16" s="318"/>
      <c r="L16" s="318"/>
      <c r="M16" s="318"/>
      <c r="N16" s="318"/>
      <c r="O16" s="318"/>
      <c r="P16" s="318"/>
      <c r="Q16" s="318"/>
    </row>
    <row r="17" spans="1:17">
      <c r="A17" s="202"/>
      <c r="B17" s="202"/>
      <c r="C17" s="318"/>
      <c r="D17" s="318"/>
      <c r="E17" s="318"/>
      <c r="F17" s="318"/>
      <c r="G17" s="318"/>
      <c r="H17" s="318"/>
      <c r="I17" s="318"/>
      <c r="J17" s="318"/>
      <c r="K17" s="318"/>
      <c r="L17" s="318"/>
      <c r="M17" s="318"/>
      <c r="N17" s="318"/>
      <c r="O17" s="318"/>
      <c r="P17" s="318"/>
      <c r="Q17" s="318"/>
    </row>
    <row r="18" spans="1:17">
      <c r="A18" s="318"/>
      <c r="B18" s="318"/>
      <c r="C18" s="318"/>
      <c r="D18" s="318"/>
      <c r="E18" s="318"/>
      <c r="F18" s="318"/>
      <c r="G18" s="318"/>
      <c r="H18" s="318"/>
      <c r="I18" s="318"/>
      <c r="J18" s="318"/>
      <c r="K18" s="318"/>
      <c r="L18" s="318"/>
      <c r="M18" s="318"/>
      <c r="N18" s="318"/>
      <c r="O18" s="318"/>
      <c r="P18" s="318"/>
      <c r="Q18" s="318"/>
    </row>
  </sheetData>
  <mergeCells count="18">
    <mergeCell ref="A10:B10"/>
    <mergeCell ref="A11:B11"/>
    <mergeCell ref="N5:P5"/>
    <mergeCell ref="Q5:S5"/>
    <mergeCell ref="T5:V5"/>
    <mergeCell ref="A7:B7"/>
    <mergeCell ref="A8:B8"/>
    <mergeCell ref="A9:B9"/>
    <mergeCell ref="M5:M6"/>
    <mergeCell ref="A4:B6"/>
    <mergeCell ref="C4:C6"/>
    <mergeCell ref="D4:L4"/>
    <mergeCell ref="D5:F5"/>
    <mergeCell ref="G5:I5"/>
    <mergeCell ref="J5:L5"/>
    <mergeCell ref="A2:V2"/>
    <mergeCell ref="M4:V4"/>
    <mergeCell ref="A1:B1"/>
  </mergeCells>
  <phoneticPr fontId="2"/>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71" orientation="landscape" horizontalDpi="300" verticalDpi="300" r:id="rId1"/>
  <headerFooter alignWithMargins="0"/>
  <ignoredErrors>
    <ignoredError sqref="A8:B11"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8"/>
  <sheetViews>
    <sheetView showGridLines="0" zoomScaleNormal="100" zoomScaleSheetLayoutView="100" workbookViewId="0">
      <pane xSplit="4" ySplit="4" topLeftCell="E5" activePane="bottomRight" state="frozen"/>
      <selection pane="topRight"/>
      <selection pane="bottomLeft"/>
      <selection pane="bottomRight" sqref="A1:C1"/>
    </sheetView>
  </sheetViews>
  <sheetFormatPr defaultColWidth="9" defaultRowHeight="9.6"/>
  <cols>
    <col min="1" max="2" width="2.44140625" style="166" customWidth="1"/>
    <col min="3" max="3" width="4.88671875" style="166" customWidth="1"/>
    <col min="4" max="4" width="25.44140625" style="166" customWidth="1"/>
    <col min="5" max="6" width="29.6640625" style="166" customWidth="1"/>
    <col min="7" max="16384" width="9" style="166"/>
  </cols>
  <sheetData>
    <row r="1" spans="1:12" s="158" customFormat="1" ht="15" customHeight="1">
      <c r="A1" s="579" t="s">
        <v>426</v>
      </c>
      <c r="B1" s="579"/>
      <c r="C1" s="579"/>
      <c r="D1" s="157"/>
      <c r="E1" s="157"/>
      <c r="F1" s="157"/>
      <c r="G1" s="157"/>
      <c r="H1" s="157"/>
      <c r="I1" s="157"/>
      <c r="J1" s="157"/>
      <c r="K1" s="157"/>
      <c r="L1" s="157"/>
    </row>
    <row r="2" spans="1:12" s="164" customFormat="1" ht="20.100000000000001" customHeight="1">
      <c r="A2" s="575" t="s">
        <v>473</v>
      </c>
      <c r="B2" s="575"/>
      <c r="C2" s="575"/>
      <c r="D2" s="575"/>
      <c r="E2" s="575"/>
      <c r="F2" s="575"/>
    </row>
    <row r="3" spans="1:12" s="165" customFormat="1" ht="14.1" customHeight="1" thickBot="1">
      <c r="E3" s="168"/>
      <c r="F3" s="169" t="s">
        <v>383</v>
      </c>
    </row>
    <row r="4" spans="1:12" ht="30" customHeight="1">
      <c r="A4" s="576" t="s">
        <v>382</v>
      </c>
      <c r="B4" s="576"/>
      <c r="C4" s="576"/>
      <c r="D4" s="577"/>
      <c r="E4" s="170" t="s">
        <v>381</v>
      </c>
      <c r="F4" s="171" t="s">
        <v>380</v>
      </c>
    </row>
    <row r="5" spans="1:12" ht="21" customHeight="1">
      <c r="A5" s="578" t="s">
        <v>472</v>
      </c>
      <c r="B5" s="578"/>
      <c r="C5" s="578"/>
      <c r="D5" s="320" t="s">
        <v>156</v>
      </c>
      <c r="E5" s="144">
        <v>433</v>
      </c>
      <c r="F5" s="145">
        <v>100675</v>
      </c>
    </row>
    <row r="6" spans="1:12" ht="21" customHeight="1">
      <c r="A6" s="574" t="s">
        <v>44</v>
      </c>
      <c r="B6" s="574"/>
      <c r="C6" s="574"/>
      <c r="D6" s="320" t="s">
        <v>156</v>
      </c>
      <c r="E6" s="144">
        <v>421</v>
      </c>
      <c r="F6" s="145">
        <v>106655</v>
      </c>
    </row>
    <row r="7" spans="1:12" ht="21" customHeight="1">
      <c r="A7" s="574" t="s">
        <v>384</v>
      </c>
      <c r="B7" s="574"/>
      <c r="C7" s="574"/>
      <c r="D7" s="320" t="s">
        <v>156</v>
      </c>
      <c r="E7" s="144">
        <v>421</v>
      </c>
      <c r="F7" s="145">
        <v>105400</v>
      </c>
    </row>
    <row r="8" spans="1:12" ht="21" customHeight="1">
      <c r="A8" s="574" t="s">
        <v>460</v>
      </c>
      <c r="B8" s="574"/>
      <c r="C8" s="574"/>
      <c r="D8" s="320" t="s">
        <v>156</v>
      </c>
      <c r="E8" s="144">
        <v>406</v>
      </c>
      <c r="F8" s="145">
        <v>95273</v>
      </c>
    </row>
    <row r="9" spans="1:12" ht="21" customHeight="1">
      <c r="A9" s="574" t="s">
        <v>461</v>
      </c>
      <c r="B9" s="574"/>
      <c r="C9" s="574"/>
      <c r="D9" s="320" t="s">
        <v>156</v>
      </c>
      <c r="E9" s="144">
        <v>391</v>
      </c>
      <c r="F9" s="145">
        <v>96873</v>
      </c>
    </row>
    <row r="10" spans="1:12" ht="21" customHeight="1">
      <c r="A10" s="167"/>
      <c r="B10" s="567" t="s">
        <v>379</v>
      </c>
      <c r="C10" s="567"/>
      <c r="D10" s="568"/>
      <c r="E10" s="144">
        <v>353</v>
      </c>
      <c r="F10" s="145">
        <v>90570</v>
      </c>
    </row>
    <row r="11" spans="1:12" ht="21" customHeight="1">
      <c r="A11" s="167"/>
      <c r="B11" s="567" t="s">
        <v>378</v>
      </c>
      <c r="C11" s="567"/>
      <c r="D11" s="568"/>
      <c r="E11" s="325" t="s">
        <v>475</v>
      </c>
      <c r="F11" s="325" t="s">
        <v>475</v>
      </c>
    </row>
    <row r="12" spans="1:12" ht="21" customHeight="1">
      <c r="A12" s="167"/>
      <c r="B12" s="567" t="s">
        <v>377</v>
      </c>
      <c r="C12" s="567"/>
      <c r="D12" s="568"/>
      <c r="E12" s="325" t="s">
        <v>475</v>
      </c>
      <c r="F12" s="325" t="s">
        <v>475</v>
      </c>
    </row>
    <row r="13" spans="1:12" ht="21" customHeight="1">
      <c r="A13" s="167"/>
      <c r="B13" s="567" t="s">
        <v>376</v>
      </c>
      <c r="C13" s="567"/>
      <c r="D13" s="568"/>
      <c r="E13" s="144">
        <v>16</v>
      </c>
      <c r="F13" s="145">
        <v>3679</v>
      </c>
    </row>
    <row r="14" spans="1:12" ht="21" customHeight="1" thickBot="1">
      <c r="A14" s="172"/>
      <c r="B14" s="569" t="s">
        <v>375</v>
      </c>
      <c r="C14" s="569"/>
      <c r="D14" s="570"/>
      <c r="E14" s="326">
        <v>19</v>
      </c>
      <c r="F14" s="327">
        <v>2380</v>
      </c>
    </row>
    <row r="15" spans="1:12" s="165" customFormat="1" ht="13.95" customHeight="1">
      <c r="A15" s="168" t="s">
        <v>374</v>
      </c>
      <c r="B15" s="168"/>
      <c r="C15" s="168"/>
      <c r="D15" s="168"/>
      <c r="E15" s="173"/>
      <c r="F15" s="173"/>
    </row>
    <row r="16" spans="1:12" ht="9.6" customHeight="1">
      <c r="A16" s="571"/>
      <c r="B16" s="572"/>
      <c r="C16" s="572"/>
      <c r="D16" s="572"/>
      <c r="E16" s="572"/>
      <c r="F16" s="572"/>
    </row>
    <row r="17" spans="1:6">
      <c r="A17" s="572"/>
      <c r="B17" s="572"/>
      <c r="C17" s="572"/>
      <c r="D17" s="572"/>
      <c r="E17" s="572"/>
      <c r="F17" s="572"/>
    </row>
    <row r="18" spans="1:6">
      <c r="A18" s="573"/>
      <c r="B18" s="573"/>
      <c r="C18" s="573"/>
      <c r="D18" s="573"/>
      <c r="E18" s="573"/>
      <c r="F18" s="573"/>
    </row>
  </sheetData>
  <mergeCells count="14">
    <mergeCell ref="A1:C1"/>
    <mergeCell ref="A8:C8"/>
    <mergeCell ref="A9:C9"/>
    <mergeCell ref="B10:D10"/>
    <mergeCell ref="A2:F2"/>
    <mergeCell ref="A4:D4"/>
    <mergeCell ref="A5:C5"/>
    <mergeCell ref="A6:C6"/>
    <mergeCell ref="A7:C7"/>
    <mergeCell ref="B13:D13"/>
    <mergeCell ref="B14:D14"/>
    <mergeCell ref="A16:F18"/>
    <mergeCell ref="B11:D11"/>
    <mergeCell ref="B12:D12"/>
  </mergeCells>
  <phoneticPr fontId="2"/>
  <hyperlinks>
    <hyperlink ref="A1" location="目次!A1" display="目次へ戻る"/>
  </hyperlinks>
  <printOptions horizontalCentered="1"/>
  <pageMargins left="0.59055118110236227" right="0.59055118110236227" top="0.98425196850393704" bottom="0.98425196850393704" header="0.51181102362204722" footer="0.51181102362204722"/>
  <pageSetup paperSize="9" scale="95" orientation="portrait" horizontalDpi="300" verticalDpi="300" r:id="rId1"/>
  <headerFooter alignWithMargins="0"/>
  <colBreaks count="1" manualBreakCount="1">
    <brk id="6" max="1048575" man="1"/>
  </colBreaks>
  <ignoredErrors>
    <ignoredError sqref="A6:C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8"/>
  <sheetViews>
    <sheetView showGridLines="0" zoomScaleNormal="100" zoomScaleSheetLayoutView="98" workbookViewId="0">
      <pane xSplit="3" ySplit="6" topLeftCell="F7" activePane="bottomRight" state="frozen"/>
      <selection pane="topRight"/>
      <selection pane="bottomLeft"/>
      <selection pane="bottomRight" sqref="A1:B1"/>
    </sheetView>
  </sheetViews>
  <sheetFormatPr defaultColWidth="8.88671875" defaultRowHeight="13.95" customHeight="1"/>
  <cols>
    <col min="1" max="1" width="5" style="4" customWidth="1"/>
    <col min="2" max="2" width="6.33203125" style="4" customWidth="1"/>
    <col min="3" max="3" width="25.44140625" style="4" customWidth="1"/>
    <col min="4" max="10" width="8.21875" style="4" customWidth="1"/>
    <col min="11" max="12" width="8.44140625" style="4" customWidth="1"/>
    <col min="13" max="13" width="8.6640625" style="4" customWidth="1"/>
    <col min="14" max="15" width="8.44140625" style="4" customWidth="1"/>
    <col min="16" max="16" width="8.6640625" style="4" customWidth="1"/>
    <col min="17" max="18" width="8.44140625" style="4" customWidth="1"/>
    <col min="19" max="19" width="8.6640625" style="4" customWidth="1"/>
    <col min="20" max="21" width="8.44140625" style="4" customWidth="1"/>
    <col min="22" max="16384" width="8.88671875" style="4"/>
  </cols>
  <sheetData>
    <row r="1" spans="1:21" s="158" customFormat="1" ht="15" customHeight="1">
      <c r="A1" s="389" t="s">
        <v>426</v>
      </c>
      <c r="B1" s="389"/>
      <c r="C1" s="157"/>
      <c r="D1" s="157"/>
      <c r="E1" s="157"/>
      <c r="F1" s="157"/>
      <c r="G1" s="157"/>
      <c r="H1" s="157"/>
      <c r="I1" s="157"/>
      <c r="J1" s="157"/>
      <c r="K1" s="157"/>
    </row>
    <row r="2" spans="1:21" s="11" customFormat="1" ht="19.95" customHeight="1">
      <c r="A2" s="359" t="s">
        <v>439</v>
      </c>
      <c r="B2" s="359"/>
      <c r="C2" s="359"/>
      <c r="D2" s="359"/>
      <c r="E2" s="359"/>
      <c r="F2" s="359"/>
      <c r="G2" s="360"/>
      <c r="H2" s="360"/>
      <c r="I2" s="360"/>
      <c r="J2" s="360"/>
      <c r="K2" s="360"/>
      <c r="L2" s="360"/>
      <c r="M2" s="360"/>
      <c r="N2" s="360"/>
      <c r="O2" s="360"/>
      <c r="P2" s="360"/>
      <c r="Q2" s="360"/>
      <c r="R2" s="360"/>
      <c r="S2" s="360"/>
      <c r="T2" s="360"/>
      <c r="U2" s="360"/>
    </row>
    <row r="3" spans="1:21" s="5" customFormat="1" ht="13.95" customHeight="1" thickBot="1">
      <c r="A3" s="5" t="s">
        <v>18</v>
      </c>
    </row>
    <row r="4" spans="1:21" ht="13.95" customHeight="1">
      <c r="A4" s="351" t="s">
        <v>389</v>
      </c>
      <c r="B4" s="352"/>
      <c r="C4" s="352"/>
      <c r="D4" s="357" t="s">
        <v>15</v>
      </c>
      <c r="E4" s="357"/>
      <c r="F4" s="357"/>
      <c r="G4" s="357"/>
      <c r="H4" s="357"/>
      <c r="I4" s="357"/>
      <c r="J4" s="357"/>
      <c r="K4" s="357"/>
      <c r="L4" s="358"/>
      <c r="M4" s="357" t="s">
        <v>16</v>
      </c>
      <c r="N4" s="357"/>
      <c r="O4" s="357"/>
      <c r="P4" s="357"/>
      <c r="Q4" s="357"/>
      <c r="R4" s="357"/>
      <c r="S4" s="357"/>
      <c r="T4" s="357"/>
      <c r="U4" s="358"/>
    </row>
    <row r="5" spans="1:21" ht="13.95" customHeight="1">
      <c r="A5" s="353"/>
      <c r="B5" s="354"/>
      <c r="C5" s="354"/>
      <c r="D5" s="347" t="s">
        <v>0</v>
      </c>
      <c r="E5" s="347"/>
      <c r="F5" s="347"/>
      <c r="G5" s="347" t="s">
        <v>1</v>
      </c>
      <c r="H5" s="347"/>
      <c r="I5" s="347"/>
      <c r="J5" s="347" t="s">
        <v>2</v>
      </c>
      <c r="K5" s="347"/>
      <c r="L5" s="348"/>
      <c r="M5" s="347" t="s">
        <v>0</v>
      </c>
      <c r="N5" s="347"/>
      <c r="O5" s="347"/>
      <c r="P5" s="347" t="s">
        <v>1</v>
      </c>
      <c r="Q5" s="347"/>
      <c r="R5" s="347"/>
      <c r="S5" s="347" t="s">
        <v>2</v>
      </c>
      <c r="T5" s="347"/>
      <c r="U5" s="348"/>
    </row>
    <row r="6" spans="1:21" ht="13.95" customHeight="1">
      <c r="A6" s="353"/>
      <c r="B6" s="354"/>
      <c r="C6" s="354"/>
      <c r="D6" s="321" t="s">
        <v>17</v>
      </c>
      <c r="E6" s="321" t="s">
        <v>3</v>
      </c>
      <c r="F6" s="321" t="s">
        <v>4</v>
      </c>
      <c r="G6" s="321" t="s">
        <v>17</v>
      </c>
      <c r="H6" s="321" t="s">
        <v>3</v>
      </c>
      <c r="I6" s="321" t="s">
        <v>4</v>
      </c>
      <c r="J6" s="321" t="s">
        <v>17</v>
      </c>
      <c r="K6" s="323" t="s">
        <v>3</v>
      </c>
      <c r="L6" s="321" t="s">
        <v>4</v>
      </c>
      <c r="M6" s="321" t="s">
        <v>17</v>
      </c>
      <c r="N6" s="321" t="s">
        <v>3</v>
      </c>
      <c r="O6" s="321" t="s">
        <v>4</v>
      </c>
      <c r="P6" s="321" t="s">
        <v>17</v>
      </c>
      <c r="Q6" s="321" t="s">
        <v>3</v>
      </c>
      <c r="R6" s="321" t="s">
        <v>4</v>
      </c>
      <c r="S6" s="321" t="s">
        <v>17</v>
      </c>
      <c r="T6" s="321" t="s">
        <v>3</v>
      </c>
      <c r="U6" s="322" t="s">
        <v>4</v>
      </c>
    </row>
    <row r="7" spans="1:21" ht="13.95" customHeight="1">
      <c r="A7" s="349" t="s">
        <v>455</v>
      </c>
      <c r="B7" s="349"/>
      <c r="C7" s="8" t="s">
        <v>12</v>
      </c>
      <c r="D7" s="1">
        <v>281758</v>
      </c>
      <c r="E7" s="2">
        <v>369303</v>
      </c>
      <c r="F7" s="2">
        <v>185639</v>
      </c>
      <c r="G7" s="2">
        <v>240178</v>
      </c>
      <c r="H7" s="2">
        <v>310836</v>
      </c>
      <c r="I7" s="2">
        <v>162600</v>
      </c>
      <c r="J7" s="2">
        <v>41580</v>
      </c>
      <c r="K7" s="2">
        <v>58467</v>
      </c>
      <c r="L7" s="2">
        <v>23039</v>
      </c>
      <c r="M7" s="2">
        <v>303573</v>
      </c>
      <c r="N7" s="2">
        <v>393044</v>
      </c>
      <c r="O7" s="2">
        <v>204637</v>
      </c>
      <c r="P7" s="2">
        <v>255920</v>
      </c>
      <c r="Q7" s="2">
        <v>326088</v>
      </c>
      <c r="R7" s="2">
        <v>178329</v>
      </c>
      <c r="S7" s="2">
        <v>47653</v>
      </c>
      <c r="T7" s="2">
        <v>66956</v>
      </c>
      <c r="U7" s="2">
        <v>26308</v>
      </c>
    </row>
    <row r="8" spans="1:21" ht="13.95" customHeight="1">
      <c r="A8" s="350" t="s">
        <v>44</v>
      </c>
      <c r="B8" s="350"/>
      <c r="C8" s="8" t="s">
        <v>12</v>
      </c>
      <c r="D8" s="1">
        <v>285940</v>
      </c>
      <c r="E8" s="2">
        <v>374432</v>
      </c>
      <c r="F8" s="2">
        <v>189942</v>
      </c>
      <c r="G8" s="2">
        <v>242882</v>
      </c>
      <c r="H8" s="2">
        <v>313909</v>
      </c>
      <c r="I8" s="2">
        <v>165831</v>
      </c>
      <c r="J8" s="2">
        <v>43058</v>
      </c>
      <c r="K8" s="2">
        <v>60523</v>
      </c>
      <c r="L8" s="2">
        <v>24111</v>
      </c>
      <c r="M8" s="2">
        <v>321013</v>
      </c>
      <c r="N8" s="2">
        <v>412401</v>
      </c>
      <c r="O8" s="2">
        <v>217926</v>
      </c>
      <c r="P8" s="2">
        <v>267493</v>
      </c>
      <c r="Q8" s="2">
        <v>338686</v>
      </c>
      <c r="R8" s="2">
        <v>187186</v>
      </c>
      <c r="S8" s="2">
        <v>53520</v>
      </c>
      <c r="T8" s="2">
        <v>73715</v>
      </c>
      <c r="U8" s="2">
        <v>30740</v>
      </c>
    </row>
    <row r="9" spans="1:21" ht="13.95" customHeight="1">
      <c r="A9" s="350" t="s">
        <v>384</v>
      </c>
      <c r="B9" s="350"/>
      <c r="C9" s="8" t="s">
        <v>12</v>
      </c>
      <c r="D9" s="1">
        <v>287873</v>
      </c>
      <c r="E9" s="2">
        <v>377536</v>
      </c>
      <c r="F9" s="2">
        <v>190269</v>
      </c>
      <c r="G9" s="2">
        <v>242672</v>
      </c>
      <c r="H9" s="2">
        <v>313794</v>
      </c>
      <c r="I9" s="2">
        <v>165251</v>
      </c>
      <c r="J9" s="2">
        <v>45201</v>
      </c>
      <c r="K9" s="2">
        <v>63742</v>
      </c>
      <c r="L9" s="2">
        <v>25018</v>
      </c>
      <c r="M9" s="2">
        <v>322773</v>
      </c>
      <c r="N9" s="2">
        <v>410707</v>
      </c>
      <c r="O9" s="2">
        <v>217429</v>
      </c>
      <c r="P9" s="2">
        <v>267480</v>
      </c>
      <c r="Q9" s="2">
        <v>335795</v>
      </c>
      <c r="R9" s="2">
        <v>185640</v>
      </c>
      <c r="S9" s="2">
        <v>55293</v>
      </c>
      <c r="T9" s="2">
        <v>74912</v>
      </c>
      <c r="U9" s="2">
        <v>31789</v>
      </c>
    </row>
    <row r="10" spans="1:21" ht="13.95" customHeight="1">
      <c r="A10" s="350" t="s">
        <v>456</v>
      </c>
      <c r="B10" s="350"/>
      <c r="C10" s="8" t="s">
        <v>12</v>
      </c>
      <c r="D10" s="1">
        <v>285462</v>
      </c>
      <c r="E10" s="2">
        <v>369103</v>
      </c>
      <c r="F10" s="2">
        <v>196174</v>
      </c>
      <c r="G10" s="2">
        <v>243163</v>
      </c>
      <c r="H10" s="2">
        <v>310560</v>
      </c>
      <c r="I10" s="2">
        <v>171215</v>
      </c>
      <c r="J10" s="2">
        <v>42299</v>
      </c>
      <c r="K10" s="2">
        <v>58543</v>
      </c>
      <c r="L10" s="2">
        <v>24959</v>
      </c>
      <c r="M10" s="2">
        <v>308624</v>
      </c>
      <c r="N10" s="2">
        <v>394126</v>
      </c>
      <c r="O10" s="2">
        <v>217063</v>
      </c>
      <c r="P10" s="2">
        <v>257748</v>
      </c>
      <c r="Q10" s="2">
        <v>324534</v>
      </c>
      <c r="R10" s="2">
        <v>186230</v>
      </c>
      <c r="S10" s="2">
        <v>50876</v>
      </c>
      <c r="T10" s="2">
        <v>69592</v>
      </c>
      <c r="U10" s="2">
        <v>30833</v>
      </c>
    </row>
    <row r="11" spans="1:21" ht="13.95" customHeight="1">
      <c r="A11" s="350" t="s">
        <v>457</v>
      </c>
      <c r="B11" s="350"/>
      <c r="C11" s="7" t="s">
        <v>12</v>
      </c>
      <c r="D11" s="2">
        <v>291665</v>
      </c>
      <c r="E11" s="328">
        <v>379635</v>
      </c>
      <c r="F11" s="328">
        <v>202465</v>
      </c>
      <c r="G11" s="328">
        <v>245049</v>
      </c>
      <c r="H11" s="328">
        <v>313566</v>
      </c>
      <c r="I11" s="328">
        <v>175575</v>
      </c>
      <c r="J11" s="3">
        <v>46616</v>
      </c>
      <c r="K11" s="328">
        <v>66069</v>
      </c>
      <c r="L11" s="328">
        <v>26890</v>
      </c>
      <c r="M11" s="328">
        <v>308866</v>
      </c>
      <c r="N11" s="328">
        <v>400690</v>
      </c>
      <c r="O11" s="328">
        <v>219685</v>
      </c>
      <c r="P11" s="328">
        <v>255845</v>
      </c>
      <c r="Q11" s="328">
        <v>326347</v>
      </c>
      <c r="R11" s="328">
        <v>187373</v>
      </c>
      <c r="S11" s="328">
        <v>53021</v>
      </c>
      <c r="T11" s="328">
        <v>74343</v>
      </c>
      <c r="U11" s="328">
        <v>32312</v>
      </c>
    </row>
    <row r="12" spans="1:21" ht="13.95" customHeight="1">
      <c r="A12" s="4" t="s">
        <v>20</v>
      </c>
      <c r="B12" s="345" t="s">
        <v>19</v>
      </c>
      <c r="C12" s="346"/>
      <c r="D12" s="329" t="s">
        <v>474</v>
      </c>
      <c r="E12" s="329" t="s">
        <v>474</v>
      </c>
      <c r="F12" s="329" t="s">
        <v>475</v>
      </c>
      <c r="G12" s="329" t="s">
        <v>474</v>
      </c>
      <c r="H12" s="329" t="s">
        <v>474</v>
      </c>
      <c r="I12" s="329" t="s">
        <v>474</v>
      </c>
      <c r="J12" s="2" t="s">
        <v>474</v>
      </c>
      <c r="K12" s="329" t="s">
        <v>474</v>
      </c>
      <c r="L12" s="329" t="s">
        <v>474</v>
      </c>
      <c r="M12" s="329" t="s">
        <v>474</v>
      </c>
      <c r="N12" s="329" t="s">
        <v>474</v>
      </c>
      <c r="O12" s="329" t="s">
        <v>474</v>
      </c>
      <c r="P12" s="329" t="s">
        <v>474</v>
      </c>
      <c r="Q12" s="329" t="s">
        <v>474</v>
      </c>
      <c r="R12" s="329" t="s">
        <v>474</v>
      </c>
      <c r="S12" s="329" t="s">
        <v>474</v>
      </c>
      <c r="T12" s="329" t="s">
        <v>474</v>
      </c>
      <c r="U12" s="329" t="s">
        <v>474</v>
      </c>
    </row>
    <row r="13" spans="1:21" ht="13.95" customHeight="1">
      <c r="A13" s="4" t="s">
        <v>21</v>
      </c>
      <c r="B13" s="345" t="s">
        <v>5</v>
      </c>
      <c r="C13" s="346"/>
      <c r="D13" s="329">
        <v>428956</v>
      </c>
      <c r="E13" s="329">
        <v>473089</v>
      </c>
      <c r="F13" s="329">
        <v>273060</v>
      </c>
      <c r="G13" s="329">
        <v>363983</v>
      </c>
      <c r="H13" s="329">
        <v>399265</v>
      </c>
      <c r="I13" s="329">
        <v>239351</v>
      </c>
      <c r="J13" s="2">
        <v>64973</v>
      </c>
      <c r="K13" s="329">
        <v>73824</v>
      </c>
      <c r="L13" s="329">
        <v>33709</v>
      </c>
      <c r="M13" s="329">
        <v>531046</v>
      </c>
      <c r="N13" s="329">
        <v>569782</v>
      </c>
      <c r="O13" s="329">
        <v>300513</v>
      </c>
      <c r="P13" s="329">
        <v>418888</v>
      </c>
      <c r="Q13" s="329">
        <v>450571</v>
      </c>
      <c r="R13" s="329">
        <v>230331</v>
      </c>
      <c r="S13" s="329">
        <v>112158</v>
      </c>
      <c r="T13" s="329">
        <v>119211</v>
      </c>
      <c r="U13" s="329">
        <v>70182</v>
      </c>
    </row>
    <row r="14" spans="1:21" ht="13.95" customHeight="1">
      <c r="A14" s="4" t="s">
        <v>22</v>
      </c>
      <c r="B14" s="345" t="s">
        <v>6</v>
      </c>
      <c r="C14" s="346"/>
      <c r="D14" s="328">
        <v>367198</v>
      </c>
      <c r="E14" s="328">
        <v>430752</v>
      </c>
      <c r="F14" s="328">
        <v>223645</v>
      </c>
      <c r="G14" s="328">
        <v>302192</v>
      </c>
      <c r="H14" s="328">
        <v>350737</v>
      </c>
      <c r="I14" s="328">
        <v>192541</v>
      </c>
      <c r="J14" s="2">
        <v>65006</v>
      </c>
      <c r="K14" s="328">
        <v>80015</v>
      </c>
      <c r="L14" s="328">
        <v>31104</v>
      </c>
      <c r="M14" s="328">
        <v>391472</v>
      </c>
      <c r="N14" s="328">
        <v>453324</v>
      </c>
      <c r="O14" s="328">
        <v>236071</v>
      </c>
      <c r="P14" s="328">
        <v>315287</v>
      </c>
      <c r="Q14" s="328">
        <v>361838</v>
      </c>
      <c r="R14" s="328">
        <v>198329</v>
      </c>
      <c r="S14" s="328">
        <v>76185</v>
      </c>
      <c r="T14" s="328">
        <v>91486</v>
      </c>
      <c r="U14" s="328">
        <v>37742</v>
      </c>
    </row>
    <row r="15" spans="1:21" ht="13.95" customHeight="1">
      <c r="A15" s="4" t="s">
        <v>23</v>
      </c>
      <c r="B15" s="345" t="s">
        <v>7</v>
      </c>
      <c r="C15" s="346"/>
      <c r="D15" s="328">
        <v>531082</v>
      </c>
      <c r="E15" s="328">
        <v>537183</v>
      </c>
      <c r="F15" s="328">
        <v>478234</v>
      </c>
      <c r="G15" s="328">
        <v>451737</v>
      </c>
      <c r="H15" s="328">
        <v>459265</v>
      </c>
      <c r="I15" s="328">
        <v>386525</v>
      </c>
      <c r="J15" s="2">
        <v>79345</v>
      </c>
      <c r="K15" s="328">
        <v>77918</v>
      </c>
      <c r="L15" s="328">
        <v>91709</v>
      </c>
      <c r="M15" s="329">
        <v>531576</v>
      </c>
      <c r="N15" s="329">
        <v>541271</v>
      </c>
      <c r="O15" s="329">
        <v>461475</v>
      </c>
      <c r="P15" s="329">
        <v>453091</v>
      </c>
      <c r="Q15" s="329">
        <v>462718</v>
      </c>
      <c r="R15" s="329">
        <v>383488</v>
      </c>
      <c r="S15" s="329">
        <v>78485</v>
      </c>
      <c r="T15" s="329">
        <v>78553</v>
      </c>
      <c r="U15" s="329">
        <v>77987</v>
      </c>
    </row>
    <row r="16" spans="1:21" ht="13.95" customHeight="1">
      <c r="A16" s="4" t="s">
        <v>24</v>
      </c>
      <c r="B16" s="345" t="s">
        <v>8</v>
      </c>
      <c r="C16" s="346"/>
      <c r="D16" s="328">
        <v>421262</v>
      </c>
      <c r="E16" s="328">
        <v>489622</v>
      </c>
      <c r="F16" s="328">
        <v>295547</v>
      </c>
      <c r="G16" s="328">
        <v>321525</v>
      </c>
      <c r="H16" s="328">
        <v>365487</v>
      </c>
      <c r="I16" s="328">
        <v>240679</v>
      </c>
      <c r="J16" s="2">
        <v>99737</v>
      </c>
      <c r="K16" s="328">
        <v>124135</v>
      </c>
      <c r="L16" s="328">
        <v>54868</v>
      </c>
      <c r="M16" s="328">
        <v>416352</v>
      </c>
      <c r="N16" s="328">
        <v>487065</v>
      </c>
      <c r="O16" s="328">
        <v>269780</v>
      </c>
      <c r="P16" s="328">
        <v>318523</v>
      </c>
      <c r="Q16" s="328">
        <v>366201</v>
      </c>
      <c r="R16" s="328">
        <v>219698</v>
      </c>
      <c r="S16" s="328">
        <v>97829</v>
      </c>
      <c r="T16" s="328">
        <v>120864</v>
      </c>
      <c r="U16" s="328">
        <v>50082</v>
      </c>
    </row>
    <row r="17" spans="1:21" ht="13.95" customHeight="1">
      <c r="A17" s="4" t="s">
        <v>26</v>
      </c>
      <c r="B17" s="345" t="s">
        <v>25</v>
      </c>
      <c r="C17" s="346"/>
      <c r="D17" s="328">
        <v>240585</v>
      </c>
      <c r="E17" s="328">
        <v>316383</v>
      </c>
      <c r="F17" s="328">
        <v>131969</v>
      </c>
      <c r="G17" s="328">
        <v>216613</v>
      </c>
      <c r="H17" s="328">
        <v>280029</v>
      </c>
      <c r="I17" s="328">
        <v>125740</v>
      </c>
      <c r="J17" s="2">
        <v>23972</v>
      </c>
      <c r="K17" s="328">
        <v>36354</v>
      </c>
      <c r="L17" s="328">
        <v>6229</v>
      </c>
      <c r="M17" s="328">
        <v>214227</v>
      </c>
      <c r="N17" s="328">
        <v>303207</v>
      </c>
      <c r="O17" s="328">
        <v>117868</v>
      </c>
      <c r="P17" s="328">
        <v>190885</v>
      </c>
      <c r="Q17" s="328">
        <v>262557</v>
      </c>
      <c r="R17" s="328">
        <v>113269</v>
      </c>
      <c r="S17" s="328">
        <v>23342</v>
      </c>
      <c r="T17" s="328">
        <v>40650</v>
      </c>
      <c r="U17" s="328">
        <v>4599</v>
      </c>
    </row>
    <row r="18" spans="1:21" ht="13.95" customHeight="1">
      <c r="A18" s="4" t="s">
        <v>28</v>
      </c>
      <c r="B18" s="345" t="s">
        <v>27</v>
      </c>
      <c r="C18" s="346"/>
      <c r="D18" s="328">
        <v>257079</v>
      </c>
      <c r="E18" s="328">
        <v>362449</v>
      </c>
      <c r="F18" s="328">
        <v>155004</v>
      </c>
      <c r="G18" s="328">
        <v>214250</v>
      </c>
      <c r="H18" s="328">
        <v>290596</v>
      </c>
      <c r="I18" s="328">
        <v>140292</v>
      </c>
      <c r="J18" s="2">
        <v>42829</v>
      </c>
      <c r="K18" s="328">
        <v>71853</v>
      </c>
      <c r="L18" s="328">
        <v>14712</v>
      </c>
      <c r="M18" s="328">
        <v>222193</v>
      </c>
      <c r="N18" s="328">
        <v>341750</v>
      </c>
      <c r="O18" s="328">
        <v>145679</v>
      </c>
      <c r="P18" s="328">
        <v>190082</v>
      </c>
      <c r="Q18" s="328">
        <v>278874</v>
      </c>
      <c r="R18" s="328">
        <v>133257</v>
      </c>
      <c r="S18" s="328">
        <v>32111</v>
      </c>
      <c r="T18" s="328">
        <v>62876</v>
      </c>
      <c r="U18" s="328">
        <v>12422</v>
      </c>
    </row>
    <row r="19" spans="1:21" ht="13.95" customHeight="1">
      <c r="A19" s="4" t="s">
        <v>30</v>
      </c>
      <c r="B19" s="345" t="s">
        <v>29</v>
      </c>
      <c r="C19" s="346"/>
      <c r="D19" s="328">
        <v>445977</v>
      </c>
      <c r="E19" s="328">
        <v>659719</v>
      </c>
      <c r="F19" s="328">
        <v>341849</v>
      </c>
      <c r="G19" s="328">
        <v>335632</v>
      </c>
      <c r="H19" s="328">
        <v>471606</v>
      </c>
      <c r="I19" s="328">
        <v>269390</v>
      </c>
      <c r="J19" s="2">
        <v>110345</v>
      </c>
      <c r="K19" s="328">
        <v>188113</v>
      </c>
      <c r="L19" s="328">
        <v>72459</v>
      </c>
      <c r="M19" s="328">
        <v>402730</v>
      </c>
      <c r="N19" s="328">
        <v>722990</v>
      </c>
      <c r="O19" s="328">
        <v>296873</v>
      </c>
      <c r="P19" s="328">
        <v>300214</v>
      </c>
      <c r="Q19" s="328">
        <v>502171</v>
      </c>
      <c r="R19" s="328">
        <v>233460</v>
      </c>
      <c r="S19" s="328">
        <v>102516</v>
      </c>
      <c r="T19" s="328">
        <v>220819</v>
      </c>
      <c r="U19" s="328">
        <v>63413</v>
      </c>
    </row>
    <row r="20" spans="1:21" ht="13.95" customHeight="1">
      <c r="A20" s="4" t="s">
        <v>32</v>
      </c>
      <c r="B20" s="345" t="s">
        <v>31</v>
      </c>
      <c r="C20" s="346"/>
      <c r="D20" s="328">
        <v>329650</v>
      </c>
      <c r="E20" s="328">
        <v>396579</v>
      </c>
      <c r="F20" s="328">
        <v>210895</v>
      </c>
      <c r="G20" s="328">
        <v>265630</v>
      </c>
      <c r="H20" s="328">
        <v>315169</v>
      </c>
      <c r="I20" s="328">
        <v>177731</v>
      </c>
      <c r="J20" s="2">
        <v>64020</v>
      </c>
      <c r="K20" s="328">
        <v>81410</v>
      </c>
      <c r="L20" s="328">
        <v>33164</v>
      </c>
      <c r="M20" s="328">
        <v>338248</v>
      </c>
      <c r="N20" s="328">
        <v>405560</v>
      </c>
      <c r="O20" s="328">
        <v>223858</v>
      </c>
      <c r="P20" s="328">
        <v>255451</v>
      </c>
      <c r="Q20" s="328">
        <v>299688</v>
      </c>
      <c r="R20" s="328">
        <v>180275</v>
      </c>
      <c r="S20" s="328">
        <v>82797</v>
      </c>
      <c r="T20" s="328">
        <v>105872</v>
      </c>
      <c r="U20" s="328">
        <v>43583</v>
      </c>
    </row>
    <row r="21" spans="1:21" ht="13.95" customHeight="1">
      <c r="A21" s="4" t="s">
        <v>34</v>
      </c>
      <c r="B21" s="345" t="s">
        <v>33</v>
      </c>
      <c r="C21" s="346"/>
      <c r="D21" s="328">
        <v>473349</v>
      </c>
      <c r="E21" s="328">
        <v>551857</v>
      </c>
      <c r="F21" s="328">
        <v>302756</v>
      </c>
      <c r="G21" s="328">
        <v>379495</v>
      </c>
      <c r="H21" s="328">
        <v>437707</v>
      </c>
      <c r="I21" s="328">
        <v>253005</v>
      </c>
      <c r="J21" s="2">
        <v>93854</v>
      </c>
      <c r="K21" s="328">
        <v>114150</v>
      </c>
      <c r="L21" s="328">
        <v>49751</v>
      </c>
      <c r="M21" s="328">
        <v>518596</v>
      </c>
      <c r="N21" s="328">
        <v>590409</v>
      </c>
      <c r="O21" s="328">
        <v>326697</v>
      </c>
      <c r="P21" s="328">
        <v>401249</v>
      </c>
      <c r="Q21" s="328">
        <v>452208</v>
      </c>
      <c r="R21" s="328">
        <v>265076</v>
      </c>
      <c r="S21" s="328">
        <v>117347</v>
      </c>
      <c r="T21" s="328">
        <v>138201</v>
      </c>
      <c r="U21" s="328">
        <v>61621</v>
      </c>
    </row>
    <row r="22" spans="1:21" ht="13.95" customHeight="1">
      <c r="A22" s="4" t="s">
        <v>36</v>
      </c>
      <c r="B22" s="345" t="s">
        <v>35</v>
      </c>
      <c r="C22" s="346"/>
      <c r="D22" s="328">
        <v>96087</v>
      </c>
      <c r="E22" s="328">
        <v>119770</v>
      </c>
      <c r="F22" s="328">
        <v>85070</v>
      </c>
      <c r="G22" s="328">
        <v>90618</v>
      </c>
      <c r="H22" s="328">
        <v>109899</v>
      </c>
      <c r="I22" s="328">
        <v>81649</v>
      </c>
      <c r="J22" s="2">
        <v>5469</v>
      </c>
      <c r="K22" s="328">
        <v>9871</v>
      </c>
      <c r="L22" s="328">
        <v>3421</v>
      </c>
      <c r="M22" s="328">
        <v>108993</v>
      </c>
      <c r="N22" s="328">
        <v>127951</v>
      </c>
      <c r="O22" s="328">
        <v>100259</v>
      </c>
      <c r="P22" s="328">
        <v>100921</v>
      </c>
      <c r="Q22" s="328">
        <v>116323</v>
      </c>
      <c r="R22" s="328">
        <v>93825</v>
      </c>
      <c r="S22" s="328">
        <v>8072</v>
      </c>
      <c r="T22" s="328">
        <v>11628</v>
      </c>
      <c r="U22" s="328">
        <v>6434</v>
      </c>
    </row>
    <row r="23" spans="1:21" ht="13.95" customHeight="1">
      <c r="A23" s="4" t="s">
        <v>38</v>
      </c>
      <c r="B23" s="345" t="s">
        <v>37</v>
      </c>
      <c r="C23" s="346"/>
      <c r="D23" s="328">
        <v>177355</v>
      </c>
      <c r="E23" s="328">
        <v>217972</v>
      </c>
      <c r="F23" s="328">
        <v>136914</v>
      </c>
      <c r="G23" s="328">
        <v>163662</v>
      </c>
      <c r="H23" s="328">
        <v>194515</v>
      </c>
      <c r="I23" s="328">
        <v>132943</v>
      </c>
      <c r="J23" s="2">
        <v>13693</v>
      </c>
      <c r="K23" s="328">
        <v>23457</v>
      </c>
      <c r="L23" s="328">
        <v>3971</v>
      </c>
      <c r="M23" s="328">
        <v>167952</v>
      </c>
      <c r="N23" s="328">
        <v>213127</v>
      </c>
      <c r="O23" s="328">
        <v>122997</v>
      </c>
      <c r="P23" s="328">
        <v>152225</v>
      </c>
      <c r="Q23" s="328">
        <v>186335</v>
      </c>
      <c r="R23" s="328">
        <v>118281</v>
      </c>
      <c r="S23" s="328">
        <v>15727</v>
      </c>
      <c r="T23" s="328">
        <v>26792</v>
      </c>
      <c r="U23" s="328">
        <v>4716</v>
      </c>
    </row>
    <row r="24" spans="1:21" ht="13.95" customHeight="1">
      <c r="A24" s="4" t="s">
        <v>40</v>
      </c>
      <c r="B24" s="345" t="s">
        <v>39</v>
      </c>
      <c r="C24" s="346"/>
      <c r="D24" s="328">
        <v>367837</v>
      </c>
      <c r="E24" s="328">
        <v>414864</v>
      </c>
      <c r="F24" s="328">
        <v>334178</v>
      </c>
      <c r="G24" s="328">
        <v>282215</v>
      </c>
      <c r="H24" s="328">
        <v>317933</v>
      </c>
      <c r="I24" s="328">
        <v>256650</v>
      </c>
      <c r="J24" s="2">
        <v>85622</v>
      </c>
      <c r="K24" s="328">
        <v>96931</v>
      </c>
      <c r="L24" s="328">
        <v>77528</v>
      </c>
      <c r="M24" s="329">
        <v>457428</v>
      </c>
      <c r="N24" s="329">
        <v>508097</v>
      </c>
      <c r="O24" s="329">
        <v>417171</v>
      </c>
      <c r="P24" s="329">
        <v>345263</v>
      </c>
      <c r="Q24" s="329">
        <v>383732</v>
      </c>
      <c r="R24" s="329">
        <v>314698</v>
      </c>
      <c r="S24" s="329">
        <v>112165</v>
      </c>
      <c r="T24" s="329">
        <v>124365</v>
      </c>
      <c r="U24" s="329">
        <v>102473</v>
      </c>
    </row>
    <row r="25" spans="1:21" ht="13.95" customHeight="1">
      <c r="A25" s="4" t="s">
        <v>390</v>
      </c>
      <c r="B25" s="345" t="s">
        <v>10</v>
      </c>
      <c r="C25" s="346"/>
      <c r="D25" s="328">
        <v>297324</v>
      </c>
      <c r="E25" s="328">
        <v>395231</v>
      </c>
      <c r="F25" s="328">
        <v>263935</v>
      </c>
      <c r="G25" s="328">
        <v>259197</v>
      </c>
      <c r="H25" s="328">
        <v>352205</v>
      </c>
      <c r="I25" s="328">
        <v>227478</v>
      </c>
      <c r="J25" s="2">
        <v>38127</v>
      </c>
      <c r="K25" s="328">
        <v>43026</v>
      </c>
      <c r="L25" s="328">
        <v>36457</v>
      </c>
      <c r="M25" s="329">
        <v>342554</v>
      </c>
      <c r="N25" s="329">
        <v>422189</v>
      </c>
      <c r="O25" s="329">
        <v>311153</v>
      </c>
      <c r="P25" s="329">
        <v>292669</v>
      </c>
      <c r="Q25" s="329">
        <v>368511</v>
      </c>
      <c r="R25" s="329">
        <v>262764</v>
      </c>
      <c r="S25" s="329">
        <v>49885</v>
      </c>
      <c r="T25" s="329">
        <v>53678</v>
      </c>
      <c r="U25" s="329">
        <v>48389</v>
      </c>
    </row>
    <row r="26" spans="1:21" ht="13.95" customHeight="1">
      <c r="A26" s="4" t="s">
        <v>42</v>
      </c>
      <c r="B26" s="345" t="s">
        <v>9</v>
      </c>
      <c r="C26" s="346"/>
      <c r="D26" s="329">
        <v>404462</v>
      </c>
      <c r="E26" s="329">
        <v>461138</v>
      </c>
      <c r="F26" s="329">
        <v>296309</v>
      </c>
      <c r="G26" s="329">
        <v>307008</v>
      </c>
      <c r="H26" s="329">
        <v>348047</v>
      </c>
      <c r="I26" s="329">
        <v>228695</v>
      </c>
      <c r="J26" s="2">
        <v>97454</v>
      </c>
      <c r="K26" s="329">
        <v>113091</v>
      </c>
      <c r="L26" s="329">
        <v>67614</v>
      </c>
      <c r="M26" s="329">
        <v>373527</v>
      </c>
      <c r="N26" s="329">
        <v>432945</v>
      </c>
      <c r="O26" s="329">
        <v>226560</v>
      </c>
      <c r="P26" s="329">
        <v>295695</v>
      </c>
      <c r="Q26" s="329">
        <v>338177</v>
      </c>
      <c r="R26" s="329">
        <v>190617</v>
      </c>
      <c r="S26" s="329">
        <v>77832</v>
      </c>
      <c r="T26" s="329">
        <v>94768</v>
      </c>
      <c r="U26" s="329">
        <v>35943</v>
      </c>
    </row>
    <row r="27" spans="1:21" ht="13.95" customHeight="1" thickBot="1">
      <c r="A27" s="6" t="s">
        <v>43</v>
      </c>
      <c r="B27" s="355" t="s">
        <v>11</v>
      </c>
      <c r="C27" s="356"/>
      <c r="D27" s="330">
        <v>265087</v>
      </c>
      <c r="E27" s="330">
        <v>336704</v>
      </c>
      <c r="F27" s="330">
        <v>166805</v>
      </c>
      <c r="G27" s="330">
        <v>229342</v>
      </c>
      <c r="H27" s="330">
        <v>286907</v>
      </c>
      <c r="I27" s="330">
        <v>150343</v>
      </c>
      <c r="J27" s="331">
        <v>35745</v>
      </c>
      <c r="K27" s="330">
        <v>49797</v>
      </c>
      <c r="L27" s="330">
        <v>16462</v>
      </c>
      <c r="M27" s="330">
        <v>236890</v>
      </c>
      <c r="N27" s="330">
        <v>312710</v>
      </c>
      <c r="O27" s="330">
        <v>159537</v>
      </c>
      <c r="P27" s="330">
        <v>209883</v>
      </c>
      <c r="Q27" s="330">
        <v>273165</v>
      </c>
      <c r="R27" s="330">
        <v>145322</v>
      </c>
      <c r="S27" s="330">
        <v>27007</v>
      </c>
      <c r="T27" s="330">
        <v>39545</v>
      </c>
      <c r="U27" s="330">
        <v>14215</v>
      </c>
    </row>
    <row r="28" spans="1:21" s="5" customFormat="1" ht="13.95" customHeight="1">
      <c r="A28" s="5" t="s">
        <v>14</v>
      </c>
    </row>
  </sheetData>
  <mergeCells count="32">
    <mergeCell ref="A1:B1"/>
    <mergeCell ref="M4:U4"/>
    <mergeCell ref="D5:F5"/>
    <mergeCell ref="G5:I5"/>
    <mergeCell ref="A2:U2"/>
    <mergeCell ref="J5:L5"/>
    <mergeCell ref="D4:L4"/>
    <mergeCell ref="B25:C25"/>
    <mergeCell ref="B26:C26"/>
    <mergeCell ref="B27:C27"/>
    <mergeCell ref="B19:C19"/>
    <mergeCell ref="B20:C20"/>
    <mergeCell ref="B21:C21"/>
    <mergeCell ref="B22:C22"/>
    <mergeCell ref="B23:C23"/>
    <mergeCell ref="B24:C24"/>
    <mergeCell ref="B18:C18"/>
    <mergeCell ref="M5:O5"/>
    <mergeCell ref="P5:R5"/>
    <mergeCell ref="S5:U5"/>
    <mergeCell ref="A7:B7"/>
    <mergeCell ref="A8:B8"/>
    <mergeCell ref="B13:C13"/>
    <mergeCell ref="B14:C14"/>
    <mergeCell ref="B15:C15"/>
    <mergeCell ref="B16:C16"/>
    <mergeCell ref="B17:C17"/>
    <mergeCell ref="A10:B10"/>
    <mergeCell ref="A11:B11"/>
    <mergeCell ref="B12:C12"/>
    <mergeCell ref="A9:B9"/>
    <mergeCell ref="A4:C6"/>
  </mergeCells>
  <phoneticPr fontId="2"/>
  <dataValidations count="1">
    <dataValidation allowBlank="1" showInputMessage="1" showErrorMessage="1" errorTitle="入力エラー" error="入力した値に誤りがあります" sqref="A12:C27"/>
  </dataValidations>
  <hyperlinks>
    <hyperlink ref="A1" location="目次!A1" display="目次へ戻る"/>
  </hyperlinks>
  <printOptions horizontalCentered="1"/>
  <pageMargins left="0.74803149606299213" right="0.74803149606299213" top="0.98425196850393704" bottom="0.98425196850393704" header="0.51181102362204722" footer="0.51181102362204722"/>
  <pageSetup paperSize="9" scale="70" fitToHeight="0" orientation="landscape" r:id="rId1"/>
  <headerFooter alignWithMargins="0"/>
  <ignoredErrors>
    <ignoredError sqref="A8:B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W28"/>
  <sheetViews>
    <sheetView showGridLines="0" zoomScaleNormal="100" zoomScaleSheetLayoutView="100" workbookViewId="0">
      <pane xSplit="3" ySplit="6" topLeftCell="D7" activePane="bottomRight" state="frozen"/>
      <selection pane="topRight"/>
      <selection pane="bottomLeft"/>
      <selection pane="bottomRight" sqref="A1:B1"/>
    </sheetView>
  </sheetViews>
  <sheetFormatPr defaultColWidth="8.88671875" defaultRowHeight="13.95" customHeight="1"/>
  <cols>
    <col min="1" max="1" width="5" style="4" customWidth="1"/>
    <col min="2" max="2" width="6.33203125" style="4" customWidth="1"/>
    <col min="3" max="3" width="25.44140625" style="4" customWidth="1"/>
    <col min="4" max="10" width="8.21875" style="4" customWidth="1"/>
    <col min="11" max="12" width="7.21875" style="4" customWidth="1"/>
    <col min="13" max="14" width="7.33203125" style="4" customWidth="1"/>
    <col min="15" max="15" width="7.21875" style="4" customWidth="1"/>
    <col min="16" max="17" width="7.33203125" style="4" customWidth="1"/>
    <col min="18" max="19" width="7.21875" style="4" customWidth="1"/>
    <col min="20" max="20" width="7.33203125" style="4" customWidth="1"/>
    <col min="21" max="23" width="7.21875" style="4" customWidth="1"/>
    <col min="24" max="16384" width="8.88671875" style="4"/>
  </cols>
  <sheetData>
    <row r="1" spans="1:23" s="158" customFormat="1" ht="15" customHeight="1">
      <c r="A1" s="389" t="s">
        <v>426</v>
      </c>
      <c r="B1" s="389"/>
      <c r="C1" s="157"/>
      <c r="D1" s="157"/>
      <c r="E1" s="157"/>
      <c r="F1" s="157"/>
      <c r="G1" s="157"/>
      <c r="H1" s="157"/>
      <c r="I1" s="157"/>
      <c r="J1" s="157"/>
      <c r="K1" s="157"/>
    </row>
    <row r="2" spans="1:23" s="11" customFormat="1" ht="19.95" customHeight="1">
      <c r="A2" s="359" t="s">
        <v>440</v>
      </c>
      <c r="B2" s="359"/>
      <c r="C2" s="359"/>
      <c r="D2" s="359"/>
      <c r="E2" s="359"/>
      <c r="F2" s="359"/>
      <c r="G2" s="360"/>
      <c r="H2" s="360"/>
      <c r="I2" s="360"/>
      <c r="J2" s="360"/>
      <c r="K2" s="360"/>
      <c r="L2" s="360"/>
      <c r="M2" s="360"/>
      <c r="N2" s="360"/>
      <c r="O2" s="360"/>
      <c r="P2" s="360"/>
      <c r="Q2" s="360"/>
      <c r="R2" s="360"/>
      <c r="S2" s="360"/>
      <c r="T2" s="360"/>
      <c r="U2" s="360"/>
      <c r="V2" s="360"/>
      <c r="W2" s="360"/>
    </row>
    <row r="3" spans="1:23" s="5" customFormat="1" ht="13.95" customHeight="1" thickBot="1">
      <c r="A3" s="5" t="s">
        <v>50</v>
      </c>
    </row>
    <row r="4" spans="1:23" ht="13.95" customHeight="1">
      <c r="A4" s="351" t="s">
        <v>13</v>
      </c>
      <c r="B4" s="352"/>
      <c r="C4" s="352"/>
      <c r="D4" s="358" t="s">
        <v>15</v>
      </c>
      <c r="E4" s="362"/>
      <c r="F4" s="362"/>
      <c r="G4" s="362"/>
      <c r="H4" s="362"/>
      <c r="I4" s="362"/>
      <c r="J4" s="362"/>
      <c r="K4" s="362"/>
      <c r="L4" s="362"/>
      <c r="M4" s="362"/>
      <c r="N4" s="358" t="s">
        <v>16</v>
      </c>
      <c r="O4" s="362"/>
      <c r="P4" s="362"/>
      <c r="Q4" s="362"/>
      <c r="R4" s="362"/>
      <c r="S4" s="362"/>
      <c r="T4" s="362"/>
      <c r="U4" s="362"/>
      <c r="V4" s="362"/>
      <c r="W4" s="362"/>
    </row>
    <row r="5" spans="1:23" ht="13.95" customHeight="1">
      <c r="A5" s="353"/>
      <c r="B5" s="354"/>
      <c r="C5" s="354"/>
      <c r="D5" s="348" t="s">
        <v>49</v>
      </c>
      <c r="E5" s="363"/>
      <c r="F5" s="364"/>
      <c r="G5" s="348" t="s">
        <v>48</v>
      </c>
      <c r="H5" s="363"/>
      <c r="I5" s="364"/>
      <c r="J5" s="348" t="s">
        <v>47</v>
      </c>
      <c r="K5" s="363"/>
      <c r="L5" s="364"/>
      <c r="M5" s="365" t="s">
        <v>46</v>
      </c>
      <c r="N5" s="348" t="s">
        <v>49</v>
      </c>
      <c r="O5" s="363"/>
      <c r="P5" s="364"/>
      <c r="Q5" s="348" t="s">
        <v>48</v>
      </c>
      <c r="R5" s="363"/>
      <c r="S5" s="364"/>
      <c r="T5" s="348" t="s">
        <v>47</v>
      </c>
      <c r="U5" s="363"/>
      <c r="V5" s="364"/>
      <c r="W5" s="367" t="s">
        <v>46</v>
      </c>
    </row>
    <row r="6" spans="1:23" ht="13.95" customHeight="1">
      <c r="A6" s="353"/>
      <c r="B6" s="354"/>
      <c r="C6" s="354"/>
      <c r="D6" s="321" t="s">
        <v>45</v>
      </c>
      <c r="E6" s="321" t="s">
        <v>3</v>
      </c>
      <c r="F6" s="321" t="s">
        <v>4</v>
      </c>
      <c r="G6" s="321" t="s">
        <v>45</v>
      </c>
      <c r="H6" s="321" t="s">
        <v>3</v>
      </c>
      <c r="I6" s="321" t="s">
        <v>4</v>
      </c>
      <c r="J6" s="321" t="s">
        <v>45</v>
      </c>
      <c r="K6" s="323" t="s">
        <v>3</v>
      </c>
      <c r="L6" s="321" t="s">
        <v>4</v>
      </c>
      <c r="M6" s="366"/>
      <c r="N6" s="321" t="s">
        <v>45</v>
      </c>
      <c r="O6" s="321" t="s">
        <v>3</v>
      </c>
      <c r="P6" s="321" t="s">
        <v>4</v>
      </c>
      <c r="Q6" s="321" t="s">
        <v>45</v>
      </c>
      <c r="R6" s="321" t="s">
        <v>3</v>
      </c>
      <c r="S6" s="321" t="s">
        <v>4</v>
      </c>
      <c r="T6" s="321" t="s">
        <v>45</v>
      </c>
      <c r="U6" s="321" t="s">
        <v>3</v>
      </c>
      <c r="V6" s="322" t="s">
        <v>4</v>
      </c>
      <c r="W6" s="368"/>
    </row>
    <row r="7" spans="1:23" ht="13.95" customHeight="1">
      <c r="A7" s="361" t="s">
        <v>455</v>
      </c>
      <c r="B7" s="361"/>
      <c r="C7" s="8" t="s">
        <v>12</v>
      </c>
      <c r="D7" s="10">
        <v>137.1</v>
      </c>
      <c r="E7" s="9">
        <v>157.9</v>
      </c>
      <c r="F7" s="9">
        <v>114.2</v>
      </c>
      <c r="G7" s="9">
        <v>126.5</v>
      </c>
      <c r="H7" s="9">
        <v>142</v>
      </c>
      <c r="I7" s="9">
        <v>109.4</v>
      </c>
      <c r="J7" s="9">
        <v>10.6</v>
      </c>
      <c r="K7" s="9">
        <v>15.9</v>
      </c>
      <c r="L7" s="9">
        <v>4.8</v>
      </c>
      <c r="M7" s="9">
        <v>18.100000000000001</v>
      </c>
      <c r="N7" s="9">
        <v>140.9</v>
      </c>
      <c r="O7" s="9">
        <v>159.4</v>
      </c>
      <c r="P7" s="9">
        <v>120.5</v>
      </c>
      <c r="Q7" s="9">
        <v>129.4</v>
      </c>
      <c r="R7" s="9">
        <v>142.5</v>
      </c>
      <c r="S7" s="9">
        <v>114.9</v>
      </c>
      <c r="T7" s="9">
        <v>11.5</v>
      </c>
      <c r="U7" s="9">
        <v>16.899999999999999</v>
      </c>
      <c r="V7" s="9">
        <v>5.6</v>
      </c>
      <c r="W7" s="9">
        <v>18.3</v>
      </c>
    </row>
    <row r="8" spans="1:23" ht="13.95" customHeight="1">
      <c r="A8" s="350" t="s">
        <v>44</v>
      </c>
      <c r="B8" s="350"/>
      <c r="C8" s="8" t="s">
        <v>12</v>
      </c>
      <c r="D8" s="335">
        <v>136.69999999999999</v>
      </c>
      <c r="E8" s="332">
        <v>157.6</v>
      </c>
      <c r="F8" s="332">
        <v>114</v>
      </c>
      <c r="G8" s="332">
        <v>126.3</v>
      </c>
      <c r="H8" s="332">
        <v>142.30000000000001</v>
      </c>
      <c r="I8" s="332">
        <v>109</v>
      </c>
      <c r="J8" s="332">
        <v>10.4</v>
      </c>
      <c r="K8" s="332">
        <v>15.3</v>
      </c>
      <c r="L8" s="332">
        <v>5</v>
      </c>
      <c r="M8" s="332">
        <v>17.899999999999999</v>
      </c>
      <c r="N8" s="332">
        <v>143.9</v>
      </c>
      <c r="O8" s="332">
        <v>161.6</v>
      </c>
      <c r="P8" s="332">
        <v>123.8</v>
      </c>
      <c r="Q8" s="332">
        <v>131.80000000000001</v>
      </c>
      <c r="R8" s="332">
        <v>144.6</v>
      </c>
      <c r="S8" s="332">
        <v>117.3</v>
      </c>
      <c r="T8" s="332">
        <v>12.1</v>
      </c>
      <c r="U8" s="332">
        <v>17</v>
      </c>
      <c r="V8" s="332">
        <v>6.5</v>
      </c>
      <c r="W8" s="332">
        <v>18.399999999999999</v>
      </c>
    </row>
    <row r="9" spans="1:23" ht="13.95" customHeight="1">
      <c r="A9" s="350" t="s">
        <v>384</v>
      </c>
      <c r="B9" s="350"/>
      <c r="C9" s="8" t="s">
        <v>12</v>
      </c>
      <c r="D9" s="335">
        <v>131.9</v>
      </c>
      <c r="E9" s="332">
        <v>152.19999999999999</v>
      </c>
      <c r="F9" s="332">
        <v>109.8</v>
      </c>
      <c r="G9" s="332">
        <v>121.9</v>
      </c>
      <c r="H9" s="332">
        <v>137.4</v>
      </c>
      <c r="I9" s="332">
        <v>105</v>
      </c>
      <c r="J9" s="332">
        <v>10</v>
      </c>
      <c r="K9" s="332">
        <v>14.8</v>
      </c>
      <c r="L9" s="332">
        <v>4.8</v>
      </c>
      <c r="M9" s="332">
        <v>17.3</v>
      </c>
      <c r="N9" s="332">
        <v>139.80000000000001</v>
      </c>
      <c r="O9" s="332">
        <v>157.19999999999999</v>
      </c>
      <c r="P9" s="332">
        <v>119</v>
      </c>
      <c r="Q9" s="332">
        <v>127.8</v>
      </c>
      <c r="R9" s="332">
        <v>140.4</v>
      </c>
      <c r="S9" s="332">
        <v>112.7</v>
      </c>
      <c r="T9" s="332">
        <v>12</v>
      </c>
      <c r="U9" s="332">
        <v>16.8</v>
      </c>
      <c r="V9" s="332">
        <v>6.3</v>
      </c>
      <c r="W9" s="332">
        <v>17.899999999999999</v>
      </c>
    </row>
    <row r="10" spans="1:23" ht="13.95" customHeight="1">
      <c r="A10" s="350" t="s">
        <v>458</v>
      </c>
      <c r="B10" s="350"/>
      <c r="C10" s="8" t="s">
        <v>12</v>
      </c>
      <c r="D10" s="335">
        <v>129</v>
      </c>
      <c r="E10" s="332">
        <v>147.5</v>
      </c>
      <c r="F10" s="332">
        <v>109.3</v>
      </c>
      <c r="G10" s="332">
        <v>120.4</v>
      </c>
      <c r="H10" s="332">
        <v>134.69999999999999</v>
      </c>
      <c r="I10" s="332">
        <v>105.2</v>
      </c>
      <c r="J10" s="332">
        <v>8.6</v>
      </c>
      <c r="K10" s="332">
        <v>12.8</v>
      </c>
      <c r="L10" s="332">
        <v>4.0999999999999996</v>
      </c>
      <c r="M10" s="332">
        <v>17.2</v>
      </c>
      <c r="N10" s="332">
        <v>132.9</v>
      </c>
      <c r="O10" s="332">
        <v>149.1</v>
      </c>
      <c r="P10" s="332">
        <v>115.6</v>
      </c>
      <c r="Q10" s="332">
        <v>123.2</v>
      </c>
      <c r="R10" s="332">
        <v>135.19999999999999</v>
      </c>
      <c r="S10" s="332">
        <v>110.4</v>
      </c>
      <c r="T10" s="332">
        <v>9.6999999999999993</v>
      </c>
      <c r="U10" s="332">
        <v>13.9</v>
      </c>
      <c r="V10" s="332">
        <v>5.2</v>
      </c>
      <c r="W10" s="332">
        <v>17.600000000000001</v>
      </c>
    </row>
    <row r="11" spans="1:23" ht="13.95" customHeight="1">
      <c r="A11" s="350" t="s">
        <v>459</v>
      </c>
      <c r="B11" s="350"/>
      <c r="C11" s="7" t="s">
        <v>12</v>
      </c>
      <c r="D11" s="336">
        <v>130.5</v>
      </c>
      <c r="E11" s="336">
        <v>149.9</v>
      </c>
      <c r="F11" s="336">
        <v>110.9</v>
      </c>
      <c r="G11" s="336">
        <v>120.6</v>
      </c>
      <c r="H11" s="336">
        <v>134.9</v>
      </c>
      <c r="I11" s="336">
        <v>106.1</v>
      </c>
      <c r="J11" s="336">
        <v>9.9</v>
      </c>
      <c r="K11" s="336">
        <v>15</v>
      </c>
      <c r="L11" s="336">
        <v>4.8</v>
      </c>
      <c r="M11" s="4">
        <v>17.100000000000001</v>
      </c>
      <c r="N11" s="336">
        <v>133.5</v>
      </c>
      <c r="O11" s="336">
        <v>151.1</v>
      </c>
      <c r="P11" s="336">
        <v>116.6</v>
      </c>
      <c r="Q11" s="336">
        <v>122.9</v>
      </c>
      <c r="R11" s="336">
        <v>135.6</v>
      </c>
      <c r="S11" s="336">
        <v>110.7</v>
      </c>
      <c r="T11" s="336">
        <v>10.6</v>
      </c>
      <c r="U11" s="336">
        <v>15.5</v>
      </c>
      <c r="V11" s="336">
        <v>5.9</v>
      </c>
      <c r="W11" s="4">
        <v>17.399999999999999</v>
      </c>
    </row>
    <row r="12" spans="1:23" ht="13.95" customHeight="1">
      <c r="A12" s="4" t="s">
        <v>20</v>
      </c>
      <c r="B12" s="345" t="s">
        <v>19</v>
      </c>
      <c r="C12" s="346"/>
      <c r="D12" s="337" t="s">
        <v>474</v>
      </c>
      <c r="E12" s="337" t="s">
        <v>474</v>
      </c>
      <c r="F12" s="337" t="s">
        <v>474</v>
      </c>
      <c r="G12" s="337" t="s">
        <v>474</v>
      </c>
      <c r="H12" s="337" t="s">
        <v>474</v>
      </c>
      <c r="I12" s="337" t="s">
        <v>474</v>
      </c>
      <c r="J12" s="332" t="s">
        <v>474</v>
      </c>
      <c r="K12" s="337" t="s">
        <v>474</v>
      </c>
      <c r="L12" s="337" t="s">
        <v>474</v>
      </c>
      <c r="M12" s="332" t="s">
        <v>474</v>
      </c>
      <c r="N12" s="337" t="s">
        <v>474</v>
      </c>
      <c r="O12" s="337" t="s">
        <v>474</v>
      </c>
      <c r="P12" s="337" t="s">
        <v>474</v>
      </c>
      <c r="Q12" s="337" t="s">
        <v>474</v>
      </c>
      <c r="R12" s="337" t="s">
        <v>474</v>
      </c>
      <c r="S12" s="337" t="s">
        <v>474</v>
      </c>
      <c r="T12" s="337" t="s">
        <v>474</v>
      </c>
      <c r="U12" s="337" t="s">
        <v>474</v>
      </c>
      <c r="V12" s="337" t="s">
        <v>474</v>
      </c>
      <c r="W12" s="332" t="s">
        <v>474</v>
      </c>
    </row>
    <row r="13" spans="1:23" ht="13.95" customHeight="1">
      <c r="A13" s="4" t="s">
        <v>21</v>
      </c>
      <c r="B13" s="345" t="s">
        <v>5</v>
      </c>
      <c r="C13" s="346"/>
      <c r="D13" s="337">
        <v>160</v>
      </c>
      <c r="E13" s="337">
        <v>167.9</v>
      </c>
      <c r="F13" s="337">
        <v>132</v>
      </c>
      <c r="G13" s="337">
        <v>144.9</v>
      </c>
      <c r="H13" s="337">
        <v>150</v>
      </c>
      <c r="I13" s="337">
        <v>126.8</v>
      </c>
      <c r="J13" s="332">
        <v>15.1</v>
      </c>
      <c r="K13" s="337">
        <v>17.899999999999999</v>
      </c>
      <c r="L13" s="337">
        <v>5.2</v>
      </c>
      <c r="M13" s="332">
        <v>19.3</v>
      </c>
      <c r="N13" s="337">
        <v>173.4</v>
      </c>
      <c r="O13" s="337">
        <v>181.2</v>
      </c>
      <c r="P13" s="337">
        <v>127.2</v>
      </c>
      <c r="Q13" s="337">
        <v>148.30000000000001</v>
      </c>
      <c r="R13" s="337">
        <v>153.1</v>
      </c>
      <c r="S13" s="337">
        <v>120.2</v>
      </c>
      <c r="T13" s="337">
        <v>25.1</v>
      </c>
      <c r="U13" s="337">
        <v>28.1</v>
      </c>
      <c r="V13" s="337">
        <v>7</v>
      </c>
      <c r="W13" s="163">
        <v>19.8</v>
      </c>
    </row>
    <row r="14" spans="1:23" ht="13.95" customHeight="1">
      <c r="A14" s="4" t="s">
        <v>22</v>
      </c>
      <c r="B14" s="345" t="s">
        <v>6</v>
      </c>
      <c r="C14" s="346"/>
      <c r="D14" s="337">
        <v>152</v>
      </c>
      <c r="E14" s="336">
        <v>162.6</v>
      </c>
      <c r="F14" s="336">
        <v>128.30000000000001</v>
      </c>
      <c r="G14" s="336">
        <v>140.6</v>
      </c>
      <c r="H14" s="336">
        <v>148.5</v>
      </c>
      <c r="I14" s="336">
        <v>122.8</v>
      </c>
      <c r="J14" s="332">
        <v>11.4</v>
      </c>
      <c r="K14" s="336">
        <v>14.1</v>
      </c>
      <c r="L14" s="336">
        <v>5.5</v>
      </c>
      <c r="M14" s="332">
        <v>18.600000000000001</v>
      </c>
      <c r="N14" s="336">
        <v>156.5</v>
      </c>
      <c r="O14" s="336">
        <v>164.9</v>
      </c>
      <c r="P14" s="336">
        <v>135.5</v>
      </c>
      <c r="Q14" s="336">
        <v>143.1</v>
      </c>
      <c r="R14" s="336">
        <v>149.19999999999999</v>
      </c>
      <c r="S14" s="336">
        <v>128</v>
      </c>
      <c r="T14" s="336">
        <v>13.4</v>
      </c>
      <c r="U14" s="336">
        <v>15.7</v>
      </c>
      <c r="V14" s="336">
        <v>7.5</v>
      </c>
      <c r="W14" s="163">
        <v>18.7</v>
      </c>
    </row>
    <row r="15" spans="1:23" ht="13.95" customHeight="1">
      <c r="A15" s="4" t="s">
        <v>23</v>
      </c>
      <c r="B15" s="345" t="s">
        <v>7</v>
      </c>
      <c r="C15" s="346"/>
      <c r="D15" s="337">
        <v>145.69999999999999</v>
      </c>
      <c r="E15" s="336">
        <v>146.30000000000001</v>
      </c>
      <c r="F15" s="336">
        <v>139.9</v>
      </c>
      <c r="G15" s="336">
        <v>135.19999999999999</v>
      </c>
      <c r="H15" s="336">
        <v>135.30000000000001</v>
      </c>
      <c r="I15" s="336">
        <v>134.4</v>
      </c>
      <c r="J15" s="332">
        <v>10.5</v>
      </c>
      <c r="K15" s="336">
        <v>11</v>
      </c>
      <c r="L15" s="336">
        <v>5.5</v>
      </c>
      <c r="M15" s="332">
        <v>18.3</v>
      </c>
      <c r="N15" s="337">
        <v>141.1</v>
      </c>
      <c r="O15" s="337">
        <v>141.6</v>
      </c>
      <c r="P15" s="337">
        <v>137.30000000000001</v>
      </c>
      <c r="Q15" s="337">
        <v>131.5</v>
      </c>
      <c r="R15" s="337">
        <v>131.4</v>
      </c>
      <c r="S15" s="337">
        <v>131.9</v>
      </c>
      <c r="T15" s="337">
        <v>9.6</v>
      </c>
      <c r="U15" s="337">
        <v>10.199999999999999</v>
      </c>
      <c r="V15" s="337">
        <v>5.4</v>
      </c>
      <c r="W15" s="332">
        <v>17.7</v>
      </c>
    </row>
    <row r="16" spans="1:23" ht="13.95" customHeight="1">
      <c r="A16" s="4" t="s">
        <v>24</v>
      </c>
      <c r="B16" s="345" t="s">
        <v>8</v>
      </c>
      <c r="C16" s="346"/>
      <c r="D16" s="337">
        <v>160.4</v>
      </c>
      <c r="E16" s="336">
        <v>164.2</v>
      </c>
      <c r="F16" s="336">
        <v>153.5</v>
      </c>
      <c r="G16" s="336">
        <v>145.80000000000001</v>
      </c>
      <c r="H16" s="336">
        <v>147.80000000000001</v>
      </c>
      <c r="I16" s="336">
        <v>142.1</v>
      </c>
      <c r="J16" s="332">
        <v>14.6</v>
      </c>
      <c r="K16" s="336">
        <v>16.399999999999999</v>
      </c>
      <c r="L16" s="336">
        <v>11.4</v>
      </c>
      <c r="M16" s="332">
        <v>19.399999999999999</v>
      </c>
      <c r="N16" s="336">
        <v>161.1</v>
      </c>
      <c r="O16" s="336">
        <v>162</v>
      </c>
      <c r="P16" s="336">
        <v>159.1</v>
      </c>
      <c r="Q16" s="336">
        <v>143.19999999999999</v>
      </c>
      <c r="R16" s="336">
        <v>142.69999999999999</v>
      </c>
      <c r="S16" s="336">
        <v>144.19999999999999</v>
      </c>
      <c r="T16" s="336">
        <v>17.899999999999999</v>
      </c>
      <c r="U16" s="336">
        <v>19.3</v>
      </c>
      <c r="V16" s="336">
        <v>14.9</v>
      </c>
      <c r="W16" s="163">
        <v>19.5</v>
      </c>
    </row>
    <row r="17" spans="1:23" ht="13.95" customHeight="1">
      <c r="A17" s="4" t="s">
        <v>26</v>
      </c>
      <c r="B17" s="345" t="s">
        <v>25</v>
      </c>
      <c r="C17" s="346"/>
      <c r="D17" s="337">
        <v>145.5</v>
      </c>
      <c r="E17" s="336">
        <v>175.2</v>
      </c>
      <c r="F17" s="336">
        <v>103</v>
      </c>
      <c r="G17" s="336">
        <v>123</v>
      </c>
      <c r="H17" s="336">
        <v>142.19999999999999</v>
      </c>
      <c r="I17" s="336">
        <v>95.5</v>
      </c>
      <c r="J17" s="332">
        <v>22.5</v>
      </c>
      <c r="K17" s="336">
        <v>33</v>
      </c>
      <c r="L17" s="336">
        <v>7.5</v>
      </c>
      <c r="M17" s="332">
        <v>18</v>
      </c>
      <c r="N17" s="336">
        <v>124.5</v>
      </c>
      <c r="O17" s="336">
        <v>152</v>
      </c>
      <c r="P17" s="336">
        <v>94.7</v>
      </c>
      <c r="Q17" s="336">
        <v>111</v>
      </c>
      <c r="R17" s="336">
        <v>130.9</v>
      </c>
      <c r="S17" s="336">
        <v>89.5</v>
      </c>
      <c r="T17" s="336">
        <v>13.5</v>
      </c>
      <c r="U17" s="336">
        <v>21.1</v>
      </c>
      <c r="V17" s="336">
        <v>5.2</v>
      </c>
      <c r="W17" s="163">
        <v>17.100000000000001</v>
      </c>
    </row>
    <row r="18" spans="1:23" ht="13.95" customHeight="1">
      <c r="A18" s="4" t="s">
        <v>28</v>
      </c>
      <c r="B18" s="345" t="s">
        <v>27</v>
      </c>
      <c r="C18" s="346"/>
      <c r="D18" s="337">
        <v>126.7</v>
      </c>
      <c r="E18" s="336">
        <v>147.19999999999999</v>
      </c>
      <c r="F18" s="336">
        <v>106.8</v>
      </c>
      <c r="G18" s="336">
        <v>118.5</v>
      </c>
      <c r="H18" s="336">
        <v>134.30000000000001</v>
      </c>
      <c r="I18" s="336">
        <v>103.2</v>
      </c>
      <c r="J18" s="332">
        <v>8.1999999999999993</v>
      </c>
      <c r="K18" s="336">
        <v>12.9</v>
      </c>
      <c r="L18" s="336">
        <v>3.6</v>
      </c>
      <c r="M18" s="332">
        <v>17.399999999999999</v>
      </c>
      <c r="N18" s="336">
        <v>122.1</v>
      </c>
      <c r="O18" s="336">
        <v>145.19999999999999</v>
      </c>
      <c r="P18" s="336">
        <v>107.4</v>
      </c>
      <c r="Q18" s="336">
        <v>115.4</v>
      </c>
      <c r="R18" s="336">
        <v>133.30000000000001</v>
      </c>
      <c r="S18" s="336">
        <v>104</v>
      </c>
      <c r="T18" s="336">
        <v>6.7</v>
      </c>
      <c r="U18" s="336">
        <v>11.9</v>
      </c>
      <c r="V18" s="336">
        <v>3.4</v>
      </c>
      <c r="W18" s="163">
        <v>17.399999999999999</v>
      </c>
    </row>
    <row r="19" spans="1:23" ht="13.95" customHeight="1">
      <c r="A19" s="4" t="s">
        <v>30</v>
      </c>
      <c r="B19" s="345" t="s">
        <v>29</v>
      </c>
      <c r="C19" s="346"/>
      <c r="D19" s="337">
        <v>143.6</v>
      </c>
      <c r="E19" s="336">
        <v>164.2</v>
      </c>
      <c r="F19" s="336">
        <v>133.69999999999999</v>
      </c>
      <c r="G19" s="336">
        <v>133</v>
      </c>
      <c r="H19" s="336">
        <v>147.5</v>
      </c>
      <c r="I19" s="336">
        <v>126</v>
      </c>
      <c r="J19" s="332">
        <v>10.6</v>
      </c>
      <c r="K19" s="336">
        <v>16.7</v>
      </c>
      <c r="L19" s="336">
        <v>7.7</v>
      </c>
      <c r="M19" s="332">
        <v>18.399999999999999</v>
      </c>
      <c r="N19" s="336">
        <v>134.5</v>
      </c>
      <c r="O19" s="336">
        <v>160.5</v>
      </c>
      <c r="P19" s="336">
        <v>126</v>
      </c>
      <c r="Q19" s="336">
        <v>125.7</v>
      </c>
      <c r="R19" s="336">
        <v>144.69999999999999</v>
      </c>
      <c r="S19" s="336">
        <v>119.5</v>
      </c>
      <c r="T19" s="336">
        <v>8.8000000000000007</v>
      </c>
      <c r="U19" s="336">
        <v>15.8</v>
      </c>
      <c r="V19" s="336">
        <v>6.5</v>
      </c>
      <c r="W19" s="163">
        <v>17.600000000000001</v>
      </c>
    </row>
    <row r="20" spans="1:23" ht="13.95" customHeight="1">
      <c r="A20" s="4" t="s">
        <v>32</v>
      </c>
      <c r="B20" s="345" t="s">
        <v>31</v>
      </c>
      <c r="C20" s="346"/>
      <c r="D20" s="337">
        <v>143.19999999999999</v>
      </c>
      <c r="E20" s="336">
        <v>155.19999999999999</v>
      </c>
      <c r="F20" s="336">
        <v>121.9</v>
      </c>
      <c r="G20" s="336">
        <v>133.80000000000001</v>
      </c>
      <c r="H20" s="336">
        <v>143.4</v>
      </c>
      <c r="I20" s="336">
        <v>116.8</v>
      </c>
      <c r="J20" s="332">
        <v>9.4</v>
      </c>
      <c r="K20" s="336">
        <v>11.8</v>
      </c>
      <c r="L20" s="336">
        <v>5.0999999999999996</v>
      </c>
      <c r="M20" s="332">
        <v>18.5</v>
      </c>
      <c r="N20" s="336">
        <v>135.5</v>
      </c>
      <c r="O20" s="336">
        <v>149.69999999999999</v>
      </c>
      <c r="P20" s="336">
        <v>111.5</v>
      </c>
      <c r="Q20" s="336">
        <v>125.4</v>
      </c>
      <c r="R20" s="336">
        <v>137.19999999999999</v>
      </c>
      <c r="S20" s="336">
        <v>105.3</v>
      </c>
      <c r="T20" s="336">
        <v>10.1</v>
      </c>
      <c r="U20" s="336">
        <v>12.5</v>
      </c>
      <c r="V20" s="336">
        <v>6.2</v>
      </c>
      <c r="W20" s="163">
        <v>17.899999999999999</v>
      </c>
    </row>
    <row r="21" spans="1:23" ht="13.95" customHeight="1">
      <c r="A21" s="4" t="s">
        <v>34</v>
      </c>
      <c r="B21" s="345" t="s">
        <v>33</v>
      </c>
      <c r="C21" s="346"/>
      <c r="D21" s="337">
        <v>146.1</v>
      </c>
      <c r="E21" s="336">
        <v>155.19999999999999</v>
      </c>
      <c r="F21" s="336">
        <v>126.3</v>
      </c>
      <c r="G21" s="336">
        <v>134.6</v>
      </c>
      <c r="H21" s="336">
        <v>140.9</v>
      </c>
      <c r="I21" s="336">
        <v>120.7</v>
      </c>
      <c r="J21" s="332">
        <v>11.5</v>
      </c>
      <c r="K21" s="336">
        <v>14.3</v>
      </c>
      <c r="L21" s="336">
        <v>5.6</v>
      </c>
      <c r="M21" s="332">
        <v>18.100000000000001</v>
      </c>
      <c r="N21" s="336">
        <v>148.9</v>
      </c>
      <c r="O21" s="336">
        <v>156.5</v>
      </c>
      <c r="P21" s="336">
        <v>128.69999999999999</v>
      </c>
      <c r="Q21" s="336">
        <v>135.9</v>
      </c>
      <c r="R21" s="336">
        <v>141.1</v>
      </c>
      <c r="S21" s="336">
        <v>122</v>
      </c>
      <c r="T21" s="336">
        <v>13</v>
      </c>
      <c r="U21" s="336">
        <v>15.4</v>
      </c>
      <c r="V21" s="336">
        <v>6.7</v>
      </c>
      <c r="W21" s="163">
        <v>17.899999999999999</v>
      </c>
    </row>
    <row r="22" spans="1:23" ht="13.95" customHeight="1">
      <c r="A22" s="4" t="s">
        <v>36</v>
      </c>
      <c r="B22" s="345" t="s">
        <v>35</v>
      </c>
      <c r="C22" s="346"/>
      <c r="D22" s="337">
        <v>71.599999999999994</v>
      </c>
      <c r="E22" s="336">
        <v>76.400000000000006</v>
      </c>
      <c r="F22" s="336">
        <v>69.400000000000006</v>
      </c>
      <c r="G22" s="336">
        <v>69.7</v>
      </c>
      <c r="H22" s="336">
        <v>73.599999999999994</v>
      </c>
      <c r="I22" s="336">
        <v>67.900000000000006</v>
      </c>
      <c r="J22" s="332">
        <v>1.9</v>
      </c>
      <c r="K22" s="336">
        <v>2.8</v>
      </c>
      <c r="L22" s="336">
        <v>1.5</v>
      </c>
      <c r="M22" s="332">
        <v>12.7</v>
      </c>
      <c r="N22" s="336">
        <v>78.8</v>
      </c>
      <c r="O22" s="336">
        <v>79.7</v>
      </c>
      <c r="P22" s="336">
        <v>78.400000000000006</v>
      </c>
      <c r="Q22" s="336">
        <v>76.2</v>
      </c>
      <c r="R22" s="336">
        <v>76.099999999999994</v>
      </c>
      <c r="S22" s="336">
        <v>76.3</v>
      </c>
      <c r="T22" s="336">
        <v>2.6</v>
      </c>
      <c r="U22" s="336">
        <v>3.6</v>
      </c>
      <c r="V22" s="336">
        <v>2.1</v>
      </c>
      <c r="W22" s="163">
        <v>13.7</v>
      </c>
    </row>
    <row r="23" spans="1:23" ht="13.95" customHeight="1">
      <c r="A23" s="4" t="s">
        <v>38</v>
      </c>
      <c r="B23" s="345" t="s">
        <v>37</v>
      </c>
      <c r="C23" s="346"/>
      <c r="D23" s="337">
        <v>101.9</v>
      </c>
      <c r="E23" s="336">
        <v>120.7</v>
      </c>
      <c r="F23" s="336">
        <v>83.2</v>
      </c>
      <c r="G23" s="336">
        <v>98.7</v>
      </c>
      <c r="H23" s="336">
        <v>115.7</v>
      </c>
      <c r="I23" s="336">
        <v>81.8</v>
      </c>
      <c r="J23" s="332">
        <v>3.2</v>
      </c>
      <c r="K23" s="336">
        <v>5</v>
      </c>
      <c r="L23" s="336">
        <v>1.4</v>
      </c>
      <c r="M23" s="332">
        <v>14.8</v>
      </c>
      <c r="N23" s="336">
        <v>102.6</v>
      </c>
      <c r="O23" s="336">
        <v>127.4</v>
      </c>
      <c r="P23" s="336">
        <v>78</v>
      </c>
      <c r="Q23" s="336">
        <v>100.1</v>
      </c>
      <c r="R23" s="336">
        <v>123.1</v>
      </c>
      <c r="S23" s="336">
        <v>77.2</v>
      </c>
      <c r="T23" s="336">
        <v>2.5</v>
      </c>
      <c r="U23" s="336">
        <v>4.3</v>
      </c>
      <c r="V23" s="336">
        <v>0.8</v>
      </c>
      <c r="W23" s="163">
        <v>15.7</v>
      </c>
    </row>
    <row r="24" spans="1:23" ht="13.95" customHeight="1">
      <c r="A24" s="4" t="s">
        <v>40</v>
      </c>
      <c r="B24" s="345" t="s">
        <v>39</v>
      </c>
      <c r="C24" s="346"/>
      <c r="D24" s="337">
        <v>128.30000000000001</v>
      </c>
      <c r="E24" s="336">
        <v>135.1</v>
      </c>
      <c r="F24" s="336">
        <v>123.4</v>
      </c>
      <c r="G24" s="336">
        <v>109.9</v>
      </c>
      <c r="H24" s="336">
        <v>112.5</v>
      </c>
      <c r="I24" s="336">
        <v>108</v>
      </c>
      <c r="J24" s="332">
        <v>18.399999999999999</v>
      </c>
      <c r="K24" s="336">
        <v>22.6</v>
      </c>
      <c r="L24" s="336">
        <v>15.4</v>
      </c>
      <c r="M24" s="332">
        <v>15.7</v>
      </c>
      <c r="N24" s="337">
        <v>146.9</v>
      </c>
      <c r="O24" s="337">
        <v>153.69999999999999</v>
      </c>
      <c r="P24" s="337">
        <v>141.6</v>
      </c>
      <c r="Q24" s="337">
        <v>121.3</v>
      </c>
      <c r="R24" s="337">
        <v>124.1</v>
      </c>
      <c r="S24" s="337">
        <v>119.2</v>
      </c>
      <c r="T24" s="337">
        <v>25.6</v>
      </c>
      <c r="U24" s="337">
        <v>29.6</v>
      </c>
      <c r="V24" s="337">
        <v>22.4</v>
      </c>
      <c r="W24" s="163">
        <v>16.7</v>
      </c>
    </row>
    <row r="25" spans="1:23" ht="13.95" customHeight="1">
      <c r="A25" s="4" t="s">
        <v>41</v>
      </c>
      <c r="B25" s="345" t="s">
        <v>10</v>
      </c>
      <c r="C25" s="346"/>
      <c r="D25" s="337">
        <v>124.7</v>
      </c>
      <c r="E25" s="336">
        <v>127.4</v>
      </c>
      <c r="F25" s="336">
        <v>123.7</v>
      </c>
      <c r="G25" s="336">
        <v>120.8</v>
      </c>
      <c r="H25" s="336">
        <v>122.3</v>
      </c>
      <c r="I25" s="336">
        <v>120.3</v>
      </c>
      <c r="J25" s="332">
        <v>3.9</v>
      </c>
      <c r="K25" s="336">
        <v>5.0999999999999996</v>
      </c>
      <c r="L25" s="336">
        <v>3.4</v>
      </c>
      <c r="M25" s="332">
        <v>16.600000000000001</v>
      </c>
      <c r="N25" s="337">
        <v>132.30000000000001</v>
      </c>
      <c r="O25" s="337">
        <v>127.1</v>
      </c>
      <c r="P25" s="337">
        <v>134.4</v>
      </c>
      <c r="Q25" s="337">
        <v>127.5</v>
      </c>
      <c r="R25" s="337">
        <v>121.4</v>
      </c>
      <c r="S25" s="337">
        <v>129.9</v>
      </c>
      <c r="T25" s="337">
        <v>4.8</v>
      </c>
      <c r="U25" s="337">
        <v>5.7</v>
      </c>
      <c r="V25" s="337">
        <v>4.5</v>
      </c>
      <c r="W25" s="163">
        <v>17.2</v>
      </c>
    </row>
    <row r="26" spans="1:23" ht="13.95" customHeight="1">
      <c r="A26" s="4" t="s">
        <v>42</v>
      </c>
      <c r="B26" s="345" t="s">
        <v>9</v>
      </c>
      <c r="C26" s="346"/>
      <c r="D26" s="337">
        <v>144.19999999999999</v>
      </c>
      <c r="E26" s="337">
        <v>149</v>
      </c>
      <c r="F26" s="337">
        <v>134.69999999999999</v>
      </c>
      <c r="G26" s="337">
        <v>139.4</v>
      </c>
      <c r="H26" s="337">
        <v>144.1</v>
      </c>
      <c r="I26" s="337">
        <v>130.30000000000001</v>
      </c>
      <c r="J26" s="332">
        <v>4.8</v>
      </c>
      <c r="K26" s="337">
        <v>4.9000000000000004</v>
      </c>
      <c r="L26" s="337">
        <v>4.4000000000000004</v>
      </c>
      <c r="M26" s="332">
        <v>19.100000000000001</v>
      </c>
      <c r="N26" s="337">
        <v>142.19999999999999</v>
      </c>
      <c r="O26" s="337">
        <v>149.19999999999999</v>
      </c>
      <c r="P26" s="337">
        <v>124.7</v>
      </c>
      <c r="Q26" s="337">
        <v>135.80000000000001</v>
      </c>
      <c r="R26" s="337">
        <v>142.30000000000001</v>
      </c>
      <c r="S26" s="337">
        <v>119.7</v>
      </c>
      <c r="T26" s="337">
        <v>6.4</v>
      </c>
      <c r="U26" s="337">
        <v>6.9</v>
      </c>
      <c r="V26" s="337">
        <v>5</v>
      </c>
      <c r="W26" s="163">
        <v>19</v>
      </c>
    </row>
    <row r="27" spans="1:23" ht="13.95" customHeight="1" thickBot="1">
      <c r="A27" s="6" t="s">
        <v>43</v>
      </c>
      <c r="B27" s="355" t="s">
        <v>11</v>
      </c>
      <c r="C27" s="356"/>
      <c r="D27" s="338">
        <v>135.6</v>
      </c>
      <c r="E27" s="339">
        <v>156</v>
      </c>
      <c r="F27" s="339">
        <v>107.6</v>
      </c>
      <c r="G27" s="339">
        <v>124.3</v>
      </c>
      <c r="H27" s="339">
        <v>139.80000000000001</v>
      </c>
      <c r="I27" s="339">
        <v>103</v>
      </c>
      <c r="J27" s="340">
        <v>11.3</v>
      </c>
      <c r="K27" s="339">
        <v>16.2</v>
      </c>
      <c r="L27" s="339">
        <v>4.5999999999999996</v>
      </c>
      <c r="M27" s="340">
        <v>17.7</v>
      </c>
      <c r="N27" s="339">
        <v>130.19999999999999</v>
      </c>
      <c r="O27" s="339">
        <v>154.5</v>
      </c>
      <c r="P27" s="339">
        <v>105.4</v>
      </c>
      <c r="Q27" s="339">
        <v>119</v>
      </c>
      <c r="R27" s="339">
        <v>136.80000000000001</v>
      </c>
      <c r="S27" s="339">
        <v>100.8</v>
      </c>
      <c r="T27" s="339">
        <v>11.2</v>
      </c>
      <c r="U27" s="339">
        <v>17.7</v>
      </c>
      <c r="V27" s="339">
        <v>4.5999999999999996</v>
      </c>
      <c r="W27" s="334">
        <v>17.3</v>
      </c>
    </row>
    <row r="28" spans="1:23" s="5" customFormat="1" ht="13.95" customHeight="1">
      <c r="A28" s="5" t="s">
        <v>14</v>
      </c>
    </row>
  </sheetData>
  <mergeCells count="34">
    <mergeCell ref="A1:B1"/>
    <mergeCell ref="B27:C27"/>
    <mergeCell ref="B21:C21"/>
    <mergeCell ref="B22:C22"/>
    <mergeCell ref="B23:C23"/>
    <mergeCell ref="B24:C24"/>
    <mergeCell ref="B25:C25"/>
    <mergeCell ref="B26:C26"/>
    <mergeCell ref="B16:C16"/>
    <mergeCell ref="B17:C17"/>
    <mergeCell ref="B18:C18"/>
    <mergeCell ref="B19:C19"/>
    <mergeCell ref="B20:C20"/>
    <mergeCell ref="A11:B11"/>
    <mergeCell ref="B12:C12"/>
    <mergeCell ref="B13:C13"/>
    <mergeCell ref="B14:C14"/>
    <mergeCell ref="B15:C15"/>
    <mergeCell ref="A2:W2"/>
    <mergeCell ref="A7:B7"/>
    <mergeCell ref="A8:B8"/>
    <mergeCell ref="A9:B9"/>
    <mergeCell ref="A10:B10"/>
    <mergeCell ref="D4:M4"/>
    <mergeCell ref="J5:L5"/>
    <mergeCell ref="A4:C6"/>
    <mergeCell ref="N4:W4"/>
    <mergeCell ref="D5:F5"/>
    <mergeCell ref="G5:I5"/>
    <mergeCell ref="M5:M6"/>
    <mergeCell ref="N5:P5"/>
    <mergeCell ref="Q5:S5"/>
    <mergeCell ref="T5:V5"/>
    <mergeCell ref="W5:W6"/>
  </mergeCells>
  <phoneticPr fontId="2"/>
  <dataValidations count="1">
    <dataValidation allowBlank="1" showInputMessage="1" showErrorMessage="1" errorTitle="入力エラー" error="入力した値に誤りがあります" sqref="A12:C27"/>
  </dataValidations>
  <hyperlinks>
    <hyperlink ref="A1" location="目次!A1" display="目次へ戻る"/>
  </hyperlinks>
  <printOptions horizontalCentered="1"/>
  <pageMargins left="0.74803149606299213" right="0.74803149606299213" top="0.98425196850393704" bottom="0.98425196850393704" header="0.51181102362204722" footer="0.51181102362204722"/>
  <pageSetup paperSize="9" scale="70" fitToHeight="0" orientation="landscape" r:id="rId1"/>
  <headerFooter alignWithMargins="0"/>
  <ignoredErrors>
    <ignoredError sqref="A8:B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8"/>
  <sheetViews>
    <sheetView showGridLines="0" zoomScale="98" zoomScaleNormal="98" zoomScaleSheetLayoutView="100" workbookViewId="0">
      <pane xSplit="3" ySplit="6" topLeftCell="D7" activePane="bottomRight" state="frozen"/>
      <selection pane="topRight"/>
      <selection pane="bottomLeft"/>
      <selection pane="bottomRight" sqref="A1:B1"/>
    </sheetView>
  </sheetViews>
  <sheetFormatPr defaultColWidth="8.88671875" defaultRowHeight="13.95" customHeight="1"/>
  <cols>
    <col min="1" max="1" width="5" style="4" customWidth="1"/>
    <col min="2" max="2" width="6.33203125" style="4" customWidth="1"/>
    <col min="3" max="3" width="25.44140625" style="4" customWidth="1"/>
    <col min="4" max="6" width="8.21875" style="4" customWidth="1"/>
    <col min="7" max="9" width="8.21875" style="159" customWidth="1"/>
    <col min="10" max="10" width="8.21875" style="4" customWidth="1"/>
    <col min="11" max="12" width="8.44140625" style="4" customWidth="1"/>
    <col min="13" max="13" width="8.6640625" style="4" customWidth="1"/>
    <col min="14" max="15" width="8.44140625" style="4" customWidth="1"/>
    <col min="16" max="16" width="8.6640625" style="4" customWidth="1"/>
    <col min="17" max="18" width="8.44140625" style="4" customWidth="1"/>
    <col min="19" max="19" width="8.6640625" style="4" customWidth="1"/>
    <col min="20" max="21" width="8.44140625" style="4" customWidth="1"/>
    <col min="22" max="16384" width="8.88671875" style="4"/>
  </cols>
  <sheetData>
    <row r="1" spans="1:21" s="158" customFormat="1" ht="15" customHeight="1">
      <c r="A1" s="389" t="s">
        <v>426</v>
      </c>
      <c r="B1" s="389"/>
      <c r="C1" s="157"/>
      <c r="D1" s="157"/>
      <c r="E1" s="157"/>
      <c r="F1" s="157"/>
      <c r="G1" s="157"/>
      <c r="H1" s="157"/>
      <c r="I1" s="157"/>
      <c r="J1" s="157"/>
      <c r="K1" s="157"/>
    </row>
    <row r="2" spans="1:21" s="11" customFormat="1" ht="19.5" customHeight="1">
      <c r="A2" s="359" t="s">
        <v>441</v>
      </c>
      <c r="B2" s="359"/>
      <c r="C2" s="359"/>
      <c r="D2" s="359"/>
      <c r="E2" s="359"/>
      <c r="F2" s="359"/>
      <c r="G2" s="360"/>
      <c r="H2" s="360"/>
      <c r="I2" s="360"/>
      <c r="J2" s="360"/>
      <c r="K2" s="360"/>
      <c r="L2" s="360"/>
      <c r="M2" s="360"/>
      <c r="N2" s="360"/>
      <c r="O2" s="360"/>
      <c r="P2" s="360"/>
      <c r="Q2" s="360"/>
      <c r="R2" s="360"/>
      <c r="S2" s="360"/>
      <c r="T2" s="360"/>
      <c r="U2" s="360"/>
    </row>
    <row r="3" spans="1:21" s="5" customFormat="1" ht="11.4" thickBot="1">
      <c r="A3" s="5" t="s">
        <v>55</v>
      </c>
      <c r="G3" s="160"/>
      <c r="H3" s="160"/>
      <c r="I3" s="160"/>
      <c r="U3" s="161" t="s">
        <v>54</v>
      </c>
    </row>
    <row r="4" spans="1:21" ht="9.6">
      <c r="A4" s="351" t="s">
        <v>13</v>
      </c>
      <c r="B4" s="352"/>
      <c r="C4" s="352"/>
      <c r="D4" s="358" t="s">
        <v>15</v>
      </c>
      <c r="E4" s="362"/>
      <c r="F4" s="362"/>
      <c r="G4" s="362"/>
      <c r="H4" s="362"/>
      <c r="I4" s="362"/>
      <c r="J4" s="362"/>
      <c r="K4" s="362"/>
      <c r="L4" s="362"/>
      <c r="M4" s="358" t="s">
        <v>16</v>
      </c>
      <c r="N4" s="362"/>
      <c r="O4" s="362"/>
      <c r="P4" s="362"/>
      <c r="Q4" s="362"/>
      <c r="R4" s="362"/>
      <c r="S4" s="362"/>
      <c r="T4" s="362"/>
      <c r="U4" s="362"/>
    </row>
    <row r="5" spans="1:21" ht="13.95" customHeight="1">
      <c r="A5" s="353"/>
      <c r="B5" s="354"/>
      <c r="C5" s="354"/>
      <c r="D5" s="347" t="s">
        <v>53</v>
      </c>
      <c r="E5" s="347"/>
      <c r="F5" s="347"/>
      <c r="G5" s="369" t="s">
        <v>52</v>
      </c>
      <c r="H5" s="369"/>
      <c r="I5" s="369"/>
      <c r="J5" s="348" t="s">
        <v>51</v>
      </c>
      <c r="K5" s="363"/>
      <c r="L5" s="363"/>
      <c r="M5" s="347" t="s">
        <v>53</v>
      </c>
      <c r="N5" s="347"/>
      <c r="O5" s="347"/>
      <c r="P5" s="347" t="s">
        <v>52</v>
      </c>
      <c r="Q5" s="347"/>
      <c r="R5" s="347"/>
      <c r="S5" s="348" t="s">
        <v>51</v>
      </c>
      <c r="T5" s="363"/>
      <c r="U5" s="363"/>
    </row>
    <row r="6" spans="1:21" ht="13.95" customHeight="1">
      <c r="A6" s="353"/>
      <c r="B6" s="354"/>
      <c r="C6" s="354"/>
      <c r="D6" s="321" t="s">
        <v>45</v>
      </c>
      <c r="E6" s="321" t="s">
        <v>3</v>
      </c>
      <c r="F6" s="321" t="s">
        <v>4</v>
      </c>
      <c r="G6" s="324" t="s">
        <v>45</v>
      </c>
      <c r="H6" s="324" t="s">
        <v>3</v>
      </c>
      <c r="I6" s="324" t="s">
        <v>4</v>
      </c>
      <c r="J6" s="321" t="s">
        <v>45</v>
      </c>
      <c r="K6" s="323" t="s">
        <v>3</v>
      </c>
      <c r="L6" s="321" t="s">
        <v>4</v>
      </c>
      <c r="M6" s="321" t="s">
        <v>45</v>
      </c>
      <c r="N6" s="321" t="s">
        <v>3</v>
      </c>
      <c r="O6" s="321" t="s">
        <v>4</v>
      </c>
      <c r="P6" s="321" t="s">
        <v>45</v>
      </c>
      <c r="Q6" s="321" t="s">
        <v>3</v>
      </c>
      <c r="R6" s="321" t="s">
        <v>4</v>
      </c>
      <c r="S6" s="321" t="s">
        <v>45</v>
      </c>
      <c r="T6" s="321" t="s">
        <v>3</v>
      </c>
      <c r="U6" s="322" t="s">
        <v>4</v>
      </c>
    </row>
    <row r="7" spans="1:21" ht="30" customHeight="1">
      <c r="A7" s="361" t="s">
        <v>455</v>
      </c>
      <c r="B7" s="361"/>
      <c r="C7" s="8" t="s">
        <v>12</v>
      </c>
      <c r="D7" s="137">
        <v>2087557</v>
      </c>
      <c r="E7" s="3">
        <v>1092314</v>
      </c>
      <c r="F7" s="3">
        <v>995243</v>
      </c>
      <c r="G7" s="3">
        <v>815348</v>
      </c>
      <c r="H7" s="3">
        <v>1206</v>
      </c>
      <c r="I7" s="3">
        <v>595706</v>
      </c>
      <c r="J7" s="162">
        <v>39.1</v>
      </c>
      <c r="K7" s="162">
        <v>20.100000000000001</v>
      </c>
      <c r="L7" s="162">
        <v>59.9</v>
      </c>
      <c r="M7" s="3">
        <v>1181718</v>
      </c>
      <c r="N7" s="3">
        <v>620571</v>
      </c>
      <c r="O7" s="3">
        <v>561147</v>
      </c>
      <c r="P7" s="3">
        <v>438463</v>
      </c>
      <c r="Q7" s="3">
        <v>118657</v>
      </c>
      <c r="R7" s="3">
        <v>319806</v>
      </c>
      <c r="S7" s="162">
        <v>37.1</v>
      </c>
      <c r="T7" s="162">
        <v>19.100000000000001</v>
      </c>
      <c r="U7" s="162">
        <v>57</v>
      </c>
    </row>
    <row r="8" spans="1:21" ht="30" customHeight="1">
      <c r="A8" s="350" t="s">
        <v>44</v>
      </c>
      <c r="B8" s="350"/>
      <c r="C8" s="8" t="s">
        <v>12</v>
      </c>
      <c r="D8" s="137">
        <v>2111782</v>
      </c>
      <c r="E8" s="3">
        <v>1098269</v>
      </c>
      <c r="F8" s="3">
        <v>1013513</v>
      </c>
      <c r="G8" s="3">
        <v>802841</v>
      </c>
      <c r="H8" s="3">
        <v>211335</v>
      </c>
      <c r="I8" s="3">
        <v>591506</v>
      </c>
      <c r="J8" s="163">
        <v>38</v>
      </c>
      <c r="K8" s="163">
        <v>19.2</v>
      </c>
      <c r="L8" s="163">
        <v>58.4</v>
      </c>
      <c r="M8" s="3">
        <v>1206182</v>
      </c>
      <c r="N8" s="3">
        <v>639058</v>
      </c>
      <c r="O8" s="3">
        <v>567125</v>
      </c>
      <c r="P8" s="3">
        <v>409740</v>
      </c>
      <c r="Q8" s="3">
        <v>107054</v>
      </c>
      <c r="R8" s="3">
        <v>302686</v>
      </c>
      <c r="S8" s="163">
        <v>34</v>
      </c>
      <c r="T8" s="163">
        <v>16.8</v>
      </c>
      <c r="U8" s="163">
        <v>53.4</v>
      </c>
    </row>
    <row r="9" spans="1:21" ht="30" customHeight="1">
      <c r="A9" s="350" t="s">
        <v>384</v>
      </c>
      <c r="B9" s="350"/>
      <c r="C9" s="8" t="s">
        <v>12</v>
      </c>
      <c r="D9" s="137">
        <v>2144027</v>
      </c>
      <c r="E9" s="3">
        <v>1117534</v>
      </c>
      <c r="F9" s="3">
        <v>1026494</v>
      </c>
      <c r="G9" s="3">
        <v>847782</v>
      </c>
      <c r="H9" s="3">
        <v>232817</v>
      </c>
      <c r="I9" s="3">
        <v>614965</v>
      </c>
      <c r="J9" s="163">
        <v>39.6</v>
      </c>
      <c r="K9" s="163">
        <v>20.8</v>
      </c>
      <c r="L9" s="163">
        <v>59.9</v>
      </c>
      <c r="M9" s="3">
        <v>1229244</v>
      </c>
      <c r="N9" s="3">
        <v>670017</v>
      </c>
      <c r="O9" s="3">
        <v>559227</v>
      </c>
      <c r="P9" s="3">
        <v>423418</v>
      </c>
      <c r="Q9" s="3">
        <v>114188</v>
      </c>
      <c r="R9" s="3">
        <v>309230</v>
      </c>
      <c r="S9" s="163">
        <v>34.5</v>
      </c>
      <c r="T9" s="163">
        <v>17.100000000000001</v>
      </c>
      <c r="U9" s="163">
        <v>55.3</v>
      </c>
    </row>
    <row r="10" spans="1:21" ht="30" customHeight="1">
      <c r="A10" s="350" t="s">
        <v>460</v>
      </c>
      <c r="B10" s="350"/>
      <c r="C10" s="8" t="s">
        <v>12</v>
      </c>
      <c r="D10" s="137">
        <v>2148006</v>
      </c>
      <c r="E10" s="3">
        <v>1109125</v>
      </c>
      <c r="F10" s="3">
        <v>1038881</v>
      </c>
      <c r="G10" s="3">
        <v>837838</v>
      </c>
      <c r="H10" s="3">
        <v>243891</v>
      </c>
      <c r="I10" s="3">
        <v>593947</v>
      </c>
      <c r="J10" s="163">
        <v>39</v>
      </c>
      <c r="K10" s="163">
        <v>22</v>
      </c>
      <c r="L10" s="163">
        <v>57.2</v>
      </c>
      <c r="M10" s="3">
        <v>1237737</v>
      </c>
      <c r="N10" s="3">
        <v>639949</v>
      </c>
      <c r="O10" s="3">
        <v>597787</v>
      </c>
      <c r="P10" s="3">
        <v>441146</v>
      </c>
      <c r="Q10" s="3">
        <v>123498</v>
      </c>
      <c r="R10" s="3">
        <v>317648</v>
      </c>
      <c r="S10" s="163">
        <v>35.6</v>
      </c>
      <c r="T10" s="163">
        <v>19.3</v>
      </c>
      <c r="U10" s="163">
        <v>53.1</v>
      </c>
    </row>
    <row r="11" spans="1:21" ht="30" customHeight="1">
      <c r="A11" s="350" t="s">
        <v>461</v>
      </c>
      <c r="B11" s="350"/>
      <c r="C11" s="7" t="s">
        <v>12</v>
      </c>
      <c r="D11" s="3">
        <v>2138658</v>
      </c>
      <c r="E11" s="3">
        <v>1075991</v>
      </c>
      <c r="F11" s="3">
        <v>1062668</v>
      </c>
      <c r="G11" s="3">
        <v>837708</v>
      </c>
      <c r="H11" s="3">
        <v>233765</v>
      </c>
      <c r="I11" s="3">
        <v>603943</v>
      </c>
      <c r="J11" s="163">
        <v>39.200000000000003</v>
      </c>
      <c r="K11" s="163">
        <v>21.7</v>
      </c>
      <c r="L11" s="163">
        <v>56.8</v>
      </c>
      <c r="M11" s="3">
        <v>1219976</v>
      </c>
      <c r="N11" s="3">
        <v>600924</v>
      </c>
      <c r="O11" s="3">
        <v>619052</v>
      </c>
      <c r="P11" s="3">
        <v>460051</v>
      </c>
      <c r="Q11" s="3">
        <v>120436</v>
      </c>
      <c r="R11" s="3">
        <v>339615</v>
      </c>
      <c r="S11" s="163">
        <v>37.700000000000003</v>
      </c>
      <c r="T11" s="163">
        <v>20</v>
      </c>
      <c r="U11" s="163">
        <v>54.9</v>
      </c>
    </row>
    <row r="12" spans="1:21" ht="30" customHeight="1">
      <c r="A12" s="4" t="s">
        <v>20</v>
      </c>
      <c r="B12" s="345" t="s">
        <v>19</v>
      </c>
      <c r="C12" s="345"/>
      <c r="D12" s="1" t="s">
        <v>474</v>
      </c>
      <c r="E12" s="2" t="s">
        <v>474</v>
      </c>
      <c r="F12" s="2" t="s">
        <v>474</v>
      </c>
      <c r="G12" s="2" t="s">
        <v>474</v>
      </c>
      <c r="H12" s="2" t="s">
        <v>474</v>
      </c>
      <c r="I12" s="2" t="s">
        <v>474</v>
      </c>
      <c r="J12" s="332" t="s">
        <v>474</v>
      </c>
      <c r="K12" s="332" t="s">
        <v>474</v>
      </c>
      <c r="L12" s="332" t="s">
        <v>474</v>
      </c>
      <c r="M12" s="2" t="s">
        <v>474</v>
      </c>
      <c r="N12" s="2" t="s">
        <v>474</v>
      </c>
      <c r="O12" s="2" t="s">
        <v>474</v>
      </c>
      <c r="P12" s="2" t="s">
        <v>474</v>
      </c>
      <c r="Q12" s="2" t="s">
        <v>474</v>
      </c>
      <c r="R12" s="2" t="s">
        <v>474</v>
      </c>
      <c r="S12" s="332" t="s">
        <v>474</v>
      </c>
      <c r="T12" s="332" t="s">
        <v>474</v>
      </c>
      <c r="U12" s="332" t="s">
        <v>474</v>
      </c>
    </row>
    <row r="13" spans="1:21" ht="30" customHeight="1">
      <c r="A13" s="4" t="s">
        <v>21</v>
      </c>
      <c r="B13" s="345" t="s">
        <v>5</v>
      </c>
      <c r="C13" s="345"/>
      <c r="D13" s="137">
        <v>93669</v>
      </c>
      <c r="E13" s="3">
        <v>72931</v>
      </c>
      <c r="F13" s="3">
        <v>20738</v>
      </c>
      <c r="G13" s="3">
        <v>7021</v>
      </c>
      <c r="H13" s="3">
        <v>2821</v>
      </c>
      <c r="I13" s="3">
        <v>4200</v>
      </c>
      <c r="J13" s="163">
        <v>7.5</v>
      </c>
      <c r="K13" s="163">
        <v>3.9</v>
      </c>
      <c r="L13" s="163">
        <v>20.2</v>
      </c>
      <c r="M13" s="3">
        <v>29284</v>
      </c>
      <c r="N13" s="3">
        <v>25069</v>
      </c>
      <c r="O13" s="3">
        <v>4215</v>
      </c>
      <c r="P13" s="3">
        <v>1225</v>
      </c>
      <c r="Q13" s="3">
        <v>250</v>
      </c>
      <c r="R13" s="3">
        <v>975</v>
      </c>
      <c r="S13" s="163">
        <v>4.2</v>
      </c>
      <c r="T13" s="163">
        <v>1</v>
      </c>
      <c r="U13" s="163">
        <v>23.1</v>
      </c>
    </row>
    <row r="14" spans="1:21" ht="30" customHeight="1">
      <c r="A14" s="4" t="s">
        <v>22</v>
      </c>
      <c r="B14" s="345" t="s">
        <v>6</v>
      </c>
      <c r="C14" s="345"/>
      <c r="D14" s="137">
        <v>378309</v>
      </c>
      <c r="E14" s="3">
        <v>262075</v>
      </c>
      <c r="F14" s="3">
        <v>116234</v>
      </c>
      <c r="G14" s="3">
        <v>68819</v>
      </c>
      <c r="H14" s="3">
        <v>17582</v>
      </c>
      <c r="I14" s="3">
        <v>51237</v>
      </c>
      <c r="J14" s="163">
        <v>18.2</v>
      </c>
      <c r="K14" s="163">
        <v>6.7</v>
      </c>
      <c r="L14" s="163">
        <v>44.1</v>
      </c>
      <c r="M14" s="3">
        <v>261654</v>
      </c>
      <c r="N14" s="3">
        <v>187136</v>
      </c>
      <c r="O14" s="3">
        <v>74519</v>
      </c>
      <c r="P14" s="3">
        <v>38024</v>
      </c>
      <c r="Q14" s="3">
        <v>9767</v>
      </c>
      <c r="R14" s="3">
        <v>28257</v>
      </c>
      <c r="S14" s="163">
        <v>14.5</v>
      </c>
      <c r="T14" s="163">
        <v>5.2</v>
      </c>
      <c r="U14" s="163">
        <v>37.9</v>
      </c>
    </row>
    <row r="15" spans="1:21" ht="30" customHeight="1">
      <c r="A15" s="4" t="s">
        <v>23</v>
      </c>
      <c r="B15" s="345" t="s">
        <v>7</v>
      </c>
      <c r="C15" s="345"/>
      <c r="D15" s="137">
        <v>7198</v>
      </c>
      <c r="E15" s="3">
        <v>6450</v>
      </c>
      <c r="F15" s="3">
        <v>747</v>
      </c>
      <c r="G15" s="3">
        <v>371</v>
      </c>
      <c r="H15" s="3">
        <v>370</v>
      </c>
      <c r="I15" s="3">
        <v>1</v>
      </c>
      <c r="J15" s="163">
        <v>5.0999999999999996</v>
      </c>
      <c r="K15" s="163">
        <v>5.7</v>
      </c>
      <c r="L15" s="163">
        <v>0.2</v>
      </c>
      <c r="M15" s="3">
        <v>5045</v>
      </c>
      <c r="N15" s="3">
        <v>4429</v>
      </c>
      <c r="O15" s="3">
        <v>616</v>
      </c>
      <c r="P15" s="3">
        <v>341</v>
      </c>
      <c r="Q15" s="3">
        <v>340</v>
      </c>
      <c r="R15" s="3">
        <v>1</v>
      </c>
      <c r="S15" s="163">
        <v>6.8</v>
      </c>
      <c r="T15" s="163">
        <v>7.7</v>
      </c>
      <c r="U15" s="163">
        <v>0.2</v>
      </c>
    </row>
    <row r="16" spans="1:21" ht="30" customHeight="1">
      <c r="A16" s="4" t="s">
        <v>24</v>
      </c>
      <c r="B16" s="345" t="s">
        <v>8</v>
      </c>
      <c r="C16" s="345"/>
      <c r="D16" s="137">
        <v>17646</v>
      </c>
      <c r="E16" s="3">
        <v>11429</v>
      </c>
      <c r="F16" s="3">
        <v>6217</v>
      </c>
      <c r="G16" s="3">
        <v>675</v>
      </c>
      <c r="H16" s="3">
        <v>237</v>
      </c>
      <c r="I16" s="3">
        <v>438</v>
      </c>
      <c r="J16" s="163">
        <v>3.8</v>
      </c>
      <c r="K16" s="163">
        <v>2.4</v>
      </c>
      <c r="L16" s="163">
        <v>6.7</v>
      </c>
      <c r="M16" s="3">
        <v>11402</v>
      </c>
      <c r="N16" s="3">
        <v>7687</v>
      </c>
      <c r="O16" s="3">
        <v>3715</v>
      </c>
      <c r="P16" s="3">
        <v>308</v>
      </c>
      <c r="Q16" s="3">
        <v>215</v>
      </c>
      <c r="R16" s="3">
        <v>93</v>
      </c>
      <c r="S16" s="163">
        <v>2.7</v>
      </c>
      <c r="T16" s="163">
        <v>3.2</v>
      </c>
      <c r="U16" s="163">
        <v>3</v>
      </c>
    </row>
    <row r="17" spans="1:21" ht="30" customHeight="1">
      <c r="A17" s="4" t="s">
        <v>26</v>
      </c>
      <c r="B17" s="345" t="s">
        <v>25</v>
      </c>
      <c r="C17" s="345"/>
      <c r="D17" s="137">
        <v>193151</v>
      </c>
      <c r="E17" s="3">
        <v>113783</v>
      </c>
      <c r="F17" s="3">
        <v>79368</v>
      </c>
      <c r="G17" s="3">
        <v>93700</v>
      </c>
      <c r="H17" s="3">
        <v>29394</v>
      </c>
      <c r="I17" s="3">
        <v>64306</v>
      </c>
      <c r="J17" s="163">
        <v>48.5</v>
      </c>
      <c r="K17" s="163">
        <v>25.8</v>
      </c>
      <c r="L17" s="163">
        <v>81</v>
      </c>
      <c r="M17" s="3">
        <v>142149</v>
      </c>
      <c r="N17" s="3">
        <v>73919</v>
      </c>
      <c r="O17" s="3">
        <v>68231</v>
      </c>
      <c r="P17" s="3">
        <v>85049</v>
      </c>
      <c r="Q17" s="3">
        <v>24457</v>
      </c>
      <c r="R17" s="3">
        <v>60592</v>
      </c>
      <c r="S17" s="163">
        <v>59.8</v>
      </c>
      <c r="T17" s="163">
        <v>33.1</v>
      </c>
      <c r="U17" s="163">
        <v>88.8</v>
      </c>
    </row>
    <row r="18" spans="1:21" ht="30" customHeight="1">
      <c r="A18" s="4" t="s">
        <v>28</v>
      </c>
      <c r="B18" s="345" t="s">
        <v>27</v>
      </c>
      <c r="C18" s="345"/>
      <c r="D18" s="137">
        <v>442249</v>
      </c>
      <c r="E18" s="3">
        <v>217467</v>
      </c>
      <c r="F18" s="3">
        <v>224782</v>
      </c>
      <c r="G18" s="3">
        <v>222396</v>
      </c>
      <c r="H18" s="3">
        <v>58176</v>
      </c>
      <c r="I18" s="3">
        <v>164220</v>
      </c>
      <c r="J18" s="163">
        <v>50.3</v>
      </c>
      <c r="K18" s="163">
        <v>26.8</v>
      </c>
      <c r="L18" s="163">
        <v>73</v>
      </c>
      <c r="M18" s="3">
        <v>197370</v>
      </c>
      <c r="N18" s="3">
        <v>76981</v>
      </c>
      <c r="O18" s="3">
        <v>120389</v>
      </c>
      <c r="P18" s="3">
        <v>125327</v>
      </c>
      <c r="Q18" s="3">
        <v>25996</v>
      </c>
      <c r="R18" s="3">
        <v>99331</v>
      </c>
      <c r="S18" s="163">
        <v>63.5</v>
      </c>
      <c r="T18" s="163">
        <v>33.799999999999997</v>
      </c>
      <c r="U18" s="163">
        <v>82.5</v>
      </c>
    </row>
    <row r="19" spans="1:21" ht="30" customHeight="1">
      <c r="A19" s="4" t="s">
        <v>30</v>
      </c>
      <c r="B19" s="345" t="s">
        <v>29</v>
      </c>
      <c r="C19" s="345"/>
      <c r="D19" s="137">
        <v>44498</v>
      </c>
      <c r="E19" s="3">
        <v>14549</v>
      </c>
      <c r="F19" s="3">
        <v>29950</v>
      </c>
      <c r="G19" s="3">
        <v>5030</v>
      </c>
      <c r="H19" s="3">
        <v>264</v>
      </c>
      <c r="I19" s="3">
        <v>4766</v>
      </c>
      <c r="J19" s="163">
        <v>11.3</v>
      </c>
      <c r="K19" s="163">
        <v>1.8</v>
      </c>
      <c r="L19" s="163">
        <v>15.9</v>
      </c>
      <c r="M19" s="3">
        <v>24593</v>
      </c>
      <c r="N19" s="3">
        <v>6110</v>
      </c>
      <c r="O19" s="3">
        <v>18485</v>
      </c>
      <c r="P19" s="3">
        <v>3789</v>
      </c>
      <c r="Q19" s="3">
        <v>189</v>
      </c>
      <c r="R19" s="3">
        <v>3600</v>
      </c>
      <c r="S19" s="163">
        <v>15.4</v>
      </c>
      <c r="T19" s="163">
        <v>3.1</v>
      </c>
      <c r="U19" s="163">
        <v>19.5</v>
      </c>
    </row>
    <row r="20" spans="1:21" ht="30" customHeight="1">
      <c r="A20" s="4" t="s">
        <v>32</v>
      </c>
      <c r="B20" s="345" t="s">
        <v>31</v>
      </c>
      <c r="C20" s="345"/>
      <c r="D20" s="137">
        <v>24868</v>
      </c>
      <c r="E20" s="3">
        <v>15889</v>
      </c>
      <c r="F20" s="3">
        <v>8978</v>
      </c>
      <c r="G20" s="3">
        <v>6935</v>
      </c>
      <c r="H20" s="3">
        <v>2654</v>
      </c>
      <c r="I20" s="3">
        <v>4281</v>
      </c>
      <c r="J20" s="163">
        <v>27.9</v>
      </c>
      <c r="K20" s="163">
        <v>16.8</v>
      </c>
      <c r="L20" s="163">
        <v>47.5</v>
      </c>
      <c r="M20" s="3">
        <v>9071</v>
      </c>
      <c r="N20" s="3">
        <v>5707</v>
      </c>
      <c r="O20" s="3">
        <v>3364</v>
      </c>
      <c r="P20" s="3">
        <v>2782</v>
      </c>
      <c r="Q20" s="3">
        <v>897</v>
      </c>
      <c r="R20" s="3">
        <v>1885</v>
      </c>
      <c r="S20" s="163">
        <v>30.6</v>
      </c>
      <c r="T20" s="163">
        <v>15.6</v>
      </c>
      <c r="U20" s="163">
        <v>56</v>
      </c>
    </row>
    <row r="21" spans="1:21" ht="30" customHeight="1">
      <c r="A21" s="4" t="s">
        <v>34</v>
      </c>
      <c r="B21" s="345" t="s">
        <v>33</v>
      </c>
      <c r="C21" s="345"/>
      <c r="D21" s="137">
        <v>39861</v>
      </c>
      <c r="E21" s="3">
        <v>27251</v>
      </c>
      <c r="F21" s="3">
        <v>12610</v>
      </c>
      <c r="G21" s="3">
        <v>5213</v>
      </c>
      <c r="H21" s="3">
        <v>1177</v>
      </c>
      <c r="I21" s="3">
        <v>4036</v>
      </c>
      <c r="J21" s="163">
        <v>13.1</v>
      </c>
      <c r="K21" s="163">
        <v>4.3</v>
      </c>
      <c r="L21" s="163">
        <v>31.7</v>
      </c>
      <c r="M21" s="3">
        <v>23280</v>
      </c>
      <c r="N21" s="3">
        <v>16943</v>
      </c>
      <c r="O21" s="3">
        <v>6338</v>
      </c>
      <c r="P21" s="3">
        <v>3091</v>
      </c>
      <c r="Q21" s="3">
        <v>1064</v>
      </c>
      <c r="R21" s="3">
        <v>2027</v>
      </c>
      <c r="S21" s="163">
        <v>13.3</v>
      </c>
      <c r="T21" s="163">
        <v>6.3</v>
      </c>
      <c r="U21" s="163">
        <v>31.9</v>
      </c>
    </row>
    <row r="22" spans="1:21" ht="30" customHeight="1">
      <c r="A22" s="4" t="s">
        <v>36</v>
      </c>
      <c r="B22" s="345" t="s">
        <v>35</v>
      </c>
      <c r="C22" s="345"/>
      <c r="D22" s="137">
        <v>188892</v>
      </c>
      <c r="E22" s="3">
        <v>59878</v>
      </c>
      <c r="F22" s="3">
        <v>129016</v>
      </c>
      <c r="G22" s="3">
        <v>160148</v>
      </c>
      <c r="H22" s="3">
        <v>45373</v>
      </c>
      <c r="I22" s="3">
        <v>114775</v>
      </c>
      <c r="J22" s="163">
        <v>84.8</v>
      </c>
      <c r="K22" s="163">
        <v>75.599999999999994</v>
      </c>
      <c r="L22" s="163">
        <v>89</v>
      </c>
      <c r="M22" s="3">
        <v>71677</v>
      </c>
      <c r="N22" s="3">
        <v>22603</v>
      </c>
      <c r="O22" s="3">
        <v>49072</v>
      </c>
      <c r="P22" s="3">
        <v>59487</v>
      </c>
      <c r="Q22" s="3">
        <v>17392</v>
      </c>
      <c r="R22" s="3">
        <v>42095</v>
      </c>
      <c r="S22" s="163">
        <v>83</v>
      </c>
      <c r="T22" s="163">
        <v>76.900000000000006</v>
      </c>
      <c r="U22" s="163">
        <v>85.8</v>
      </c>
    </row>
    <row r="23" spans="1:21" ht="30" customHeight="1">
      <c r="A23" s="4" t="s">
        <v>38</v>
      </c>
      <c r="B23" s="345" t="s">
        <v>37</v>
      </c>
      <c r="C23" s="345"/>
      <c r="D23" s="137">
        <v>62434</v>
      </c>
      <c r="E23" s="3">
        <v>31155</v>
      </c>
      <c r="F23" s="3">
        <v>31279</v>
      </c>
      <c r="G23" s="3">
        <v>37667</v>
      </c>
      <c r="H23" s="3">
        <v>15022</v>
      </c>
      <c r="I23" s="3">
        <v>22645</v>
      </c>
      <c r="J23" s="163">
        <v>60.2</v>
      </c>
      <c r="K23" s="163">
        <v>48</v>
      </c>
      <c r="L23" s="163">
        <v>72.3</v>
      </c>
      <c r="M23" s="3">
        <v>30547</v>
      </c>
      <c r="N23" s="3">
        <v>15258</v>
      </c>
      <c r="O23" s="3">
        <v>15290</v>
      </c>
      <c r="P23" s="3">
        <v>18304</v>
      </c>
      <c r="Q23" s="3">
        <v>6389</v>
      </c>
      <c r="R23" s="3">
        <v>11915</v>
      </c>
      <c r="S23" s="163">
        <v>59.9</v>
      </c>
      <c r="T23" s="163">
        <v>41.9</v>
      </c>
      <c r="U23" s="163">
        <v>78</v>
      </c>
    </row>
    <row r="24" spans="1:21" ht="30" customHeight="1">
      <c r="A24" s="4" t="s">
        <v>40</v>
      </c>
      <c r="B24" s="345" t="s">
        <v>39</v>
      </c>
      <c r="C24" s="345"/>
      <c r="D24" s="137">
        <v>121067</v>
      </c>
      <c r="E24" s="3">
        <v>50398</v>
      </c>
      <c r="F24" s="3">
        <v>70670</v>
      </c>
      <c r="G24" s="3">
        <v>40105</v>
      </c>
      <c r="H24" s="3">
        <v>13946</v>
      </c>
      <c r="I24" s="3">
        <v>26159</v>
      </c>
      <c r="J24" s="163">
        <v>33.1</v>
      </c>
      <c r="K24" s="163">
        <v>27.3</v>
      </c>
      <c r="L24" s="163">
        <v>37</v>
      </c>
      <c r="M24" s="3">
        <v>79420</v>
      </c>
      <c r="N24" s="3">
        <v>35068</v>
      </c>
      <c r="O24" s="3">
        <v>44353</v>
      </c>
      <c r="P24" s="3">
        <v>15793</v>
      </c>
      <c r="Q24" s="3">
        <v>4969</v>
      </c>
      <c r="R24" s="3">
        <v>10824</v>
      </c>
      <c r="S24" s="163">
        <v>19.899999999999999</v>
      </c>
      <c r="T24" s="163">
        <v>14.2</v>
      </c>
      <c r="U24" s="163">
        <v>24.4</v>
      </c>
    </row>
    <row r="25" spans="1:21" ht="30" customHeight="1">
      <c r="A25" s="4" t="s">
        <v>41</v>
      </c>
      <c r="B25" s="345" t="s">
        <v>10</v>
      </c>
      <c r="C25" s="345"/>
      <c r="D25" s="137">
        <v>346103</v>
      </c>
      <c r="E25" s="3">
        <v>87986</v>
      </c>
      <c r="F25" s="3">
        <v>258117</v>
      </c>
      <c r="G25" s="3">
        <v>126429</v>
      </c>
      <c r="H25" s="3">
        <v>26610</v>
      </c>
      <c r="I25" s="3">
        <v>99819</v>
      </c>
      <c r="J25" s="163">
        <v>36.5</v>
      </c>
      <c r="K25" s="163">
        <v>30.2</v>
      </c>
      <c r="L25" s="163">
        <v>38.700000000000003</v>
      </c>
      <c r="M25" s="3">
        <v>210951</v>
      </c>
      <c r="N25" s="3">
        <v>59677</v>
      </c>
      <c r="O25" s="3">
        <v>151275</v>
      </c>
      <c r="P25" s="3">
        <v>55939</v>
      </c>
      <c r="Q25" s="3">
        <v>14840</v>
      </c>
      <c r="R25" s="3">
        <v>41099</v>
      </c>
      <c r="S25" s="163">
        <v>26.5</v>
      </c>
      <c r="T25" s="163">
        <v>24.8</v>
      </c>
      <c r="U25" s="163">
        <v>27.1</v>
      </c>
    </row>
    <row r="26" spans="1:21" ht="30" customHeight="1">
      <c r="A26" s="4" t="s">
        <v>42</v>
      </c>
      <c r="B26" s="345" t="s">
        <v>9</v>
      </c>
      <c r="C26" s="345"/>
      <c r="D26" s="137">
        <v>16810</v>
      </c>
      <c r="E26" s="3">
        <v>11037</v>
      </c>
      <c r="F26" s="3">
        <v>5773</v>
      </c>
      <c r="G26" s="3">
        <v>3469</v>
      </c>
      <c r="H26" s="3">
        <v>1459</v>
      </c>
      <c r="I26" s="3">
        <v>2010</v>
      </c>
      <c r="J26" s="163">
        <v>20.7</v>
      </c>
      <c r="K26" s="163">
        <v>13.1</v>
      </c>
      <c r="L26" s="163">
        <v>35</v>
      </c>
      <c r="M26" s="3">
        <v>9116</v>
      </c>
      <c r="N26" s="3">
        <v>6492</v>
      </c>
      <c r="O26" s="3">
        <v>2624</v>
      </c>
      <c r="P26" s="3">
        <v>3094</v>
      </c>
      <c r="Q26" s="3">
        <v>1459</v>
      </c>
      <c r="R26" s="3">
        <v>1635</v>
      </c>
      <c r="S26" s="163">
        <v>33.9</v>
      </c>
      <c r="T26" s="163">
        <v>22.3</v>
      </c>
      <c r="U26" s="163">
        <v>62.4</v>
      </c>
    </row>
    <row r="27" spans="1:21" ht="30" customHeight="1" thickBot="1">
      <c r="A27" s="6" t="s">
        <v>43</v>
      </c>
      <c r="B27" s="355" t="s">
        <v>11</v>
      </c>
      <c r="C27" s="355"/>
      <c r="D27" s="333">
        <v>161781</v>
      </c>
      <c r="E27" s="330">
        <v>93603</v>
      </c>
      <c r="F27" s="330">
        <v>68178</v>
      </c>
      <c r="G27" s="330">
        <v>59730</v>
      </c>
      <c r="H27" s="330">
        <v>18680</v>
      </c>
      <c r="I27" s="330">
        <v>41050</v>
      </c>
      <c r="J27" s="334">
        <v>36.9</v>
      </c>
      <c r="K27" s="334">
        <v>20</v>
      </c>
      <c r="L27" s="334">
        <v>60.2</v>
      </c>
      <c r="M27" s="330">
        <v>114292</v>
      </c>
      <c r="N27" s="330">
        <v>57739</v>
      </c>
      <c r="O27" s="330">
        <v>56553</v>
      </c>
      <c r="P27" s="330">
        <v>47498</v>
      </c>
      <c r="Q27" s="330">
        <v>12211</v>
      </c>
      <c r="R27" s="330">
        <v>35287</v>
      </c>
      <c r="S27" s="334">
        <v>41.6</v>
      </c>
      <c r="T27" s="334">
        <v>21.2</v>
      </c>
      <c r="U27" s="334">
        <v>62.4</v>
      </c>
    </row>
    <row r="28" spans="1:21" s="5" customFormat="1" ht="13.95" customHeight="1">
      <c r="A28" s="5" t="s">
        <v>14</v>
      </c>
      <c r="G28" s="160"/>
      <c r="H28" s="160"/>
      <c r="I28" s="160"/>
    </row>
  </sheetData>
  <mergeCells count="32">
    <mergeCell ref="A1:B1"/>
    <mergeCell ref="B27:C27"/>
    <mergeCell ref="B19:C19"/>
    <mergeCell ref="B20:C20"/>
    <mergeCell ref="B21:C21"/>
    <mergeCell ref="B22:C22"/>
    <mergeCell ref="B23:C23"/>
    <mergeCell ref="B24:C24"/>
    <mergeCell ref="B16:C16"/>
    <mergeCell ref="B17:C17"/>
    <mergeCell ref="B18:C18"/>
    <mergeCell ref="B25:C25"/>
    <mergeCell ref="B26:C26"/>
    <mergeCell ref="A11:B11"/>
    <mergeCell ref="B12:C12"/>
    <mergeCell ref="B13:C13"/>
    <mergeCell ref="B14:C14"/>
    <mergeCell ref="B15:C15"/>
    <mergeCell ref="A2:U2"/>
    <mergeCell ref="A7:B7"/>
    <mergeCell ref="A8:B8"/>
    <mergeCell ref="A9:B9"/>
    <mergeCell ref="A10:B10"/>
    <mergeCell ref="D4:L4"/>
    <mergeCell ref="J5:L5"/>
    <mergeCell ref="A4:C6"/>
    <mergeCell ref="M4:U4"/>
    <mergeCell ref="D5:F5"/>
    <mergeCell ref="G5:I5"/>
    <mergeCell ref="M5:O5"/>
    <mergeCell ref="P5:R5"/>
    <mergeCell ref="S5:U5"/>
  </mergeCells>
  <phoneticPr fontId="2"/>
  <dataValidations count="1">
    <dataValidation allowBlank="1" showInputMessage="1" showErrorMessage="1" errorTitle="入力エラー" error="入力した値に誤りがあります" sqref="A12:C27"/>
  </dataValidations>
  <hyperlinks>
    <hyperlink ref="A1" location="目次!A1" display="目次へ戻る"/>
  </hyperlinks>
  <printOptions horizontalCentered="1"/>
  <pageMargins left="0.74803149606299213" right="0.74803149606299213" top="0.98425196850393704" bottom="0.98425196850393704" header="0.51181102362204722" footer="0.51181102362204722"/>
  <pageSetup paperSize="9" scale="68" orientation="landscape" r:id="rId1"/>
  <headerFooter alignWithMargins="0"/>
  <ignoredErrors>
    <ignoredError sqref="A8:B1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9"/>
  <sheetViews>
    <sheetView showGridLines="0" zoomScaleNormal="100" zoomScaleSheetLayoutView="100" workbookViewId="0">
      <pane xSplit="3" ySplit="7" topLeftCell="D8" activePane="bottomRight" state="frozen"/>
      <selection pane="topRight"/>
      <selection pane="bottomLeft"/>
      <selection pane="bottomRight" sqref="A1:C1"/>
    </sheetView>
  </sheetViews>
  <sheetFormatPr defaultColWidth="9" defaultRowHeight="13.95" customHeight="1"/>
  <cols>
    <col min="1" max="1" width="1.44140625" style="12" customWidth="1"/>
    <col min="2" max="2" width="6.88671875" style="12" customWidth="1"/>
    <col min="3" max="3" width="3" style="12" bestFit="1" customWidth="1"/>
    <col min="4" max="12" width="8.77734375" style="12" customWidth="1"/>
    <col min="13" max="22" width="9" style="12" customWidth="1"/>
    <col min="23" max="16384" width="9" style="12"/>
  </cols>
  <sheetData>
    <row r="1" spans="1:22" s="158" customFormat="1" ht="15" customHeight="1">
      <c r="A1" s="389" t="s">
        <v>426</v>
      </c>
      <c r="B1" s="389"/>
      <c r="C1" s="389"/>
      <c r="D1" s="157"/>
      <c r="E1" s="157"/>
      <c r="F1" s="157"/>
      <c r="G1" s="157"/>
      <c r="H1" s="157"/>
      <c r="I1" s="157"/>
      <c r="J1" s="157"/>
      <c r="K1" s="157"/>
      <c r="L1" s="157"/>
    </row>
    <row r="2" spans="1:22" s="27" customFormat="1" ht="19.95" customHeight="1">
      <c r="A2" s="387" t="s">
        <v>442</v>
      </c>
      <c r="B2" s="387"/>
      <c r="C2" s="387"/>
      <c r="D2" s="387"/>
      <c r="E2" s="387"/>
      <c r="F2" s="387"/>
      <c r="G2" s="388"/>
      <c r="H2" s="388"/>
      <c r="I2" s="388"/>
      <c r="J2" s="388"/>
      <c r="K2" s="388"/>
      <c r="L2" s="388"/>
      <c r="M2" s="388"/>
      <c r="N2" s="388"/>
      <c r="O2" s="388"/>
      <c r="P2" s="388"/>
      <c r="Q2" s="388"/>
      <c r="R2" s="388"/>
      <c r="S2" s="388"/>
      <c r="T2" s="388"/>
      <c r="U2" s="388"/>
      <c r="V2" s="388"/>
    </row>
    <row r="3" spans="1:22" s="13" customFormat="1" ht="13.95" customHeight="1" thickBot="1">
      <c r="V3" s="26" t="s">
        <v>99</v>
      </c>
    </row>
    <row r="4" spans="1:22" s="21" customFormat="1" ht="12.75" customHeight="1">
      <c r="A4" s="396" t="s">
        <v>98</v>
      </c>
      <c r="B4" s="397"/>
      <c r="C4" s="397"/>
      <c r="D4" s="402" t="s">
        <v>97</v>
      </c>
      <c r="E4" s="403" t="s">
        <v>96</v>
      </c>
      <c r="F4" s="24"/>
      <c r="G4" s="24"/>
      <c r="H4" s="24"/>
      <c r="I4" s="24"/>
      <c r="J4" s="24"/>
      <c r="K4" s="24"/>
      <c r="L4" s="24"/>
      <c r="M4" s="24"/>
      <c r="N4" s="25"/>
      <c r="O4" s="377" t="s">
        <v>95</v>
      </c>
      <c r="P4" s="24"/>
      <c r="Q4" s="24"/>
      <c r="R4" s="24"/>
      <c r="S4" s="24"/>
      <c r="T4" s="24"/>
      <c r="U4" s="24"/>
      <c r="V4" s="24"/>
    </row>
    <row r="5" spans="1:22" s="21" customFormat="1" ht="12.75" customHeight="1">
      <c r="A5" s="398"/>
      <c r="B5" s="399"/>
      <c r="C5" s="399"/>
      <c r="D5" s="382"/>
      <c r="E5" s="373"/>
      <c r="F5" s="372" t="s">
        <v>94</v>
      </c>
      <c r="G5" s="404" t="s">
        <v>93</v>
      </c>
      <c r="H5" s="134"/>
      <c r="I5" s="134"/>
      <c r="J5" s="119"/>
      <c r="K5" s="380" t="s">
        <v>451</v>
      </c>
      <c r="L5" s="381"/>
      <c r="M5" s="381"/>
      <c r="N5" s="382"/>
      <c r="O5" s="378"/>
      <c r="P5" s="374" t="s">
        <v>92</v>
      </c>
      <c r="Q5" s="374" t="s">
        <v>91</v>
      </c>
      <c r="R5" s="384" t="s">
        <v>90</v>
      </c>
      <c r="S5" s="373" t="s">
        <v>89</v>
      </c>
      <c r="T5" s="373"/>
      <c r="U5" s="373"/>
      <c r="V5" s="380"/>
    </row>
    <row r="6" spans="1:22" s="21" customFormat="1" ht="15" customHeight="1">
      <c r="A6" s="398"/>
      <c r="B6" s="399"/>
      <c r="C6" s="399"/>
      <c r="D6" s="382"/>
      <c r="E6" s="373"/>
      <c r="F6" s="372"/>
      <c r="G6" s="372"/>
      <c r="H6" s="372" t="s">
        <v>88</v>
      </c>
      <c r="I6" s="372" t="s">
        <v>87</v>
      </c>
      <c r="J6" s="372" t="s">
        <v>86</v>
      </c>
      <c r="K6" s="372" t="s">
        <v>85</v>
      </c>
      <c r="L6" s="372" t="s">
        <v>84</v>
      </c>
      <c r="M6" s="370" t="s">
        <v>83</v>
      </c>
      <c r="N6" s="372" t="s">
        <v>82</v>
      </c>
      <c r="O6" s="378"/>
      <c r="P6" s="375"/>
      <c r="Q6" s="375"/>
      <c r="R6" s="385"/>
      <c r="S6" s="383" t="s">
        <v>81</v>
      </c>
      <c r="T6" s="23"/>
      <c r="U6" s="22"/>
      <c r="V6" s="383" t="s">
        <v>80</v>
      </c>
    </row>
    <row r="7" spans="1:22" s="21" customFormat="1" ht="15" customHeight="1">
      <c r="A7" s="398"/>
      <c r="B7" s="399"/>
      <c r="C7" s="399"/>
      <c r="D7" s="382"/>
      <c r="E7" s="373"/>
      <c r="F7" s="372"/>
      <c r="G7" s="372"/>
      <c r="H7" s="372"/>
      <c r="I7" s="372"/>
      <c r="J7" s="372"/>
      <c r="K7" s="373"/>
      <c r="L7" s="373"/>
      <c r="M7" s="371"/>
      <c r="N7" s="373"/>
      <c r="O7" s="379"/>
      <c r="P7" s="376"/>
      <c r="Q7" s="376"/>
      <c r="R7" s="386"/>
      <c r="S7" s="379"/>
      <c r="T7" s="121" t="s">
        <v>79</v>
      </c>
      <c r="U7" s="121" t="s">
        <v>78</v>
      </c>
      <c r="V7" s="379"/>
    </row>
    <row r="8" spans="1:22" ht="13.2" customHeight="1">
      <c r="A8" s="400" t="s">
        <v>77</v>
      </c>
      <c r="B8" s="400"/>
      <c r="C8" s="401"/>
      <c r="D8" s="141">
        <v>1117800</v>
      </c>
      <c r="E8" s="141">
        <v>687600</v>
      </c>
      <c r="F8" s="141">
        <v>556400</v>
      </c>
      <c r="G8" s="141">
        <v>131200</v>
      </c>
      <c r="H8" s="141">
        <v>100600</v>
      </c>
      <c r="I8" s="141">
        <v>24300</v>
      </c>
      <c r="J8" s="141">
        <v>6300</v>
      </c>
      <c r="K8" s="141">
        <v>533900</v>
      </c>
      <c r="L8" s="141">
        <v>43700</v>
      </c>
      <c r="M8" s="141">
        <v>80100</v>
      </c>
      <c r="N8" s="141">
        <v>22500</v>
      </c>
      <c r="O8" s="141">
        <v>430200</v>
      </c>
      <c r="P8" s="141">
        <v>209800</v>
      </c>
      <c r="Q8" s="141">
        <v>75400</v>
      </c>
      <c r="R8" s="141">
        <v>144800</v>
      </c>
      <c r="S8" s="141">
        <v>102800</v>
      </c>
      <c r="T8" s="141">
        <v>37100</v>
      </c>
      <c r="U8" s="141">
        <v>65700</v>
      </c>
      <c r="V8" s="19">
        <v>315600</v>
      </c>
    </row>
    <row r="9" spans="1:22" ht="13.2" customHeight="1">
      <c r="A9" s="122"/>
      <c r="B9" s="136" t="s">
        <v>74</v>
      </c>
      <c r="C9" s="18"/>
      <c r="D9" s="138">
        <v>49.5</v>
      </c>
      <c r="E9" s="138">
        <v>45.1</v>
      </c>
      <c r="F9" s="138">
        <v>44.9</v>
      </c>
      <c r="G9" s="138">
        <v>45.7</v>
      </c>
      <c r="H9" s="138">
        <v>50.5</v>
      </c>
      <c r="I9" s="138">
        <v>20.9</v>
      </c>
      <c r="J9" s="138">
        <v>65.3</v>
      </c>
      <c r="K9" s="139">
        <v>46.3</v>
      </c>
      <c r="L9" s="139">
        <v>39.700000000000003</v>
      </c>
      <c r="M9" s="140">
        <v>38</v>
      </c>
      <c r="N9" s="139">
        <v>50.2</v>
      </c>
      <c r="O9" s="139">
        <v>56.5</v>
      </c>
      <c r="P9" s="139">
        <v>60.9</v>
      </c>
      <c r="Q9" s="139">
        <v>18.399999999999999</v>
      </c>
      <c r="R9" s="139">
        <v>69.900000000000006</v>
      </c>
      <c r="S9" s="139">
        <v>46.1</v>
      </c>
      <c r="T9" s="139">
        <v>43.7</v>
      </c>
      <c r="U9" s="139">
        <v>47.4</v>
      </c>
      <c r="V9" s="139">
        <v>58.8</v>
      </c>
    </row>
    <row r="10" spans="1:22" ht="13.2" customHeight="1">
      <c r="A10" s="122"/>
      <c r="B10" s="128" t="s">
        <v>73</v>
      </c>
      <c r="C10" s="16" t="s">
        <v>72</v>
      </c>
      <c r="D10" s="141">
        <v>62200</v>
      </c>
      <c r="E10" s="141">
        <v>8500</v>
      </c>
      <c r="F10" s="141">
        <v>700</v>
      </c>
      <c r="G10" s="141">
        <v>7800</v>
      </c>
      <c r="H10" s="141" t="s">
        <v>57</v>
      </c>
      <c r="I10" s="141">
        <v>7800</v>
      </c>
      <c r="J10" s="141" t="s">
        <v>57</v>
      </c>
      <c r="K10" s="141">
        <v>4800</v>
      </c>
      <c r="L10" s="141">
        <v>2000</v>
      </c>
      <c r="M10" s="141">
        <v>1500</v>
      </c>
      <c r="N10" s="141">
        <v>200</v>
      </c>
      <c r="O10" s="141">
        <v>53700</v>
      </c>
      <c r="P10" s="141">
        <v>300</v>
      </c>
      <c r="Q10" s="141">
        <v>52700</v>
      </c>
      <c r="R10" s="141">
        <v>800</v>
      </c>
      <c r="S10" s="141">
        <v>3500</v>
      </c>
      <c r="T10" s="141">
        <v>700</v>
      </c>
      <c r="U10" s="141">
        <v>2700</v>
      </c>
      <c r="V10" s="15">
        <v>50200</v>
      </c>
    </row>
    <row r="11" spans="1:22" ht="13.2" customHeight="1">
      <c r="A11" s="122"/>
      <c r="B11" s="128" t="s">
        <v>71</v>
      </c>
      <c r="C11" s="124"/>
      <c r="D11" s="141">
        <v>69900</v>
      </c>
      <c r="E11" s="141">
        <v>44500</v>
      </c>
      <c r="F11" s="141">
        <v>27800</v>
      </c>
      <c r="G11" s="141">
        <v>16700</v>
      </c>
      <c r="H11" s="141">
        <v>1100</v>
      </c>
      <c r="I11" s="141">
        <v>15500</v>
      </c>
      <c r="J11" s="141" t="s">
        <v>57</v>
      </c>
      <c r="K11" s="141">
        <v>26800</v>
      </c>
      <c r="L11" s="141">
        <v>4900</v>
      </c>
      <c r="M11" s="141">
        <v>10100</v>
      </c>
      <c r="N11" s="141">
        <v>2300</v>
      </c>
      <c r="O11" s="141">
        <v>25400</v>
      </c>
      <c r="P11" s="141">
        <v>1300</v>
      </c>
      <c r="Q11" s="141">
        <v>20200</v>
      </c>
      <c r="R11" s="141">
        <v>3900</v>
      </c>
      <c r="S11" s="141">
        <v>8300</v>
      </c>
      <c r="T11" s="141">
        <v>3600</v>
      </c>
      <c r="U11" s="141">
        <v>4700</v>
      </c>
      <c r="V11" s="15">
        <v>17100</v>
      </c>
    </row>
    <row r="12" spans="1:22" ht="13.2" customHeight="1">
      <c r="A12" s="122"/>
      <c r="B12" s="128" t="s">
        <v>70</v>
      </c>
      <c r="C12" s="124"/>
      <c r="D12" s="141">
        <v>72900</v>
      </c>
      <c r="E12" s="141">
        <v>63000</v>
      </c>
      <c r="F12" s="141">
        <v>60100</v>
      </c>
      <c r="G12" s="141">
        <v>2900</v>
      </c>
      <c r="H12" s="141">
        <v>2700</v>
      </c>
      <c r="I12" s="141">
        <v>200</v>
      </c>
      <c r="J12" s="141" t="s">
        <v>57</v>
      </c>
      <c r="K12" s="141">
        <v>42900</v>
      </c>
      <c r="L12" s="141">
        <v>4500</v>
      </c>
      <c r="M12" s="141">
        <v>12300</v>
      </c>
      <c r="N12" s="141">
        <v>2000</v>
      </c>
      <c r="O12" s="141">
        <v>9800</v>
      </c>
      <c r="P12" s="141">
        <v>4300</v>
      </c>
      <c r="Q12" s="141">
        <v>2200</v>
      </c>
      <c r="R12" s="141">
        <v>3300</v>
      </c>
      <c r="S12" s="141">
        <v>7100</v>
      </c>
      <c r="T12" s="141">
        <v>3500</v>
      </c>
      <c r="U12" s="141">
        <v>3600</v>
      </c>
      <c r="V12" s="15">
        <v>2700</v>
      </c>
    </row>
    <row r="13" spans="1:22" ht="13.2" customHeight="1">
      <c r="A13" s="122"/>
      <c r="B13" s="128" t="s">
        <v>69</v>
      </c>
      <c r="C13" s="124"/>
      <c r="D13" s="141">
        <v>81400</v>
      </c>
      <c r="E13" s="141">
        <v>67900</v>
      </c>
      <c r="F13" s="141">
        <v>62700</v>
      </c>
      <c r="G13" s="141">
        <v>5200</v>
      </c>
      <c r="H13" s="141">
        <v>4900</v>
      </c>
      <c r="I13" s="141">
        <v>300</v>
      </c>
      <c r="J13" s="141" t="s">
        <v>57</v>
      </c>
      <c r="K13" s="141">
        <v>49500</v>
      </c>
      <c r="L13" s="141">
        <v>5100</v>
      </c>
      <c r="M13" s="141">
        <v>11500</v>
      </c>
      <c r="N13" s="141">
        <v>900</v>
      </c>
      <c r="O13" s="141">
        <v>13500</v>
      </c>
      <c r="P13" s="141">
        <v>11100</v>
      </c>
      <c r="Q13" s="141" t="s">
        <v>57</v>
      </c>
      <c r="R13" s="141">
        <v>2400</v>
      </c>
      <c r="S13" s="141">
        <v>8300</v>
      </c>
      <c r="T13" s="141">
        <v>2300</v>
      </c>
      <c r="U13" s="141">
        <v>6000</v>
      </c>
      <c r="V13" s="15">
        <v>5200</v>
      </c>
    </row>
    <row r="14" spans="1:22" ht="13.2" customHeight="1">
      <c r="A14" s="122"/>
      <c r="B14" s="128" t="s">
        <v>68</v>
      </c>
      <c r="C14" s="124"/>
      <c r="D14" s="141">
        <v>89400</v>
      </c>
      <c r="E14" s="141">
        <v>69800</v>
      </c>
      <c r="F14" s="141">
        <v>59800</v>
      </c>
      <c r="G14" s="141">
        <v>10000</v>
      </c>
      <c r="H14" s="141">
        <v>9500</v>
      </c>
      <c r="I14" s="141" t="s">
        <v>57</v>
      </c>
      <c r="J14" s="141">
        <v>500</v>
      </c>
      <c r="K14" s="141">
        <v>55300</v>
      </c>
      <c r="L14" s="141">
        <v>4500</v>
      </c>
      <c r="M14" s="141">
        <v>8400</v>
      </c>
      <c r="N14" s="141">
        <v>1700</v>
      </c>
      <c r="O14" s="141">
        <v>19600</v>
      </c>
      <c r="P14" s="141">
        <v>15000</v>
      </c>
      <c r="Q14" s="141" t="s">
        <v>57</v>
      </c>
      <c r="R14" s="141">
        <v>4600</v>
      </c>
      <c r="S14" s="141">
        <v>14100</v>
      </c>
      <c r="T14" s="141">
        <v>6500</v>
      </c>
      <c r="U14" s="141">
        <v>7500</v>
      </c>
      <c r="V14" s="15">
        <v>5600</v>
      </c>
    </row>
    <row r="15" spans="1:22" ht="13.2" customHeight="1">
      <c r="A15" s="122"/>
      <c r="B15" s="128" t="s">
        <v>67</v>
      </c>
      <c r="C15" s="124"/>
      <c r="D15" s="141">
        <v>106100</v>
      </c>
      <c r="E15" s="141">
        <v>87300</v>
      </c>
      <c r="F15" s="141">
        <v>71300</v>
      </c>
      <c r="G15" s="141">
        <v>16000</v>
      </c>
      <c r="H15" s="141">
        <v>15800</v>
      </c>
      <c r="I15" s="141">
        <v>200</v>
      </c>
      <c r="J15" s="141" t="s">
        <v>57</v>
      </c>
      <c r="K15" s="141">
        <v>64800</v>
      </c>
      <c r="L15" s="141">
        <v>6200</v>
      </c>
      <c r="M15" s="141">
        <v>13800</v>
      </c>
      <c r="N15" s="141">
        <v>1300</v>
      </c>
      <c r="O15" s="141">
        <v>18900</v>
      </c>
      <c r="P15" s="141">
        <v>16300</v>
      </c>
      <c r="Q15" s="141" t="s">
        <v>57</v>
      </c>
      <c r="R15" s="141">
        <v>2600</v>
      </c>
      <c r="S15" s="141">
        <v>12100</v>
      </c>
      <c r="T15" s="141">
        <v>4600</v>
      </c>
      <c r="U15" s="141">
        <v>7400</v>
      </c>
      <c r="V15" s="15">
        <v>6800</v>
      </c>
    </row>
    <row r="16" spans="1:22" ht="13.2" customHeight="1">
      <c r="A16" s="122"/>
      <c r="B16" s="128" t="s">
        <v>66</v>
      </c>
      <c r="C16" s="124"/>
      <c r="D16" s="141">
        <v>109600</v>
      </c>
      <c r="E16" s="141">
        <v>88400</v>
      </c>
      <c r="F16" s="141">
        <v>71500</v>
      </c>
      <c r="G16" s="141">
        <v>16900</v>
      </c>
      <c r="H16" s="141">
        <v>16900</v>
      </c>
      <c r="I16" s="141" t="s">
        <v>57</v>
      </c>
      <c r="J16" s="141" t="s">
        <v>57</v>
      </c>
      <c r="K16" s="141">
        <v>73500</v>
      </c>
      <c r="L16" s="141">
        <v>4800</v>
      </c>
      <c r="M16" s="141">
        <v>7700</v>
      </c>
      <c r="N16" s="141">
        <v>1600</v>
      </c>
      <c r="O16" s="141">
        <v>21200</v>
      </c>
      <c r="P16" s="141">
        <v>14900</v>
      </c>
      <c r="Q16" s="141" t="s">
        <v>57</v>
      </c>
      <c r="R16" s="141">
        <v>6100</v>
      </c>
      <c r="S16" s="141">
        <v>12000</v>
      </c>
      <c r="T16" s="141">
        <v>5200</v>
      </c>
      <c r="U16" s="141">
        <v>6800</v>
      </c>
      <c r="V16" s="15">
        <v>9300</v>
      </c>
    </row>
    <row r="17" spans="1:22" ht="13.2" customHeight="1">
      <c r="A17" s="122"/>
      <c r="B17" s="128" t="s">
        <v>65</v>
      </c>
      <c r="C17" s="124"/>
      <c r="D17" s="141">
        <v>91600</v>
      </c>
      <c r="E17" s="141">
        <v>76600</v>
      </c>
      <c r="F17" s="141">
        <v>61300</v>
      </c>
      <c r="G17" s="141">
        <v>15300</v>
      </c>
      <c r="H17" s="141">
        <v>14900</v>
      </c>
      <c r="I17" s="141">
        <v>200</v>
      </c>
      <c r="J17" s="141">
        <v>200</v>
      </c>
      <c r="K17" s="141">
        <v>61600</v>
      </c>
      <c r="L17" s="141">
        <v>5900</v>
      </c>
      <c r="M17" s="141">
        <v>7200</v>
      </c>
      <c r="N17" s="141">
        <v>1500</v>
      </c>
      <c r="O17" s="141">
        <v>15000</v>
      </c>
      <c r="P17" s="141">
        <v>11500</v>
      </c>
      <c r="Q17" s="141" t="s">
        <v>57</v>
      </c>
      <c r="R17" s="141">
        <v>3500</v>
      </c>
      <c r="S17" s="141">
        <v>7400</v>
      </c>
      <c r="T17" s="141">
        <v>2200</v>
      </c>
      <c r="U17" s="141">
        <v>5200</v>
      </c>
      <c r="V17" s="15">
        <v>7300</v>
      </c>
    </row>
    <row r="18" spans="1:22" ht="13.2" customHeight="1">
      <c r="A18" s="122"/>
      <c r="B18" s="128" t="s">
        <v>64</v>
      </c>
      <c r="C18" s="124"/>
      <c r="D18" s="141">
        <v>74900</v>
      </c>
      <c r="E18" s="141">
        <v>62300</v>
      </c>
      <c r="F18" s="141">
        <v>49800</v>
      </c>
      <c r="G18" s="141">
        <v>12400</v>
      </c>
      <c r="H18" s="141">
        <v>11600</v>
      </c>
      <c r="I18" s="141" t="s">
        <v>57</v>
      </c>
      <c r="J18" s="141">
        <v>800</v>
      </c>
      <c r="K18" s="141">
        <v>53900</v>
      </c>
      <c r="L18" s="141">
        <v>3000</v>
      </c>
      <c r="M18" s="141">
        <v>3500</v>
      </c>
      <c r="N18" s="141">
        <v>1600</v>
      </c>
      <c r="O18" s="141">
        <v>12600</v>
      </c>
      <c r="P18" s="141">
        <v>9900</v>
      </c>
      <c r="Q18" s="141">
        <v>200</v>
      </c>
      <c r="R18" s="141">
        <v>2500</v>
      </c>
      <c r="S18" s="141">
        <v>4600</v>
      </c>
      <c r="T18" s="141">
        <v>1400</v>
      </c>
      <c r="U18" s="141">
        <v>3300</v>
      </c>
      <c r="V18" s="15">
        <v>8000</v>
      </c>
    </row>
    <row r="19" spans="1:22" ht="13.2" customHeight="1">
      <c r="A19" s="122"/>
      <c r="B19" s="128" t="s">
        <v>63</v>
      </c>
      <c r="C19" s="124"/>
      <c r="D19" s="141">
        <v>67600</v>
      </c>
      <c r="E19" s="141">
        <v>46200</v>
      </c>
      <c r="F19" s="141">
        <v>37200</v>
      </c>
      <c r="G19" s="141">
        <v>9100</v>
      </c>
      <c r="H19" s="141">
        <v>8200</v>
      </c>
      <c r="I19" s="141" t="s">
        <v>57</v>
      </c>
      <c r="J19" s="141">
        <v>900</v>
      </c>
      <c r="K19" s="141">
        <v>38300</v>
      </c>
      <c r="L19" s="141">
        <v>2100</v>
      </c>
      <c r="M19" s="141">
        <v>2100</v>
      </c>
      <c r="N19" s="141">
        <v>3000</v>
      </c>
      <c r="O19" s="141">
        <v>21300</v>
      </c>
      <c r="P19" s="141">
        <v>14500</v>
      </c>
      <c r="Q19" s="141" t="s">
        <v>57</v>
      </c>
      <c r="R19" s="141">
        <v>6800</v>
      </c>
      <c r="S19" s="141">
        <v>5000</v>
      </c>
      <c r="T19" s="141">
        <v>2000</v>
      </c>
      <c r="U19" s="141">
        <v>3100</v>
      </c>
      <c r="V19" s="15">
        <v>16300</v>
      </c>
    </row>
    <row r="20" spans="1:22" ht="13.2" customHeight="1">
      <c r="A20" s="122"/>
      <c r="B20" s="128" t="s">
        <v>62</v>
      </c>
      <c r="C20" s="124"/>
      <c r="D20" s="141">
        <v>83200</v>
      </c>
      <c r="E20" s="141">
        <v>37500</v>
      </c>
      <c r="F20" s="141">
        <v>27100</v>
      </c>
      <c r="G20" s="141">
        <v>10400</v>
      </c>
      <c r="H20" s="141">
        <v>8400</v>
      </c>
      <c r="I20" s="141" t="s">
        <v>57</v>
      </c>
      <c r="J20" s="141">
        <v>2000</v>
      </c>
      <c r="K20" s="141">
        <v>32000</v>
      </c>
      <c r="L20" s="141">
        <v>400</v>
      </c>
      <c r="M20" s="141">
        <v>1300</v>
      </c>
      <c r="N20" s="141">
        <v>3100</v>
      </c>
      <c r="O20" s="141">
        <v>45600</v>
      </c>
      <c r="P20" s="141">
        <v>29200</v>
      </c>
      <c r="Q20" s="141" t="s">
        <v>57</v>
      </c>
      <c r="R20" s="141">
        <v>16400</v>
      </c>
      <c r="S20" s="141">
        <v>7000</v>
      </c>
      <c r="T20" s="141">
        <v>1600</v>
      </c>
      <c r="U20" s="141">
        <v>5400</v>
      </c>
      <c r="V20" s="15">
        <v>38500</v>
      </c>
    </row>
    <row r="21" spans="1:22" ht="13.2" customHeight="1">
      <c r="A21" s="122"/>
      <c r="B21" s="128" t="s">
        <v>61</v>
      </c>
      <c r="C21" s="124"/>
      <c r="D21" s="141">
        <v>70700</v>
      </c>
      <c r="E21" s="141">
        <v>20400</v>
      </c>
      <c r="F21" s="141">
        <v>16200</v>
      </c>
      <c r="G21" s="141">
        <v>4200</v>
      </c>
      <c r="H21" s="141">
        <v>3000</v>
      </c>
      <c r="I21" s="141" t="s">
        <v>57</v>
      </c>
      <c r="J21" s="141">
        <v>1200</v>
      </c>
      <c r="K21" s="141">
        <v>15800</v>
      </c>
      <c r="L21" s="141">
        <v>300</v>
      </c>
      <c r="M21" s="141">
        <v>400</v>
      </c>
      <c r="N21" s="141">
        <v>3000</v>
      </c>
      <c r="O21" s="141">
        <v>50200</v>
      </c>
      <c r="P21" s="141">
        <v>31000</v>
      </c>
      <c r="Q21" s="141" t="s">
        <v>57</v>
      </c>
      <c r="R21" s="141">
        <v>19200</v>
      </c>
      <c r="S21" s="141">
        <v>6100</v>
      </c>
      <c r="T21" s="141">
        <v>1800</v>
      </c>
      <c r="U21" s="141">
        <v>4300</v>
      </c>
      <c r="V21" s="15">
        <v>43800</v>
      </c>
    </row>
    <row r="22" spans="1:22" ht="13.2" customHeight="1">
      <c r="A22" s="122"/>
      <c r="B22" s="128" t="s">
        <v>60</v>
      </c>
      <c r="C22" s="124"/>
      <c r="D22" s="141">
        <v>60000</v>
      </c>
      <c r="E22" s="141">
        <v>10700</v>
      </c>
      <c r="F22" s="141">
        <v>8100</v>
      </c>
      <c r="G22" s="141">
        <v>2600</v>
      </c>
      <c r="H22" s="141">
        <v>2600</v>
      </c>
      <c r="I22" s="141" t="s">
        <v>57</v>
      </c>
      <c r="J22" s="141" t="s">
        <v>57</v>
      </c>
      <c r="K22" s="141">
        <v>10500</v>
      </c>
      <c r="L22" s="141" t="s">
        <v>57</v>
      </c>
      <c r="M22" s="141">
        <v>200</v>
      </c>
      <c r="N22" s="141" t="s">
        <v>57</v>
      </c>
      <c r="O22" s="141">
        <v>49300</v>
      </c>
      <c r="P22" s="141">
        <v>26600</v>
      </c>
      <c r="Q22" s="141" t="s">
        <v>57</v>
      </c>
      <c r="R22" s="141">
        <v>22700</v>
      </c>
      <c r="S22" s="141">
        <v>6200</v>
      </c>
      <c r="T22" s="141">
        <v>1500</v>
      </c>
      <c r="U22" s="141">
        <v>4800</v>
      </c>
      <c r="V22" s="15">
        <v>41400</v>
      </c>
    </row>
    <row r="23" spans="1:22" ht="13.2" customHeight="1">
      <c r="A23" s="122"/>
      <c r="B23" s="128" t="s">
        <v>59</v>
      </c>
      <c r="C23" s="124"/>
      <c r="D23" s="141">
        <v>41900</v>
      </c>
      <c r="E23" s="141">
        <v>3000</v>
      </c>
      <c r="F23" s="141">
        <v>2400</v>
      </c>
      <c r="G23" s="141">
        <v>600</v>
      </c>
      <c r="H23" s="141">
        <v>600</v>
      </c>
      <c r="I23" s="141" t="s">
        <v>57</v>
      </c>
      <c r="J23" s="141" t="s">
        <v>57</v>
      </c>
      <c r="K23" s="141">
        <v>2800</v>
      </c>
      <c r="L23" s="141" t="s">
        <v>57</v>
      </c>
      <c r="M23" s="141" t="s">
        <v>57</v>
      </c>
      <c r="N23" s="141">
        <v>200</v>
      </c>
      <c r="O23" s="141">
        <v>38900</v>
      </c>
      <c r="P23" s="141">
        <v>15700</v>
      </c>
      <c r="Q23" s="141" t="s">
        <v>57</v>
      </c>
      <c r="R23" s="141">
        <v>23200</v>
      </c>
      <c r="S23" s="141">
        <v>800</v>
      </c>
      <c r="T23" s="141" t="s">
        <v>57</v>
      </c>
      <c r="U23" s="141">
        <v>800</v>
      </c>
      <c r="V23" s="15">
        <v>35900</v>
      </c>
    </row>
    <row r="24" spans="1:22" ht="13.2" customHeight="1">
      <c r="A24" s="122"/>
      <c r="B24" s="390" t="s">
        <v>58</v>
      </c>
      <c r="C24" s="391"/>
      <c r="D24" s="141">
        <v>36400</v>
      </c>
      <c r="E24" s="141">
        <v>1400</v>
      </c>
      <c r="F24" s="141">
        <v>300</v>
      </c>
      <c r="G24" s="141">
        <v>1200</v>
      </c>
      <c r="H24" s="141">
        <v>400</v>
      </c>
      <c r="I24" s="141" t="s">
        <v>57</v>
      </c>
      <c r="J24" s="141">
        <v>700</v>
      </c>
      <c r="K24" s="141">
        <v>1400</v>
      </c>
      <c r="L24" s="141" t="s">
        <v>57</v>
      </c>
      <c r="M24" s="141" t="s">
        <v>57</v>
      </c>
      <c r="N24" s="141" t="s">
        <v>57</v>
      </c>
      <c r="O24" s="141">
        <v>35000</v>
      </c>
      <c r="P24" s="141">
        <v>8200</v>
      </c>
      <c r="Q24" s="141" t="s">
        <v>57</v>
      </c>
      <c r="R24" s="141">
        <v>26800</v>
      </c>
      <c r="S24" s="141">
        <v>400</v>
      </c>
      <c r="T24" s="141">
        <v>200</v>
      </c>
      <c r="U24" s="141">
        <v>200</v>
      </c>
      <c r="V24" s="15">
        <v>27400</v>
      </c>
    </row>
    <row r="25" spans="1:22" ht="13.2" customHeight="1">
      <c r="A25" s="392" t="s">
        <v>76</v>
      </c>
      <c r="B25" s="392"/>
      <c r="C25" s="393"/>
      <c r="D25" s="141">
        <v>554300</v>
      </c>
      <c r="E25" s="141">
        <v>396100</v>
      </c>
      <c r="F25" s="141">
        <v>378400</v>
      </c>
      <c r="G25" s="141">
        <v>17600</v>
      </c>
      <c r="H25" s="141">
        <v>2400</v>
      </c>
      <c r="I25" s="141">
        <v>12200</v>
      </c>
      <c r="J25" s="141">
        <v>3100</v>
      </c>
      <c r="K25" s="141">
        <v>316100</v>
      </c>
      <c r="L25" s="141">
        <v>24600</v>
      </c>
      <c r="M25" s="141">
        <v>40900</v>
      </c>
      <c r="N25" s="141">
        <v>10100</v>
      </c>
      <c r="O25" s="141">
        <v>158200</v>
      </c>
      <c r="P25" s="141">
        <v>21600</v>
      </c>
      <c r="Q25" s="141">
        <v>43800</v>
      </c>
      <c r="R25" s="141">
        <v>92600</v>
      </c>
      <c r="S25" s="141">
        <v>35100</v>
      </c>
      <c r="T25" s="141">
        <v>15200</v>
      </c>
      <c r="U25" s="141">
        <v>19900</v>
      </c>
      <c r="V25" s="19">
        <v>121000</v>
      </c>
    </row>
    <row r="26" spans="1:22" ht="13.2" customHeight="1">
      <c r="A26" s="122"/>
      <c r="B26" s="136" t="s">
        <v>74</v>
      </c>
      <c r="C26" s="18"/>
      <c r="D26" s="138">
        <v>48.4</v>
      </c>
      <c r="E26" s="138">
        <v>45.8</v>
      </c>
      <c r="F26" s="138">
        <v>46.3</v>
      </c>
      <c r="G26" s="138">
        <v>35.9</v>
      </c>
      <c r="H26" s="138">
        <v>71.5</v>
      </c>
      <c r="I26" s="138">
        <v>21.3</v>
      </c>
      <c r="J26" s="138">
        <v>65.8</v>
      </c>
      <c r="K26" s="139">
        <v>46.9</v>
      </c>
      <c r="L26" s="139">
        <v>39.9</v>
      </c>
      <c r="M26" s="139">
        <v>39.5</v>
      </c>
      <c r="N26" s="138">
        <v>51</v>
      </c>
      <c r="O26" s="138">
        <v>54.7</v>
      </c>
      <c r="P26" s="138">
        <v>69.400000000000006</v>
      </c>
      <c r="Q26" s="138">
        <v>18.5</v>
      </c>
      <c r="R26" s="139">
        <v>68.400000000000006</v>
      </c>
      <c r="S26" s="140">
        <v>49</v>
      </c>
      <c r="T26" s="139">
        <v>43.7</v>
      </c>
      <c r="U26" s="139">
        <v>53.1</v>
      </c>
      <c r="V26" s="139">
        <v>55.8</v>
      </c>
    </row>
    <row r="27" spans="1:22" ht="13.2" customHeight="1">
      <c r="A27" s="122"/>
      <c r="B27" s="128" t="s">
        <v>73</v>
      </c>
      <c r="C27" s="16" t="s">
        <v>72</v>
      </c>
      <c r="D27" s="141">
        <v>31900</v>
      </c>
      <c r="E27" s="141">
        <v>2800</v>
      </c>
      <c r="F27" s="141" t="s">
        <v>57</v>
      </c>
      <c r="G27" s="141">
        <v>2800</v>
      </c>
      <c r="H27" s="141" t="s">
        <v>57</v>
      </c>
      <c r="I27" s="141">
        <v>2800</v>
      </c>
      <c r="J27" s="141" t="s">
        <v>57</v>
      </c>
      <c r="K27" s="141">
        <v>1500</v>
      </c>
      <c r="L27" s="141">
        <v>800</v>
      </c>
      <c r="M27" s="141">
        <v>300</v>
      </c>
      <c r="N27" s="141">
        <v>200</v>
      </c>
      <c r="O27" s="141">
        <v>29100</v>
      </c>
      <c r="P27" s="141" t="s">
        <v>57</v>
      </c>
      <c r="Q27" s="141">
        <v>28400</v>
      </c>
      <c r="R27" s="141">
        <v>800</v>
      </c>
      <c r="S27" s="141">
        <v>2400</v>
      </c>
      <c r="T27" s="141">
        <v>700</v>
      </c>
      <c r="U27" s="141">
        <v>1600</v>
      </c>
      <c r="V27" s="15">
        <v>26700</v>
      </c>
    </row>
    <row r="28" spans="1:22" ht="13.2" customHeight="1">
      <c r="A28" s="122"/>
      <c r="B28" s="128" t="s">
        <v>71</v>
      </c>
      <c r="C28" s="124"/>
      <c r="D28" s="141">
        <v>35600</v>
      </c>
      <c r="E28" s="141">
        <v>19600</v>
      </c>
      <c r="F28" s="141">
        <v>10800</v>
      </c>
      <c r="G28" s="141">
        <v>8800</v>
      </c>
      <c r="H28" s="141" t="s">
        <v>57</v>
      </c>
      <c r="I28" s="141">
        <v>8800</v>
      </c>
      <c r="J28" s="141" t="s">
        <v>57</v>
      </c>
      <c r="K28" s="141">
        <v>11200</v>
      </c>
      <c r="L28" s="141">
        <v>2600</v>
      </c>
      <c r="M28" s="141">
        <v>4700</v>
      </c>
      <c r="N28" s="141">
        <v>1100</v>
      </c>
      <c r="O28" s="141">
        <v>16000</v>
      </c>
      <c r="P28" s="141" t="s">
        <v>57</v>
      </c>
      <c r="Q28" s="141">
        <v>13500</v>
      </c>
      <c r="R28" s="141">
        <v>2600</v>
      </c>
      <c r="S28" s="141">
        <v>5100</v>
      </c>
      <c r="T28" s="141">
        <v>2800</v>
      </c>
      <c r="U28" s="141">
        <v>2300</v>
      </c>
      <c r="V28" s="15">
        <v>11000</v>
      </c>
    </row>
    <row r="29" spans="1:22" ht="13.2" customHeight="1">
      <c r="A29" s="122"/>
      <c r="B29" s="128" t="s">
        <v>70</v>
      </c>
      <c r="C29" s="124"/>
      <c r="D29" s="141">
        <v>37300</v>
      </c>
      <c r="E29" s="141">
        <v>34000</v>
      </c>
      <c r="F29" s="141">
        <v>34000</v>
      </c>
      <c r="G29" s="141" t="s">
        <v>57</v>
      </c>
      <c r="H29" s="141" t="s">
        <v>57</v>
      </c>
      <c r="I29" s="141" t="s">
        <v>57</v>
      </c>
      <c r="J29" s="141" t="s">
        <v>57</v>
      </c>
      <c r="K29" s="141">
        <v>24500</v>
      </c>
      <c r="L29" s="141">
        <v>3100</v>
      </c>
      <c r="M29" s="141">
        <v>4900</v>
      </c>
      <c r="N29" s="141">
        <v>700</v>
      </c>
      <c r="O29" s="141">
        <v>3300</v>
      </c>
      <c r="P29" s="141">
        <v>300</v>
      </c>
      <c r="Q29" s="141">
        <v>2000</v>
      </c>
      <c r="R29" s="141">
        <v>1000</v>
      </c>
      <c r="S29" s="141">
        <v>1700</v>
      </c>
      <c r="T29" s="141">
        <v>1000</v>
      </c>
      <c r="U29" s="141">
        <v>700</v>
      </c>
      <c r="V29" s="15">
        <v>1600</v>
      </c>
    </row>
    <row r="30" spans="1:22" ht="13.2" customHeight="1">
      <c r="A30" s="122"/>
      <c r="B30" s="128" t="s">
        <v>69</v>
      </c>
      <c r="C30" s="124"/>
      <c r="D30" s="141">
        <v>41500</v>
      </c>
      <c r="E30" s="141">
        <v>40100</v>
      </c>
      <c r="F30" s="141">
        <v>39800</v>
      </c>
      <c r="G30" s="141">
        <v>300</v>
      </c>
      <c r="H30" s="141" t="s">
        <v>57</v>
      </c>
      <c r="I30" s="141">
        <v>300</v>
      </c>
      <c r="J30" s="141" t="s">
        <v>57</v>
      </c>
      <c r="K30" s="141">
        <v>29800</v>
      </c>
      <c r="L30" s="141">
        <v>2600</v>
      </c>
      <c r="M30" s="141">
        <v>6700</v>
      </c>
      <c r="N30" s="141">
        <v>300</v>
      </c>
      <c r="O30" s="141">
        <v>1400</v>
      </c>
      <c r="P30" s="141">
        <v>300</v>
      </c>
      <c r="Q30" s="141" t="s">
        <v>57</v>
      </c>
      <c r="R30" s="141">
        <v>1100</v>
      </c>
      <c r="S30" s="141">
        <v>1100</v>
      </c>
      <c r="T30" s="141">
        <v>800</v>
      </c>
      <c r="U30" s="141">
        <v>200</v>
      </c>
      <c r="V30" s="15">
        <v>300</v>
      </c>
    </row>
    <row r="31" spans="1:22" ht="13.2" customHeight="1">
      <c r="A31" s="122"/>
      <c r="B31" s="128" t="s">
        <v>68</v>
      </c>
      <c r="C31" s="124"/>
      <c r="D31" s="141">
        <v>45900</v>
      </c>
      <c r="E31" s="141">
        <v>42000</v>
      </c>
      <c r="F31" s="141">
        <v>41700</v>
      </c>
      <c r="G31" s="141">
        <v>300</v>
      </c>
      <c r="H31" s="141" t="s">
        <v>57</v>
      </c>
      <c r="I31" s="141" t="s">
        <v>57</v>
      </c>
      <c r="J31" s="141">
        <v>300</v>
      </c>
      <c r="K31" s="141">
        <v>33800</v>
      </c>
      <c r="L31" s="141">
        <v>2600</v>
      </c>
      <c r="M31" s="141">
        <v>4700</v>
      </c>
      <c r="N31" s="141">
        <v>900</v>
      </c>
      <c r="O31" s="141">
        <v>3900</v>
      </c>
      <c r="P31" s="141">
        <v>1200</v>
      </c>
      <c r="Q31" s="141" t="s">
        <v>57</v>
      </c>
      <c r="R31" s="141">
        <v>2700</v>
      </c>
      <c r="S31" s="141">
        <v>3400</v>
      </c>
      <c r="T31" s="141">
        <v>3000</v>
      </c>
      <c r="U31" s="141">
        <v>400</v>
      </c>
      <c r="V31" s="15">
        <v>500</v>
      </c>
    </row>
    <row r="32" spans="1:22" ht="13.2" customHeight="1">
      <c r="A32" s="122"/>
      <c r="B32" s="128" t="s">
        <v>67</v>
      </c>
      <c r="C32" s="124"/>
      <c r="D32" s="141">
        <v>54500</v>
      </c>
      <c r="E32" s="141">
        <v>53000</v>
      </c>
      <c r="F32" s="141">
        <v>53000</v>
      </c>
      <c r="G32" s="141" t="s">
        <v>57</v>
      </c>
      <c r="H32" s="141" t="s">
        <v>57</v>
      </c>
      <c r="I32" s="141" t="s">
        <v>57</v>
      </c>
      <c r="J32" s="141" t="s">
        <v>57</v>
      </c>
      <c r="K32" s="141">
        <v>39900</v>
      </c>
      <c r="L32" s="141">
        <v>4200</v>
      </c>
      <c r="M32" s="141">
        <v>7400</v>
      </c>
      <c r="N32" s="141">
        <v>800</v>
      </c>
      <c r="O32" s="141">
        <v>1500</v>
      </c>
      <c r="P32" s="141">
        <v>400</v>
      </c>
      <c r="Q32" s="141" t="s">
        <v>57</v>
      </c>
      <c r="R32" s="141">
        <v>1100</v>
      </c>
      <c r="S32" s="141">
        <v>1300</v>
      </c>
      <c r="T32" s="141">
        <v>600</v>
      </c>
      <c r="U32" s="141">
        <v>600</v>
      </c>
      <c r="V32" s="20">
        <v>200</v>
      </c>
    </row>
    <row r="33" spans="1:22" ht="13.2" customHeight="1">
      <c r="A33" s="122"/>
      <c r="B33" s="128" t="s">
        <v>66</v>
      </c>
      <c r="C33" s="124"/>
      <c r="D33" s="141">
        <v>56300</v>
      </c>
      <c r="E33" s="141">
        <v>51400</v>
      </c>
      <c r="F33" s="141">
        <v>51400</v>
      </c>
      <c r="G33" s="141" t="s">
        <v>57</v>
      </c>
      <c r="H33" s="141" t="s">
        <v>57</v>
      </c>
      <c r="I33" s="141" t="s">
        <v>57</v>
      </c>
      <c r="J33" s="141" t="s">
        <v>57</v>
      </c>
      <c r="K33" s="141">
        <v>45400</v>
      </c>
      <c r="L33" s="141">
        <v>1800</v>
      </c>
      <c r="M33" s="141">
        <v>3400</v>
      </c>
      <c r="N33" s="141" t="s">
        <v>57</v>
      </c>
      <c r="O33" s="141">
        <v>4900</v>
      </c>
      <c r="P33" s="141" t="s">
        <v>57</v>
      </c>
      <c r="Q33" s="141" t="s">
        <v>57</v>
      </c>
      <c r="R33" s="141">
        <v>4700</v>
      </c>
      <c r="S33" s="141">
        <v>2600</v>
      </c>
      <c r="T33" s="141">
        <v>600</v>
      </c>
      <c r="U33" s="141">
        <v>1900</v>
      </c>
      <c r="V33" s="15">
        <v>2400</v>
      </c>
    </row>
    <row r="34" spans="1:22" ht="13.2" customHeight="1">
      <c r="A34" s="122"/>
      <c r="B34" s="128" t="s">
        <v>65</v>
      </c>
      <c r="C34" s="124"/>
      <c r="D34" s="141">
        <v>47100</v>
      </c>
      <c r="E34" s="141">
        <v>43700</v>
      </c>
      <c r="F34" s="141">
        <v>43500</v>
      </c>
      <c r="G34" s="141">
        <v>200</v>
      </c>
      <c r="H34" s="141" t="s">
        <v>57</v>
      </c>
      <c r="I34" s="141">
        <v>200</v>
      </c>
      <c r="J34" s="141" t="s">
        <v>57</v>
      </c>
      <c r="K34" s="141">
        <v>36100</v>
      </c>
      <c r="L34" s="141">
        <v>3000</v>
      </c>
      <c r="M34" s="141">
        <v>3400</v>
      </c>
      <c r="N34" s="141">
        <v>700</v>
      </c>
      <c r="O34" s="141">
        <v>3400</v>
      </c>
      <c r="P34" s="141">
        <v>800</v>
      </c>
      <c r="Q34" s="141" t="s">
        <v>57</v>
      </c>
      <c r="R34" s="141">
        <v>2600</v>
      </c>
      <c r="S34" s="141">
        <v>2400</v>
      </c>
      <c r="T34" s="141">
        <v>300</v>
      </c>
      <c r="U34" s="141">
        <v>2100</v>
      </c>
      <c r="V34" s="15">
        <v>1000</v>
      </c>
    </row>
    <row r="35" spans="1:22" ht="13.2" customHeight="1">
      <c r="A35" s="122"/>
      <c r="B35" s="128" t="s">
        <v>64</v>
      </c>
      <c r="C35" s="124"/>
      <c r="D35" s="141">
        <v>38900</v>
      </c>
      <c r="E35" s="141">
        <v>36700</v>
      </c>
      <c r="F35" s="141">
        <v>36700</v>
      </c>
      <c r="G35" s="141" t="s">
        <v>57</v>
      </c>
      <c r="H35" s="141" t="s">
        <v>57</v>
      </c>
      <c r="I35" s="141" t="s">
        <v>57</v>
      </c>
      <c r="J35" s="141" t="s">
        <v>57</v>
      </c>
      <c r="K35" s="141">
        <v>31700</v>
      </c>
      <c r="L35" s="141">
        <v>1700</v>
      </c>
      <c r="M35" s="141">
        <v>2200</v>
      </c>
      <c r="N35" s="141">
        <v>900</v>
      </c>
      <c r="O35" s="141">
        <v>2200</v>
      </c>
      <c r="P35" s="141">
        <v>800</v>
      </c>
      <c r="Q35" s="141" t="s">
        <v>57</v>
      </c>
      <c r="R35" s="141">
        <v>1400</v>
      </c>
      <c r="S35" s="141">
        <v>1300</v>
      </c>
      <c r="T35" s="141">
        <v>500</v>
      </c>
      <c r="U35" s="141">
        <v>800</v>
      </c>
      <c r="V35" s="15">
        <v>900</v>
      </c>
    </row>
    <row r="36" spans="1:22" ht="13.2" customHeight="1">
      <c r="A36" s="122"/>
      <c r="B36" s="128" t="s">
        <v>63</v>
      </c>
      <c r="C36" s="124"/>
      <c r="D36" s="141">
        <v>34400</v>
      </c>
      <c r="E36" s="141">
        <v>28100</v>
      </c>
      <c r="F36" s="141">
        <v>27900</v>
      </c>
      <c r="G36" s="141">
        <v>200</v>
      </c>
      <c r="H36" s="141">
        <v>200</v>
      </c>
      <c r="I36" s="141" t="s">
        <v>57</v>
      </c>
      <c r="J36" s="141" t="s">
        <v>57</v>
      </c>
      <c r="K36" s="141">
        <v>23500</v>
      </c>
      <c r="L36" s="141">
        <v>1600</v>
      </c>
      <c r="M36" s="141">
        <v>1400</v>
      </c>
      <c r="N36" s="141">
        <v>1400</v>
      </c>
      <c r="O36" s="141">
        <v>6300</v>
      </c>
      <c r="P36" s="141">
        <v>900</v>
      </c>
      <c r="Q36" s="141" t="s">
        <v>57</v>
      </c>
      <c r="R36" s="141">
        <v>5400</v>
      </c>
      <c r="S36" s="141">
        <v>1900</v>
      </c>
      <c r="T36" s="141">
        <v>1500</v>
      </c>
      <c r="U36" s="141">
        <v>500</v>
      </c>
      <c r="V36" s="15">
        <v>4400</v>
      </c>
    </row>
    <row r="37" spans="1:22" ht="13.2" customHeight="1">
      <c r="A37" s="122"/>
      <c r="B37" s="128" t="s">
        <v>62</v>
      </c>
      <c r="C37" s="124"/>
      <c r="D37" s="141">
        <v>40500</v>
      </c>
      <c r="E37" s="141">
        <v>22700</v>
      </c>
      <c r="F37" s="141">
        <v>20000</v>
      </c>
      <c r="G37" s="141">
        <v>2700</v>
      </c>
      <c r="H37" s="141">
        <v>1100</v>
      </c>
      <c r="I37" s="141" t="s">
        <v>57</v>
      </c>
      <c r="J37" s="141">
        <v>1600</v>
      </c>
      <c r="K37" s="141">
        <v>19900</v>
      </c>
      <c r="L37" s="141">
        <v>200</v>
      </c>
      <c r="M37" s="141">
        <v>1100</v>
      </c>
      <c r="N37" s="141">
        <v>1500</v>
      </c>
      <c r="O37" s="141">
        <v>17800</v>
      </c>
      <c r="P37" s="141">
        <v>3400</v>
      </c>
      <c r="Q37" s="141" t="s">
        <v>57</v>
      </c>
      <c r="R37" s="141">
        <v>14300</v>
      </c>
      <c r="S37" s="141">
        <v>3900</v>
      </c>
      <c r="T37" s="141">
        <v>1200</v>
      </c>
      <c r="U37" s="141">
        <v>2800</v>
      </c>
      <c r="V37" s="15">
        <v>13800</v>
      </c>
    </row>
    <row r="38" spans="1:22" ht="13.2" customHeight="1">
      <c r="A38" s="122"/>
      <c r="B38" s="128" t="s">
        <v>61</v>
      </c>
      <c r="C38" s="124"/>
      <c r="D38" s="141">
        <v>33000</v>
      </c>
      <c r="E38" s="141">
        <v>13700</v>
      </c>
      <c r="F38" s="141">
        <v>11900</v>
      </c>
      <c r="G38" s="141">
        <v>1800</v>
      </c>
      <c r="H38" s="141">
        <v>700</v>
      </c>
      <c r="I38" s="141" t="s">
        <v>57</v>
      </c>
      <c r="J38" s="141">
        <v>1200</v>
      </c>
      <c r="K38" s="141">
        <v>10800</v>
      </c>
      <c r="L38" s="141">
        <v>300</v>
      </c>
      <c r="M38" s="141">
        <v>400</v>
      </c>
      <c r="N38" s="141">
        <v>1600</v>
      </c>
      <c r="O38" s="141">
        <v>19200</v>
      </c>
      <c r="P38" s="141">
        <v>3900</v>
      </c>
      <c r="Q38" s="141" t="s">
        <v>57</v>
      </c>
      <c r="R38" s="141">
        <v>15300</v>
      </c>
      <c r="S38" s="141">
        <v>3400</v>
      </c>
      <c r="T38" s="141">
        <v>800</v>
      </c>
      <c r="U38" s="141">
        <v>2600</v>
      </c>
      <c r="V38" s="15">
        <v>15800</v>
      </c>
    </row>
    <row r="39" spans="1:22" ht="13.2" customHeight="1">
      <c r="A39" s="122"/>
      <c r="B39" s="128" t="s">
        <v>60</v>
      </c>
      <c r="C39" s="124"/>
      <c r="D39" s="141">
        <v>27500</v>
      </c>
      <c r="E39" s="141">
        <v>6300</v>
      </c>
      <c r="F39" s="141">
        <v>6100</v>
      </c>
      <c r="G39" s="141">
        <v>200</v>
      </c>
      <c r="H39" s="141">
        <v>200</v>
      </c>
      <c r="I39" s="141" t="s">
        <v>57</v>
      </c>
      <c r="J39" s="141" t="s">
        <v>57</v>
      </c>
      <c r="K39" s="141">
        <v>6100</v>
      </c>
      <c r="L39" s="141" t="s">
        <v>57</v>
      </c>
      <c r="M39" s="141">
        <v>200</v>
      </c>
      <c r="N39" s="141" t="s">
        <v>57</v>
      </c>
      <c r="O39" s="141">
        <v>21200</v>
      </c>
      <c r="P39" s="141">
        <v>4400</v>
      </c>
      <c r="Q39" s="141" t="s">
        <v>57</v>
      </c>
      <c r="R39" s="141">
        <v>16800</v>
      </c>
      <c r="S39" s="141">
        <v>3700</v>
      </c>
      <c r="T39" s="141">
        <v>1100</v>
      </c>
      <c r="U39" s="141">
        <v>2600</v>
      </c>
      <c r="V39" s="15">
        <v>16700</v>
      </c>
    </row>
    <row r="40" spans="1:22" ht="13.2" customHeight="1">
      <c r="A40" s="122"/>
      <c r="B40" s="128" t="s">
        <v>59</v>
      </c>
      <c r="C40" s="124"/>
      <c r="D40" s="141">
        <v>17900</v>
      </c>
      <c r="E40" s="141">
        <v>1400</v>
      </c>
      <c r="F40" s="141">
        <v>1400</v>
      </c>
      <c r="G40" s="141" t="s">
        <v>57</v>
      </c>
      <c r="H40" s="141" t="s">
        <v>57</v>
      </c>
      <c r="I40" s="141" t="s">
        <v>57</v>
      </c>
      <c r="J40" s="141" t="s">
        <v>57</v>
      </c>
      <c r="K40" s="141">
        <v>1400</v>
      </c>
      <c r="L40" s="141" t="s">
        <v>57</v>
      </c>
      <c r="M40" s="141" t="s">
        <v>57</v>
      </c>
      <c r="N40" s="141" t="s">
        <v>57</v>
      </c>
      <c r="O40" s="141">
        <v>16500</v>
      </c>
      <c r="P40" s="141">
        <v>3200</v>
      </c>
      <c r="Q40" s="141" t="s">
        <v>57</v>
      </c>
      <c r="R40" s="141">
        <v>13400</v>
      </c>
      <c r="S40" s="141">
        <v>500</v>
      </c>
      <c r="T40" s="141" t="s">
        <v>57</v>
      </c>
      <c r="U40" s="141">
        <v>500</v>
      </c>
      <c r="V40" s="15">
        <v>16000</v>
      </c>
    </row>
    <row r="41" spans="1:22" ht="13.2" customHeight="1">
      <c r="A41" s="122"/>
      <c r="B41" s="390" t="s">
        <v>58</v>
      </c>
      <c r="C41" s="391"/>
      <c r="D41" s="141">
        <v>11800</v>
      </c>
      <c r="E41" s="141">
        <v>500</v>
      </c>
      <c r="F41" s="141">
        <v>300</v>
      </c>
      <c r="G41" s="141">
        <v>200</v>
      </c>
      <c r="H41" s="141">
        <v>200</v>
      </c>
      <c r="I41" s="141" t="s">
        <v>57</v>
      </c>
      <c r="J41" s="141" t="s">
        <v>57</v>
      </c>
      <c r="K41" s="141">
        <v>500</v>
      </c>
      <c r="L41" s="141" t="s">
        <v>57</v>
      </c>
      <c r="M41" s="141" t="s">
        <v>57</v>
      </c>
      <c r="N41" s="141" t="s">
        <v>57</v>
      </c>
      <c r="O41" s="141">
        <v>11300</v>
      </c>
      <c r="P41" s="141">
        <v>1800</v>
      </c>
      <c r="Q41" s="141" t="s">
        <v>57</v>
      </c>
      <c r="R41" s="141">
        <v>9500</v>
      </c>
      <c r="S41" s="141">
        <v>400</v>
      </c>
      <c r="T41" s="141">
        <v>200</v>
      </c>
      <c r="U41" s="141">
        <v>200</v>
      </c>
      <c r="V41" s="15">
        <v>9600</v>
      </c>
    </row>
    <row r="42" spans="1:22" ht="13.2" customHeight="1">
      <c r="A42" s="392" t="s">
        <v>75</v>
      </c>
      <c r="B42" s="392"/>
      <c r="C42" s="393"/>
      <c r="D42" s="141">
        <v>563500</v>
      </c>
      <c r="E42" s="141">
        <v>291600</v>
      </c>
      <c r="F42" s="141">
        <v>178000</v>
      </c>
      <c r="G42" s="141">
        <v>113600</v>
      </c>
      <c r="H42" s="141">
        <v>98200</v>
      </c>
      <c r="I42" s="141">
        <v>12100</v>
      </c>
      <c r="J42" s="141">
        <v>3300</v>
      </c>
      <c r="K42" s="141">
        <v>217800</v>
      </c>
      <c r="L42" s="141">
        <v>19100</v>
      </c>
      <c r="M42" s="141">
        <v>39200</v>
      </c>
      <c r="N42" s="141">
        <v>12400</v>
      </c>
      <c r="O42" s="141">
        <v>272000</v>
      </c>
      <c r="P42" s="141">
        <v>188300</v>
      </c>
      <c r="Q42" s="141">
        <v>31600</v>
      </c>
      <c r="R42" s="141">
        <v>52200</v>
      </c>
      <c r="S42" s="141">
        <v>67700</v>
      </c>
      <c r="T42" s="141">
        <v>22000</v>
      </c>
      <c r="U42" s="141">
        <v>45800</v>
      </c>
      <c r="V42" s="19">
        <v>194600</v>
      </c>
    </row>
    <row r="43" spans="1:22" ht="13.2" customHeight="1">
      <c r="A43" s="122"/>
      <c r="B43" s="136" t="s">
        <v>74</v>
      </c>
      <c r="C43" s="18"/>
      <c r="D43" s="138">
        <v>50.5</v>
      </c>
      <c r="E43" s="138">
        <v>44</v>
      </c>
      <c r="F43" s="138">
        <v>42</v>
      </c>
      <c r="G43" s="138">
        <v>47.2</v>
      </c>
      <c r="H43" s="138">
        <v>50</v>
      </c>
      <c r="I43" s="138">
        <v>20.5</v>
      </c>
      <c r="J43" s="138">
        <v>64.8</v>
      </c>
      <c r="K43" s="139">
        <v>45.5</v>
      </c>
      <c r="L43" s="139">
        <v>39.4</v>
      </c>
      <c r="M43" s="139">
        <v>36.4</v>
      </c>
      <c r="N43" s="138">
        <v>49.5</v>
      </c>
      <c r="O43" s="138">
        <v>57.5</v>
      </c>
      <c r="P43" s="138">
        <v>59.9</v>
      </c>
      <c r="Q43" s="138">
        <v>18.2</v>
      </c>
      <c r="R43" s="143">
        <v>72.599999999999994</v>
      </c>
      <c r="S43" s="143">
        <v>44.5</v>
      </c>
      <c r="T43" s="143">
        <v>43.8</v>
      </c>
      <c r="U43" s="143">
        <v>44.9</v>
      </c>
      <c r="V43" s="17">
        <v>60.6</v>
      </c>
    </row>
    <row r="44" spans="1:22" ht="13.2" customHeight="1">
      <c r="A44" s="122"/>
      <c r="B44" s="128" t="s">
        <v>73</v>
      </c>
      <c r="C44" s="16" t="s">
        <v>72</v>
      </c>
      <c r="D44" s="141">
        <v>30300</v>
      </c>
      <c r="E44" s="141">
        <v>5700</v>
      </c>
      <c r="F44" s="141">
        <v>700</v>
      </c>
      <c r="G44" s="141">
        <v>5000</v>
      </c>
      <c r="H44" s="141" t="s">
        <v>57</v>
      </c>
      <c r="I44" s="141">
        <v>5000</v>
      </c>
      <c r="J44" s="141" t="s">
        <v>57</v>
      </c>
      <c r="K44" s="141">
        <v>3300</v>
      </c>
      <c r="L44" s="141">
        <v>1200</v>
      </c>
      <c r="M44" s="141">
        <v>1200</v>
      </c>
      <c r="N44" s="141" t="s">
        <v>57</v>
      </c>
      <c r="O44" s="141">
        <v>24600</v>
      </c>
      <c r="P44" s="141">
        <v>300</v>
      </c>
      <c r="Q44" s="141">
        <v>24300</v>
      </c>
      <c r="R44" s="141" t="s">
        <v>57</v>
      </c>
      <c r="S44" s="141">
        <v>1100</v>
      </c>
      <c r="T44" s="141" t="s">
        <v>57</v>
      </c>
      <c r="U44" s="141">
        <v>1100</v>
      </c>
      <c r="V44" s="15">
        <v>23500</v>
      </c>
    </row>
    <row r="45" spans="1:22" ht="13.2" customHeight="1">
      <c r="A45" s="122"/>
      <c r="B45" s="128" t="s">
        <v>71</v>
      </c>
      <c r="C45" s="124"/>
      <c r="D45" s="141">
        <v>34300</v>
      </c>
      <c r="E45" s="141">
        <v>24900</v>
      </c>
      <c r="F45" s="141">
        <v>17000</v>
      </c>
      <c r="G45" s="141">
        <v>7900</v>
      </c>
      <c r="H45" s="141">
        <v>1100</v>
      </c>
      <c r="I45" s="141">
        <v>6700</v>
      </c>
      <c r="J45" s="141" t="s">
        <v>57</v>
      </c>
      <c r="K45" s="141">
        <v>15700</v>
      </c>
      <c r="L45" s="141">
        <v>2300</v>
      </c>
      <c r="M45" s="141">
        <v>5400</v>
      </c>
      <c r="N45" s="141">
        <v>1200</v>
      </c>
      <c r="O45" s="141">
        <v>9400</v>
      </c>
      <c r="P45" s="141">
        <v>1300</v>
      </c>
      <c r="Q45" s="141">
        <v>6800</v>
      </c>
      <c r="R45" s="141">
        <v>1400</v>
      </c>
      <c r="S45" s="141">
        <v>3200</v>
      </c>
      <c r="T45" s="141">
        <v>800</v>
      </c>
      <c r="U45" s="141">
        <v>2400</v>
      </c>
      <c r="V45" s="15">
        <v>6200</v>
      </c>
    </row>
    <row r="46" spans="1:22" ht="13.2" customHeight="1">
      <c r="A46" s="122"/>
      <c r="B46" s="128" t="s">
        <v>70</v>
      </c>
      <c r="C46" s="124"/>
      <c r="D46" s="141">
        <v>35600</v>
      </c>
      <c r="E46" s="141">
        <v>29000</v>
      </c>
      <c r="F46" s="141">
        <v>26100</v>
      </c>
      <c r="G46" s="141">
        <v>2900</v>
      </c>
      <c r="H46" s="141">
        <v>2700</v>
      </c>
      <c r="I46" s="141">
        <v>200</v>
      </c>
      <c r="J46" s="141" t="s">
        <v>57</v>
      </c>
      <c r="K46" s="141">
        <v>18300</v>
      </c>
      <c r="L46" s="141">
        <v>1400</v>
      </c>
      <c r="M46" s="141">
        <v>7500</v>
      </c>
      <c r="N46" s="141">
        <v>1400</v>
      </c>
      <c r="O46" s="141">
        <v>6500</v>
      </c>
      <c r="P46" s="141">
        <v>4000</v>
      </c>
      <c r="Q46" s="141">
        <v>300</v>
      </c>
      <c r="R46" s="141">
        <v>2300</v>
      </c>
      <c r="S46" s="141">
        <v>5400</v>
      </c>
      <c r="T46" s="141">
        <v>2500</v>
      </c>
      <c r="U46" s="141">
        <v>3000</v>
      </c>
      <c r="V46" s="15">
        <v>1100</v>
      </c>
    </row>
    <row r="47" spans="1:22" ht="13.2" customHeight="1">
      <c r="A47" s="122"/>
      <c r="B47" s="128" t="s">
        <v>69</v>
      </c>
      <c r="C47" s="124"/>
      <c r="D47" s="141">
        <v>39800</v>
      </c>
      <c r="E47" s="141">
        <v>27800</v>
      </c>
      <c r="F47" s="141">
        <v>22900</v>
      </c>
      <c r="G47" s="141">
        <v>4900</v>
      </c>
      <c r="H47" s="141">
        <v>4900</v>
      </c>
      <c r="I47" s="141" t="s">
        <v>57</v>
      </c>
      <c r="J47" s="141" t="s">
        <v>57</v>
      </c>
      <c r="K47" s="141">
        <v>19700</v>
      </c>
      <c r="L47" s="141">
        <v>2400</v>
      </c>
      <c r="M47" s="141">
        <v>4800</v>
      </c>
      <c r="N47" s="141">
        <v>600</v>
      </c>
      <c r="O47" s="141">
        <v>12000</v>
      </c>
      <c r="P47" s="141">
        <v>10700</v>
      </c>
      <c r="Q47" s="141" t="s">
        <v>57</v>
      </c>
      <c r="R47" s="141">
        <v>1300</v>
      </c>
      <c r="S47" s="141">
        <v>7200</v>
      </c>
      <c r="T47" s="141">
        <v>1500</v>
      </c>
      <c r="U47" s="141">
        <v>5700</v>
      </c>
      <c r="V47" s="15">
        <v>4800</v>
      </c>
    </row>
    <row r="48" spans="1:22" ht="13.2" customHeight="1">
      <c r="A48" s="122"/>
      <c r="B48" s="128" t="s">
        <v>68</v>
      </c>
      <c r="C48" s="124"/>
      <c r="D48" s="141">
        <v>43500</v>
      </c>
      <c r="E48" s="141">
        <v>27800</v>
      </c>
      <c r="F48" s="141">
        <v>18100</v>
      </c>
      <c r="G48" s="141">
        <v>9700</v>
      </c>
      <c r="H48" s="141">
        <v>9500</v>
      </c>
      <c r="I48" s="141" t="s">
        <v>57</v>
      </c>
      <c r="J48" s="141">
        <v>200</v>
      </c>
      <c r="K48" s="141">
        <v>21500</v>
      </c>
      <c r="L48" s="141">
        <v>1800</v>
      </c>
      <c r="M48" s="141">
        <v>3700</v>
      </c>
      <c r="N48" s="141">
        <v>800</v>
      </c>
      <c r="O48" s="141">
        <v>15700</v>
      </c>
      <c r="P48" s="141">
        <v>13800</v>
      </c>
      <c r="Q48" s="141" t="s">
        <v>57</v>
      </c>
      <c r="R48" s="141">
        <v>1900</v>
      </c>
      <c r="S48" s="141">
        <v>10700</v>
      </c>
      <c r="T48" s="141">
        <v>3500</v>
      </c>
      <c r="U48" s="141">
        <v>7200</v>
      </c>
      <c r="V48" s="15">
        <v>5000</v>
      </c>
    </row>
    <row r="49" spans="1:22" ht="13.2" customHeight="1">
      <c r="A49" s="122"/>
      <c r="B49" s="128" t="s">
        <v>67</v>
      </c>
      <c r="C49" s="124"/>
      <c r="D49" s="141">
        <v>51600</v>
      </c>
      <c r="E49" s="141">
        <v>34200</v>
      </c>
      <c r="F49" s="141">
        <v>18300</v>
      </c>
      <c r="G49" s="141">
        <v>16000</v>
      </c>
      <c r="H49" s="141">
        <v>15800</v>
      </c>
      <c r="I49" s="141">
        <v>200</v>
      </c>
      <c r="J49" s="141" t="s">
        <v>57</v>
      </c>
      <c r="K49" s="141">
        <v>24900</v>
      </c>
      <c r="L49" s="141">
        <v>2000</v>
      </c>
      <c r="M49" s="141">
        <v>6400</v>
      </c>
      <c r="N49" s="141">
        <v>500</v>
      </c>
      <c r="O49" s="141">
        <v>17400</v>
      </c>
      <c r="P49" s="141">
        <v>15900</v>
      </c>
      <c r="Q49" s="141" t="s">
        <v>57</v>
      </c>
      <c r="R49" s="141">
        <v>1500</v>
      </c>
      <c r="S49" s="141">
        <v>10800</v>
      </c>
      <c r="T49" s="141">
        <v>4000</v>
      </c>
      <c r="U49" s="141">
        <v>6800</v>
      </c>
      <c r="V49" s="15">
        <v>6600</v>
      </c>
    </row>
    <row r="50" spans="1:22" ht="13.2" customHeight="1">
      <c r="A50" s="122"/>
      <c r="B50" s="128" t="s">
        <v>66</v>
      </c>
      <c r="C50" s="124"/>
      <c r="D50" s="141">
        <v>53300</v>
      </c>
      <c r="E50" s="141">
        <v>37000</v>
      </c>
      <c r="F50" s="141">
        <v>20200</v>
      </c>
      <c r="G50" s="141">
        <v>16900</v>
      </c>
      <c r="H50" s="141">
        <v>16900</v>
      </c>
      <c r="I50" s="141" t="s">
        <v>57</v>
      </c>
      <c r="J50" s="141" t="s">
        <v>57</v>
      </c>
      <c r="K50" s="141">
        <v>28100</v>
      </c>
      <c r="L50" s="141">
        <v>3000</v>
      </c>
      <c r="M50" s="141">
        <v>4300</v>
      </c>
      <c r="N50" s="141">
        <v>1600</v>
      </c>
      <c r="O50" s="141">
        <v>16300</v>
      </c>
      <c r="P50" s="141">
        <v>14900</v>
      </c>
      <c r="Q50" s="141" t="s">
        <v>57</v>
      </c>
      <c r="R50" s="141">
        <v>1400</v>
      </c>
      <c r="S50" s="141">
        <v>9400</v>
      </c>
      <c r="T50" s="141">
        <v>4500</v>
      </c>
      <c r="U50" s="141">
        <v>4900</v>
      </c>
      <c r="V50" s="15">
        <v>6900</v>
      </c>
    </row>
    <row r="51" spans="1:22" ht="13.2" customHeight="1">
      <c r="A51" s="122"/>
      <c r="B51" s="128" t="s">
        <v>65</v>
      </c>
      <c r="C51" s="124"/>
      <c r="D51" s="141">
        <v>44500</v>
      </c>
      <c r="E51" s="141">
        <v>32900</v>
      </c>
      <c r="F51" s="141">
        <v>17800</v>
      </c>
      <c r="G51" s="141">
        <v>15100</v>
      </c>
      <c r="H51" s="141">
        <v>14900</v>
      </c>
      <c r="I51" s="141" t="s">
        <v>57</v>
      </c>
      <c r="J51" s="141">
        <v>200</v>
      </c>
      <c r="K51" s="141">
        <v>25500</v>
      </c>
      <c r="L51" s="141">
        <v>2900</v>
      </c>
      <c r="M51" s="141">
        <v>3800</v>
      </c>
      <c r="N51" s="141">
        <v>800</v>
      </c>
      <c r="O51" s="141">
        <v>11600</v>
      </c>
      <c r="P51" s="141">
        <v>10700</v>
      </c>
      <c r="Q51" s="141" t="s">
        <v>57</v>
      </c>
      <c r="R51" s="141">
        <v>900</v>
      </c>
      <c r="S51" s="141">
        <v>5000</v>
      </c>
      <c r="T51" s="141">
        <v>2000</v>
      </c>
      <c r="U51" s="141">
        <v>3000</v>
      </c>
      <c r="V51" s="15">
        <v>6300</v>
      </c>
    </row>
    <row r="52" spans="1:22" ht="13.2" customHeight="1">
      <c r="A52" s="122"/>
      <c r="B52" s="128" t="s">
        <v>64</v>
      </c>
      <c r="C52" s="124"/>
      <c r="D52" s="141">
        <v>36000</v>
      </c>
      <c r="E52" s="141">
        <v>25500</v>
      </c>
      <c r="F52" s="141">
        <v>13100</v>
      </c>
      <c r="G52" s="141">
        <v>12400</v>
      </c>
      <c r="H52" s="141">
        <v>11600</v>
      </c>
      <c r="I52" s="141" t="s">
        <v>57</v>
      </c>
      <c r="J52" s="141">
        <v>800</v>
      </c>
      <c r="K52" s="141">
        <v>22200</v>
      </c>
      <c r="L52" s="141">
        <v>1300</v>
      </c>
      <c r="M52" s="141">
        <v>1300</v>
      </c>
      <c r="N52" s="141">
        <v>700</v>
      </c>
      <c r="O52" s="141">
        <v>10400</v>
      </c>
      <c r="P52" s="141">
        <v>9100</v>
      </c>
      <c r="Q52" s="141">
        <v>200</v>
      </c>
      <c r="R52" s="141">
        <v>1100</v>
      </c>
      <c r="S52" s="141">
        <v>3300</v>
      </c>
      <c r="T52" s="141">
        <v>800</v>
      </c>
      <c r="U52" s="141">
        <v>2500</v>
      </c>
      <c r="V52" s="15">
        <v>7100</v>
      </c>
    </row>
    <row r="53" spans="1:22" ht="13.2" customHeight="1">
      <c r="A53" s="122"/>
      <c r="B53" s="128" t="s">
        <v>63</v>
      </c>
      <c r="C53" s="124"/>
      <c r="D53" s="141">
        <v>33200</v>
      </c>
      <c r="E53" s="141">
        <v>18100</v>
      </c>
      <c r="F53" s="141">
        <v>9200</v>
      </c>
      <c r="G53" s="141">
        <v>8900</v>
      </c>
      <c r="H53" s="141">
        <v>8000</v>
      </c>
      <c r="I53" s="141" t="s">
        <v>57</v>
      </c>
      <c r="J53" s="141">
        <v>900</v>
      </c>
      <c r="K53" s="141">
        <v>14800</v>
      </c>
      <c r="L53" s="141">
        <v>500</v>
      </c>
      <c r="M53" s="141">
        <v>700</v>
      </c>
      <c r="N53" s="141">
        <v>1600</v>
      </c>
      <c r="O53" s="141">
        <v>15000</v>
      </c>
      <c r="P53" s="141">
        <v>13600</v>
      </c>
      <c r="Q53" s="141" t="s">
        <v>57</v>
      </c>
      <c r="R53" s="141">
        <v>1400</v>
      </c>
      <c r="S53" s="141">
        <v>3100</v>
      </c>
      <c r="T53" s="141">
        <v>500</v>
      </c>
      <c r="U53" s="141">
        <v>2600</v>
      </c>
      <c r="V53" s="15">
        <v>11900</v>
      </c>
    </row>
    <row r="54" spans="1:22" ht="13.2" customHeight="1">
      <c r="A54" s="122"/>
      <c r="B54" s="128" t="s">
        <v>62</v>
      </c>
      <c r="C54" s="124"/>
      <c r="D54" s="141">
        <v>42700</v>
      </c>
      <c r="E54" s="141">
        <v>14800</v>
      </c>
      <c r="F54" s="141">
        <v>7100</v>
      </c>
      <c r="G54" s="141">
        <v>7700</v>
      </c>
      <c r="H54" s="141">
        <v>7300</v>
      </c>
      <c r="I54" s="141" t="s">
        <v>57</v>
      </c>
      <c r="J54" s="141">
        <v>400</v>
      </c>
      <c r="K54" s="141">
        <v>12100</v>
      </c>
      <c r="L54" s="141">
        <v>200</v>
      </c>
      <c r="M54" s="141">
        <v>200</v>
      </c>
      <c r="N54" s="141">
        <v>1600</v>
      </c>
      <c r="O54" s="141">
        <v>27900</v>
      </c>
      <c r="P54" s="141">
        <v>25800</v>
      </c>
      <c r="Q54" s="141" t="s">
        <v>57</v>
      </c>
      <c r="R54" s="141">
        <v>2100</v>
      </c>
      <c r="S54" s="141">
        <v>3000</v>
      </c>
      <c r="T54" s="141">
        <v>500</v>
      </c>
      <c r="U54" s="141">
        <v>2600</v>
      </c>
      <c r="V54" s="15">
        <v>24700</v>
      </c>
    </row>
    <row r="55" spans="1:22" ht="13.2" customHeight="1">
      <c r="A55" s="122"/>
      <c r="B55" s="128" t="s">
        <v>61</v>
      </c>
      <c r="C55" s="124"/>
      <c r="D55" s="141">
        <v>37700</v>
      </c>
      <c r="E55" s="141">
        <v>6700</v>
      </c>
      <c r="F55" s="141">
        <v>4300</v>
      </c>
      <c r="G55" s="141">
        <v>2400</v>
      </c>
      <c r="H55" s="141">
        <v>2400</v>
      </c>
      <c r="I55" s="141" t="s">
        <v>57</v>
      </c>
      <c r="J55" s="141" t="s">
        <v>57</v>
      </c>
      <c r="K55" s="141">
        <v>5000</v>
      </c>
      <c r="L55" s="141" t="s">
        <v>57</v>
      </c>
      <c r="M55" s="141" t="s">
        <v>57</v>
      </c>
      <c r="N55" s="141">
        <v>1500</v>
      </c>
      <c r="O55" s="141">
        <v>31000</v>
      </c>
      <c r="P55" s="141">
        <v>27100</v>
      </c>
      <c r="Q55" s="141" t="s">
        <v>57</v>
      </c>
      <c r="R55" s="141">
        <v>3900</v>
      </c>
      <c r="S55" s="141">
        <v>2700</v>
      </c>
      <c r="T55" s="141">
        <v>1000</v>
      </c>
      <c r="U55" s="141">
        <v>1700</v>
      </c>
      <c r="V55" s="15">
        <v>28000</v>
      </c>
    </row>
    <row r="56" spans="1:22" ht="13.2" customHeight="1">
      <c r="A56" s="122"/>
      <c r="B56" s="128" t="s">
        <v>60</v>
      </c>
      <c r="C56" s="124"/>
      <c r="D56" s="141">
        <v>32400</v>
      </c>
      <c r="E56" s="141">
        <v>4400</v>
      </c>
      <c r="F56" s="141">
        <v>2100</v>
      </c>
      <c r="G56" s="141">
        <v>2300</v>
      </c>
      <c r="H56" s="141">
        <v>2300</v>
      </c>
      <c r="I56" s="141" t="s">
        <v>57</v>
      </c>
      <c r="J56" s="141" t="s">
        <v>57</v>
      </c>
      <c r="K56" s="141">
        <v>4400</v>
      </c>
      <c r="L56" s="141" t="s">
        <v>57</v>
      </c>
      <c r="M56" s="141" t="s">
        <v>57</v>
      </c>
      <c r="N56" s="141" t="s">
        <v>57</v>
      </c>
      <c r="O56" s="141">
        <v>28100</v>
      </c>
      <c r="P56" s="141">
        <v>22200</v>
      </c>
      <c r="Q56" s="141" t="s">
        <v>57</v>
      </c>
      <c r="R56" s="141">
        <v>5900</v>
      </c>
      <c r="S56" s="141">
        <v>2500</v>
      </c>
      <c r="T56" s="141">
        <v>300</v>
      </c>
      <c r="U56" s="141">
        <v>2100</v>
      </c>
      <c r="V56" s="15">
        <v>24600</v>
      </c>
    </row>
    <row r="57" spans="1:22" ht="13.2" customHeight="1">
      <c r="A57" s="122"/>
      <c r="B57" s="128" t="s">
        <v>59</v>
      </c>
      <c r="C57" s="124"/>
      <c r="D57" s="141">
        <v>24100</v>
      </c>
      <c r="E57" s="141">
        <v>1700</v>
      </c>
      <c r="F57" s="141">
        <v>1000</v>
      </c>
      <c r="G57" s="141">
        <v>600</v>
      </c>
      <c r="H57" s="141">
        <v>600</v>
      </c>
      <c r="I57" s="141" t="s">
        <v>57</v>
      </c>
      <c r="J57" s="141" t="s">
        <v>57</v>
      </c>
      <c r="K57" s="141">
        <v>1400</v>
      </c>
      <c r="L57" s="141" t="s">
        <v>57</v>
      </c>
      <c r="M57" s="141" t="s">
        <v>57</v>
      </c>
      <c r="N57" s="141">
        <v>200</v>
      </c>
      <c r="O57" s="141">
        <v>22400</v>
      </c>
      <c r="P57" s="141">
        <v>12500</v>
      </c>
      <c r="Q57" s="141" t="s">
        <v>57</v>
      </c>
      <c r="R57" s="141">
        <v>9900</v>
      </c>
      <c r="S57" s="141">
        <v>300</v>
      </c>
      <c r="T57" s="141" t="s">
        <v>57</v>
      </c>
      <c r="U57" s="141">
        <v>300</v>
      </c>
      <c r="V57" s="15">
        <v>19900</v>
      </c>
    </row>
    <row r="58" spans="1:22" ht="13.2" customHeight="1" thickBot="1">
      <c r="A58" s="125"/>
      <c r="B58" s="394" t="s">
        <v>58</v>
      </c>
      <c r="C58" s="395"/>
      <c r="D58" s="142">
        <v>24600</v>
      </c>
      <c r="E58" s="142">
        <v>900</v>
      </c>
      <c r="F58" s="142" t="s">
        <v>57</v>
      </c>
      <c r="G58" s="142">
        <v>900</v>
      </c>
      <c r="H58" s="142">
        <v>200</v>
      </c>
      <c r="I58" s="142" t="s">
        <v>57</v>
      </c>
      <c r="J58" s="142">
        <v>700</v>
      </c>
      <c r="K58" s="142">
        <v>900</v>
      </c>
      <c r="L58" s="142" t="s">
        <v>57</v>
      </c>
      <c r="M58" s="142" t="s">
        <v>57</v>
      </c>
      <c r="N58" s="142" t="s">
        <v>57</v>
      </c>
      <c r="O58" s="142">
        <v>23700</v>
      </c>
      <c r="P58" s="142">
        <v>6400</v>
      </c>
      <c r="Q58" s="142" t="s">
        <v>57</v>
      </c>
      <c r="R58" s="142">
        <v>17300</v>
      </c>
      <c r="S58" s="142" t="s">
        <v>57</v>
      </c>
      <c r="T58" s="142" t="s">
        <v>57</v>
      </c>
      <c r="U58" s="142" t="s">
        <v>57</v>
      </c>
      <c r="V58" s="14">
        <v>17900</v>
      </c>
    </row>
    <row r="59" spans="1:22" s="13" customFormat="1" ht="13.95" customHeight="1">
      <c r="A59" s="13" t="s">
        <v>56</v>
      </c>
    </row>
  </sheetData>
  <mergeCells count="28">
    <mergeCell ref="A2:V2"/>
    <mergeCell ref="A1:C1"/>
    <mergeCell ref="B41:C41"/>
    <mergeCell ref="A42:C42"/>
    <mergeCell ref="B58:C58"/>
    <mergeCell ref="A4:C7"/>
    <mergeCell ref="A8:C8"/>
    <mergeCell ref="B24:C24"/>
    <mergeCell ref="A25:C25"/>
    <mergeCell ref="D4:D7"/>
    <mergeCell ref="E4:E7"/>
    <mergeCell ref="G5:G7"/>
    <mergeCell ref="F5:F7"/>
    <mergeCell ref="J6:J7"/>
    <mergeCell ref="I6:I7"/>
    <mergeCell ref="H6:H7"/>
    <mergeCell ref="S6:S7"/>
    <mergeCell ref="V6:V7"/>
    <mergeCell ref="N6:N7"/>
    <mergeCell ref="R5:R7"/>
    <mergeCell ref="S5:V5"/>
    <mergeCell ref="M6:M7"/>
    <mergeCell ref="L6:L7"/>
    <mergeCell ref="K6:K7"/>
    <mergeCell ref="Q5:Q7"/>
    <mergeCell ref="P5:P7"/>
    <mergeCell ref="O4:O7"/>
    <mergeCell ref="K5:N5"/>
  </mergeCells>
  <phoneticPr fontId="2"/>
  <hyperlinks>
    <hyperlink ref="A1" location="目次!A1" display="目次へ戻る"/>
  </hyperlinks>
  <printOptions horizontalCentered="1"/>
  <pageMargins left="0.59055118110236227" right="0" top="0.78740157480314965" bottom="0.59055118110236227" header="0.51181102362204722" footer="0.51181102362204722"/>
  <pageSetup paperSize="9" scale="69" pageOrder="overThenDown"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showGridLines="0" zoomScale="96" zoomScaleNormal="96" zoomScaleSheetLayoutView="100" workbookViewId="0">
      <pane xSplit="3" ySplit="6" topLeftCell="E7" activePane="bottomRight" state="frozen"/>
      <selection pane="topRight"/>
      <selection pane="bottomLeft"/>
      <selection pane="bottomRight" sqref="A1:C1"/>
    </sheetView>
  </sheetViews>
  <sheetFormatPr defaultColWidth="9" defaultRowHeight="9.6"/>
  <cols>
    <col min="1" max="1" width="1.44140625" style="12" customWidth="1"/>
    <col min="2" max="2" width="7.44140625" style="12" customWidth="1"/>
    <col min="3" max="3" width="3.44140625" style="12" customWidth="1"/>
    <col min="4" max="10" width="10.6640625" style="12" customWidth="1"/>
    <col min="11" max="18" width="10.88671875" style="12" customWidth="1"/>
    <col min="19" max="16384" width="9" style="12"/>
  </cols>
  <sheetData>
    <row r="1" spans="1:18" s="158" customFormat="1" ht="15" customHeight="1">
      <c r="A1" s="389" t="s">
        <v>426</v>
      </c>
      <c r="B1" s="389"/>
      <c r="C1" s="389"/>
      <c r="D1" s="157"/>
      <c r="E1" s="157"/>
      <c r="F1" s="157"/>
      <c r="G1" s="157"/>
      <c r="H1" s="157"/>
      <c r="I1" s="157"/>
      <c r="J1" s="157"/>
      <c r="K1" s="157"/>
    </row>
    <row r="2" spans="1:18" s="27" customFormat="1" ht="19.95" customHeight="1">
      <c r="A2" s="387" t="s">
        <v>443</v>
      </c>
      <c r="B2" s="387"/>
      <c r="C2" s="387"/>
      <c r="D2" s="387"/>
      <c r="E2" s="387"/>
      <c r="F2" s="387"/>
      <c r="G2" s="388"/>
      <c r="H2" s="388"/>
      <c r="I2" s="388"/>
      <c r="J2" s="388"/>
      <c r="K2" s="388"/>
      <c r="L2" s="388"/>
      <c r="M2" s="388"/>
      <c r="N2" s="388"/>
      <c r="O2" s="388"/>
      <c r="P2" s="388"/>
      <c r="Q2" s="388"/>
      <c r="R2" s="388"/>
    </row>
    <row r="3" spans="1:18" s="13" customFormat="1" ht="13.95" customHeight="1" thickBot="1">
      <c r="R3" s="26" t="s">
        <v>99</v>
      </c>
    </row>
    <row r="4" spans="1:18" ht="12" customHeight="1">
      <c r="A4" s="396" t="s">
        <v>98</v>
      </c>
      <c r="B4" s="397"/>
      <c r="C4" s="411"/>
      <c r="D4" s="397" t="s">
        <v>110</v>
      </c>
      <c r="E4" s="411" t="s">
        <v>113</v>
      </c>
      <c r="F4" s="126"/>
      <c r="G4" s="397" t="s">
        <v>112</v>
      </c>
      <c r="H4" s="413" t="s">
        <v>452</v>
      </c>
      <c r="I4" s="414"/>
      <c r="J4" s="414"/>
      <c r="K4" s="414"/>
      <c r="L4" s="414"/>
      <c r="M4" s="414"/>
      <c r="N4" s="414"/>
      <c r="O4" s="414"/>
      <c r="P4" s="414"/>
      <c r="Q4" s="415"/>
      <c r="R4" s="405" t="s">
        <v>111</v>
      </c>
    </row>
    <row r="5" spans="1:18" s="21" customFormat="1" ht="10.5" customHeight="1">
      <c r="A5" s="398"/>
      <c r="B5" s="399"/>
      <c r="C5" s="412"/>
      <c r="D5" s="399"/>
      <c r="E5" s="399"/>
      <c r="F5" s="399" t="s">
        <v>101</v>
      </c>
      <c r="G5" s="399"/>
      <c r="H5" s="408" t="s">
        <v>110</v>
      </c>
      <c r="I5" s="412" t="s">
        <v>109</v>
      </c>
      <c r="J5" s="33"/>
      <c r="K5" s="416" t="s">
        <v>108</v>
      </c>
      <c r="L5" s="409" t="s">
        <v>107</v>
      </c>
      <c r="M5" s="399" t="s">
        <v>106</v>
      </c>
      <c r="N5" s="399" t="s">
        <v>105</v>
      </c>
      <c r="O5" s="408" t="s">
        <v>104</v>
      </c>
      <c r="P5" s="408" t="s">
        <v>103</v>
      </c>
      <c r="Q5" s="408" t="s">
        <v>102</v>
      </c>
      <c r="R5" s="406"/>
    </row>
    <row r="6" spans="1:18" ht="25.2" customHeight="1">
      <c r="A6" s="398"/>
      <c r="B6" s="399"/>
      <c r="C6" s="412"/>
      <c r="D6" s="399"/>
      <c r="E6" s="399"/>
      <c r="F6" s="399"/>
      <c r="G6" s="399"/>
      <c r="H6" s="408"/>
      <c r="I6" s="399"/>
      <c r="J6" s="127" t="s">
        <v>101</v>
      </c>
      <c r="K6" s="417"/>
      <c r="L6" s="410"/>
      <c r="M6" s="399"/>
      <c r="N6" s="399"/>
      <c r="O6" s="408"/>
      <c r="P6" s="408"/>
      <c r="Q6" s="408"/>
      <c r="R6" s="407"/>
    </row>
    <row r="7" spans="1:18" ht="15" customHeight="1">
      <c r="A7" s="400" t="s">
        <v>77</v>
      </c>
      <c r="B7" s="400"/>
      <c r="C7" s="400"/>
      <c r="D7" s="31">
        <v>687600</v>
      </c>
      <c r="E7" s="15">
        <v>36400</v>
      </c>
      <c r="F7" s="15">
        <v>23700</v>
      </c>
      <c r="G7" s="15">
        <v>6100</v>
      </c>
      <c r="H7" s="15">
        <v>644300</v>
      </c>
      <c r="I7" s="15">
        <v>39800</v>
      </c>
      <c r="J7" s="15">
        <v>17900</v>
      </c>
      <c r="K7" s="15">
        <v>372300</v>
      </c>
      <c r="L7" s="15">
        <v>112600</v>
      </c>
      <c r="M7" s="15">
        <v>49800</v>
      </c>
      <c r="N7" s="15">
        <v>14400</v>
      </c>
      <c r="O7" s="15">
        <v>35300</v>
      </c>
      <c r="P7" s="15">
        <v>10900</v>
      </c>
      <c r="Q7" s="15">
        <v>9300</v>
      </c>
      <c r="R7" s="15">
        <v>604500</v>
      </c>
    </row>
    <row r="8" spans="1:18" ht="15" customHeight="1">
      <c r="A8" s="122"/>
      <c r="B8" s="128" t="s">
        <v>73</v>
      </c>
      <c r="C8" s="32" t="s">
        <v>72</v>
      </c>
      <c r="D8" s="31">
        <v>8500</v>
      </c>
      <c r="E8" s="15" t="s">
        <v>57</v>
      </c>
      <c r="F8" s="20" t="s">
        <v>57</v>
      </c>
      <c r="G8" s="20" t="s">
        <v>57</v>
      </c>
      <c r="H8" s="15">
        <v>8500</v>
      </c>
      <c r="I8" s="20" t="s">
        <v>57</v>
      </c>
      <c r="J8" s="20" t="s">
        <v>57</v>
      </c>
      <c r="K8" s="15">
        <v>300</v>
      </c>
      <c r="L8" s="15" t="s">
        <v>57</v>
      </c>
      <c r="M8" s="15">
        <v>8200</v>
      </c>
      <c r="N8" s="20" t="s">
        <v>57</v>
      </c>
      <c r="O8" s="20" t="s">
        <v>57</v>
      </c>
      <c r="P8" s="20" t="s">
        <v>57</v>
      </c>
      <c r="Q8" s="20" t="s">
        <v>57</v>
      </c>
      <c r="R8" s="15">
        <v>8500</v>
      </c>
    </row>
    <row r="9" spans="1:18" ht="15" customHeight="1">
      <c r="A9" s="122"/>
      <c r="B9" s="128" t="s">
        <v>71</v>
      </c>
      <c r="C9" s="123"/>
      <c r="D9" s="31">
        <v>44500</v>
      </c>
      <c r="E9" s="20" t="s">
        <v>57</v>
      </c>
      <c r="F9" s="20" t="s">
        <v>57</v>
      </c>
      <c r="G9" s="20" t="s">
        <v>57</v>
      </c>
      <c r="H9" s="15">
        <v>44500</v>
      </c>
      <c r="I9" s="20" t="s">
        <v>57</v>
      </c>
      <c r="J9" s="20" t="s">
        <v>57</v>
      </c>
      <c r="K9" s="15">
        <v>21600</v>
      </c>
      <c r="L9" s="15">
        <v>2100</v>
      </c>
      <c r="M9" s="15">
        <v>18600</v>
      </c>
      <c r="N9" s="15">
        <v>300</v>
      </c>
      <c r="O9" s="15">
        <v>1400</v>
      </c>
      <c r="P9" s="20">
        <v>200</v>
      </c>
      <c r="Q9" s="15">
        <v>400</v>
      </c>
      <c r="R9" s="15">
        <v>44500</v>
      </c>
    </row>
    <row r="10" spans="1:18" ht="15" customHeight="1">
      <c r="A10" s="122"/>
      <c r="B10" s="128" t="s">
        <v>70</v>
      </c>
      <c r="C10" s="123"/>
      <c r="D10" s="31">
        <v>63000</v>
      </c>
      <c r="E10" s="15">
        <v>900</v>
      </c>
      <c r="F10" s="15">
        <v>300</v>
      </c>
      <c r="G10" s="20" t="s">
        <v>57</v>
      </c>
      <c r="H10" s="15">
        <v>61800</v>
      </c>
      <c r="I10" s="15">
        <v>800</v>
      </c>
      <c r="J10" s="20">
        <v>300</v>
      </c>
      <c r="K10" s="15">
        <v>51300</v>
      </c>
      <c r="L10" s="15">
        <v>1300</v>
      </c>
      <c r="M10" s="15">
        <v>1900</v>
      </c>
      <c r="N10" s="15">
        <v>2700</v>
      </c>
      <c r="O10" s="15">
        <v>3500</v>
      </c>
      <c r="P10" s="15" t="s">
        <v>57</v>
      </c>
      <c r="Q10" s="15">
        <v>300</v>
      </c>
      <c r="R10" s="15">
        <v>61000</v>
      </c>
    </row>
    <row r="11" spans="1:18" ht="15" customHeight="1">
      <c r="A11" s="122"/>
      <c r="B11" s="128" t="s">
        <v>69</v>
      </c>
      <c r="C11" s="123"/>
      <c r="D11" s="31">
        <v>67900</v>
      </c>
      <c r="E11" s="15">
        <v>1700</v>
      </c>
      <c r="F11" s="15">
        <v>1100</v>
      </c>
      <c r="G11" s="20">
        <v>300</v>
      </c>
      <c r="H11" s="15">
        <v>66000</v>
      </c>
      <c r="I11" s="15">
        <v>700</v>
      </c>
      <c r="J11" s="15">
        <v>400</v>
      </c>
      <c r="K11" s="15">
        <v>51200</v>
      </c>
      <c r="L11" s="15">
        <v>6500</v>
      </c>
      <c r="M11" s="15">
        <v>3100</v>
      </c>
      <c r="N11" s="15">
        <v>1100</v>
      </c>
      <c r="O11" s="15">
        <v>3000</v>
      </c>
      <c r="P11" s="20" t="s">
        <v>57</v>
      </c>
      <c r="Q11" s="15">
        <v>300</v>
      </c>
      <c r="R11" s="15">
        <v>65300</v>
      </c>
    </row>
    <row r="12" spans="1:18" ht="15" customHeight="1">
      <c r="A12" s="122"/>
      <c r="B12" s="128" t="s">
        <v>68</v>
      </c>
      <c r="C12" s="123"/>
      <c r="D12" s="31">
        <v>69800</v>
      </c>
      <c r="E12" s="15">
        <v>3000</v>
      </c>
      <c r="F12" s="15">
        <v>1400</v>
      </c>
      <c r="G12" s="15">
        <v>300</v>
      </c>
      <c r="H12" s="15">
        <v>66500</v>
      </c>
      <c r="I12" s="15">
        <v>2000</v>
      </c>
      <c r="J12" s="15">
        <v>1300</v>
      </c>
      <c r="K12" s="15">
        <v>48300</v>
      </c>
      <c r="L12" s="15">
        <v>9000</v>
      </c>
      <c r="M12" s="15">
        <v>2700</v>
      </c>
      <c r="N12" s="15">
        <v>1500</v>
      </c>
      <c r="O12" s="15">
        <v>2900</v>
      </c>
      <c r="P12" s="20" t="s">
        <v>57</v>
      </c>
      <c r="Q12" s="15" t="s">
        <v>57</v>
      </c>
      <c r="R12" s="15">
        <v>64500</v>
      </c>
    </row>
    <row r="13" spans="1:18" ht="15" customHeight="1">
      <c r="A13" s="122"/>
      <c r="B13" s="128" t="s">
        <v>67</v>
      </c>
      <c r="C13" s="123"/>
      <c r="D13" s="31">
        <v>87300</v>
      </c>
      <c r="E13" s="15">
        <v>3700</v>
      </c>
      <c r="F13" s="15">
        <v>2200</v>
      </c>
      <c r="G13" s="20">
        <v>800</v>
      </c>
      <c r="H13" s="15">
        <v>82800</v>
      </c>
      <c r="I13" s="15">
        <v>5200</v>
      </c>
      <c r="J13" s="15">
        <v>2200</v>
      </c>
      <c r="K13" s="15">
        <v>51800</v>
      </c>
      <c r="L13" s="15">
        <v>15400</v>
      </c>
      <c r="M13" s="15">
        <v>3500</v>
      </c>
      <c r="N13" s="15">
        <v>3400</v>
      </c>
      <c r="O13" s="15">
        <v>3500</v>
      </c>
      <c r="P13" s="15" t="s">
        <v>57</v>
      </c>
      <c r="Q13" s="15" t="s">
        <v>57</v>
      </c>
      <c r="R13" s="15">
        <v>77600</v>
      </c>
    </row>
    <row r="14" spans="1:18" ht="15" customHeight="1">
      <c r="A14" s="122"/>
      <c r="B14" s="128" t="s">
        <v>66</v>
      </c>
      <c r="C14" s="123"/>
      <c r="D14" s="31">
        <v>88400</v>
      </c>
      <c r="E14" s="15">
        <v>3600</v>
      </c>
      <c r="F14" s="15">
        <v>2700</v>
      </c>
      <c r="G14" s="15">
        <v>900</v>
      </c>
      <c r="H14" s="15">
        <v>83900</v>
      </c>
      <c r="I14" s="15">
        <v>5600</v>
      </c>
      <c r="J14" s="15">
        <v>1900</v>
      </c>
      <c r="K14" s="15">
        <v>52300</v>
      </c>
      <c r="L14" s="15">
        <v>19600</v>
      </c>
      <c r="M14" s="15">
        <v>1300</v>
      </c>
      <c r="N14" s="15">
        <v>1100</v>
      </c>
      <c r="O14" s="15">
        <v>2900</v>
      </c>
      <c r="P14" s="15" t="s">
        <v>57</v>
      </c>
      <c r="Q14" s="15">
        <v>1000</v>
      </c>
      <c r="R14" s="15">
        <v>78200</v>
      </c>
    </row>
    <row r="15" spans="1:18" ht="15" customHeight="1">
      <c r="A15" s="122"/>
      <c r="B15" s="128" t="s">
        <v>65</v>
      </c>
      <c r="C15" s="123"/>
      <c r="D15" s="31">
        <v>76600</v>
      </c>
      <c r="E15" s="15">
        <v>1900</v>
      </c>
      <c r="F15" s="15">
        <v>1900</v>
      </c>
      <c r="G15" s="15">
        <v>700</v>
      </c>
      <c r="H15" s="15">
        <v>73700</v>
      </c>
      <c r="I15" s="15">
        <v>6500</v>
      </c>
      <c r="J15" s="15">
        <v>2800</v>
      </c>
      <c r="K15" s="15">
        <v>43600</v>
      </c>
      <c r="L15" s="15">
        <v>16100</v>
      </c>
      <c r="M15" s="15">
        <v>2600</v>
      </c>
      <c r="N15" s="15">
        <v>1300</v>
      </c>
      <c r="O15" s="15">
        <v>2400</v>
      </c>
      <c r="P15" s="15">
        <v>300</v>
      </c>
      <c r="Q15" s="15">
        <v>800</v>
      </c>
      <c r="R15" s="15">
        <v>67200</v>
      </c>
    </row>
    <row r="16" spans="1:18" ht="15" customHeight="1">
      <c r="A16" s="122"/>
      <c r="B16" s="128" t="s">
        <v>64</v>
      </c>
      <c r="C16" s="123"/>
      <c r="D16" s="31">
        <v>62300</v>
      </c>
      <c r="E16" s="15">
        <v>2900</v>
      </c>
      <c r="F16" s="15">
        <v>2000</v>
      </c>
      <c r="G16" s="15">
        <v>200</v>
      </c>
      <c r="H16" s="15">
        <v>59200</v>
      </c>
      <c r="I16" s="15">
        <v>5900</v>
      </c>
      <c r="J16" s="15">
        <v>1700</v>
      </c>
      <c r="K16" s="15">
        <v>31500</v>
      </c>
      <c r="L16" s="15">
        <v>15000</v>
      </c>
      <c r="M16" s="15">
        <v>1200</v>
      </c>
      <c r="N16" s="15">
        <v>1500</v>
      </c>
      <c r="O16" s="15">
        <v>3000</v>
      </c>
      <c r="P16" s="15">
        <v>200</v>
      </c>
      <c r="Q16" s="15">
        <v>900</v>
      </c>
      <c r="R16" s="15">
        <v>53300</v>
      </c>
    </row>
    <row r="17" spans="1:18" ht="15" customHeight="1">
      <c r="A17" s="122"/>
      <c r="B17" s="128" t="s">
        <v>63</v>
      </c>
      <c r="C17" s="123"/>
      <c r="D17" s="31">
        <v>46200</v>
      </c>
      <c r="E17" s="15">
        <v>3600</v>
      </c>
      <c r="F17" s="15">
        <v>2400</v>
      </c>
      <c r="G17" s="15" t="s">
        <v>57</v>
      </c>
      <c r="H17" s="15">
        <v>42600</v>
      </c>
      <c r="I17" s="15">
        <v>4100</v>
      </c>
      <c r="J17" s="15">
        <v>1200</v>
      </c>
      <c r="K17" s="15">
        <v>11500</v>
      </c>
      <c r="L17" s="15">
        <v>10600</v>
      </c>
      <c r="M17" s="15">
        <v>1900</v>
      </c>
      <c r="N17" s="15">
        <v>500</v>
      </c>
      <c r="O17" s="15">
        <v>6000</v>
      </c>
      <c r="P17" s="15">
        <v>5700</v>
      </c>
      <c r="Q17" s="15">
        <v>2300</v>
      </c>
      <c r="R17" s="15">
        <v>38600</v>
      </c>
    </row>
    <row r="18" spans="1:18" ht="15" customHeight="1">
      <c r="A18" s="122"/>
      <c r="B18" s="128" t="s">
        <v>62</v>
      </c>
      <c r="C18" s="123"/>
      <c r="D18" s="31">
        <v>37500</v>
      </c>
      <c r="E18" s="15">
        <v>4700</v>
      </c>
      <c r="F18" s="15">
        <v>3000</v>
      </c>
      <c r="G18" s="15">
        <v>800</v>
      </c>
      <c r="H18" s="15">
        <v>32000</v>
      </c>
      <c r="I18" s="15">
        <v>3900</v>
      </c>
      <c r="J18" s="15">
        <v>2100</v>
      </c>
      <c r="K18" s="15">
        <v>4600</v>
      </c>
      <c r="L18" s="15">
        <v>12100</v>
      </c>
      <c r="M18" s="15">
        <v>2200</v>
      </c>
      <c r="N18" s="15">
        <v>700</v>
      </c>
      <c r="O18" s="15">
        <v>5400</v>
      </c>
      <c r="P18" s="15">
        <v>2300</v>
      </c>
      <c r="Q18" s="15">
        <v>800</v>
      </c>
      <c r="R18" s="15">
        <v>28100</v>
      </c>
    </row>
    <row r="19" spans="1:18" ht="15" customHeight="1">
      <c r="A19" s="122"/>
      <c r="B19" s="128" t="s">
        <v>61</v>
      </c>
      <c r="C19" s="123"/>
      <c r="D19" s="31">
        <v>20400</v>
      </c>
      <c r="E19" s="15">
        <v>3900</v>
      </c>
      <c r="F19" s="15">
        <v>2800</v>
      </c>
      <c r="G19" s="15">
        <v>1200</v>
      </c>
      <c r="H19" s="15">
        <v>15100</v>
      </c>
      <c r="I19" s="15">
        <v>3600</v>
      </c>
      <c r="J19" s="15">
        <v>2600</v>
      </c>
      <c r="K19" s="15">
        <v>2700</v>
      </c>
      <c r="L19" s="15">
        <v>3100</v>
      </c>
      <c r="M19" s="15">
        <v>1900</v>
      </c>
      <c r="N19" s="20" t="s">
        <v>57</v>
      </c>
      <c r="O19" s="20">
        <v>1000</v>
      </c>
      <c r="P19" s="15">
        <v>1600</v>
      </c>
      <c r="Q19" s="20">
        <v>1200</v>
      </c>
      <c r="R19" s="15">
        <v>11500</v>
      </c>
    </row>
    <row r="20" spans="1:18" ht="15" customHeight="1">
      <c r="A20" s="122"/>
      <c r="B20" s="390" t="s">
        <v>100</v>
      </c>
      <c r="C20" s="390"/>
      <c r="D20" s="31">
        <v>15100</v>
      </c>
      <c r="E20" s="15">
        <v>6500</v>
      </c>
      <c r="F20" s="15">
        <v>3900</v>
      </c>
      <c r="G20" s="20">
        <v>800</v>
      </c>
      <c r="H20" s="15">
        <v>7700</v>
      </c>
      <c r="I20" s="15">
        <v>1500</v>
      </c>
      <c r="J20" s="15">
        <v>1500</v>
      </c>
      <c r="K20" s="15">
        <v>1500</v>
      </c>
      <c r="L20" s="20">
        <v>1600</v>
      </c>
      <c r="M20" s="20">
        <v>600</v>
      </c>
      <c r="N20" s="20">
        <v>400</v>
      </c>
      <c r="O20" s="20">
        <v>400</v>
      </c>
      <c r="P20" s="15">
        <v>400</v>
      </c>
      <c r="Q20" s="20">
        <v>1300</v>
      </c>
      <c r="R20" s="15">
        <v>6300</v>
      </c>
    </row>
    <row r="21" spans="1:18" ht="15" customHeight="1">
      <c r="A21" s="392" t="s">
        <v>76</v>
      </c>
      <c r="B21" s="392"/>
      <c r="C21" s="392"/>
      <c r="D21" s="31">
        <v>396100</v>
      </c>
      <c r="E21" s="15">
        <v>25300</v>
      </c>
      <c r="F21" s="15">
        <v>18200</v>
      </c>
      <c r="G21" s="15">
        <v>2600</v>
      </c>
      <c r="H21" s="15">
        <v>367600</v>
      </c>
      <c r="I21" s="15">
        <v>32100</v>
      </c>
      <c r="J21" s="15">
        <v>15000</v>
      </c>
      <c r="K21" s="15">
        <v>265100</v>
      </c>
      <c r="L21" s="15">
        <v>12200</v>
      </c>
      <c r="M21" s="15">
        <v>24100</v>
      </c>
      <c r="N21" s="15">
        <v>3300</v>
      </c>
      <c r="O21" s="15">
        <v>17900</v>
      </c>
      <c r="P21" s="15">
        <v>9400</v>
      </c>
      <c r="Q21" s="15">
        <v>3600</v>
      </c>
      <c r="R21" s="15">
        <v>335600</v>
      </c>
    </row>
    <row r="22" spans="1:18" ht="15" customHeight="1">
      <c r="A22" s="122"/>
      <c r="B22" s="128" t="s">
        <v>73</v>
      </c>
      <c r="C22" s="32" t="s">
        <v>72</v>
      </c>
      <c r="D22" s="31">
        <v>2800</v>
      </c>
      <c r="E22" s="20" t="s">
        <v>57</v>
      </c>
      <c r="F22" s="20" t="s">
        <v>57</v>
      </c>
      <c r="G22" s="20" t="s">
        <v>57</v>
      </c>
      <c r="H22" s="15">
        <v>2800</v>
      </c>
      <c r="I22" s="20" t="s">
        <v>57</v>
      </c>
      <c r="J22" s="20" t="s">
        <v>57</v>
      </c>
      <c r="K22" s="15" t="s">
        <v>57</v>
      </c>
      <c r="L22" s="20" t="s">
        <v>57</v>
      </c>
      <c r="M22" s="15">
        <v>2800</v>
      </c>
      <c r="N22" s="20" t="s">
        <v>57</v>
      </c>
      <c r="O22" s="20" t="s">
        <v>57</v>
      </c>
      <c r="P22" s="20" t="s">
        <v>57</v>
      </c>
      <c r="Q22" s="20" t="s">
        <v>57</v>
      </c>
      <c r="R22" s="15">
        <v>2800</v>
      </c>
    </row>
    <row r="23" spans="1:18" ht="15" customHeight="1">
      <c r="A23" s="122"/>
      <c r="B23" s="128" t="s">
        <v>71</v>
      </c>
      <c r="C23" s="123"/>
      <c r="D23" s="31">
        <v>19600</v>
      </c>
      <c r="E23" s="20" t="s">
        <v>57</v>
      </c>
      <c r="F23" s="20" t="s">
        <v>57</v>
      </c>
      <c r="G23" s="20" t="s">
        <v>57</v>
      </c>
      <c r="H23" s="15">
        <v>19600</v>
      </c>
      <c r="I23" s="20" t="s">
        <v>57</v>
      </c>
      <c r="J23" s="20" t="s">
        <v>57</v>
      </c>
      <c r="K23" s="15">
        <v>8100</v>
      </c>
      <c r="L23" s="15" t="s">
        <v>57</v>
      </c>
      <c r="M23" s="15">
        <v>10500</v>
      </c>
      <c r="N23" s="15">
        <v>300</v>
      </c>
      <c r="O23" s="15">
        <v>500</v>
      </c>
      <c r="P23" s="20">
        <v>200</v>
      </c>
      <c r="Q23" s="20" t="s">
        <v>57</v>
      </c>
      <c r="R23" s="15">
        <v>19600</v>
      </c>
    </row>
    <row r="24" spans="1:18" ht="15" customHeight="1">
      <c r="A24" s="122"/>
      <c r="B24" s="128" t="s">
        <v>70</v>
      </c>
      <c r="C24" s="123"/>
      <c r="D24" s="31">
        <v>34000</v>
      </c>
      <c r="E24" s="15">
        <v>600</v>
      </c>
      <c r="F24" s="15">
        <v>300</v>
      </c>
      <c r="G24" s="20" t="s">
        <v>57</v>
      </c>
      <c r="H24" s="15">
        <v>33000</v>
      </c>
      <c r="I24" s="20">
        <v>800</v>
      </c>
      <c r="J24" s="20">
        <v>300</v>
      </c>
      <c r="K24" s="15">
        <v>30800</v>
      </c>
      <c r="L24" s="15" t="s">
        <v>57</v>
      </c>
      <c r="M24" s="15">
        <v>400</v>
      </c>
      <c r="N24" s="15">
        <v>800</v>
      </c>
      <c r="O24" s="15" t="s">
        <v>57</v>
      </c>
      <c r="P24" s="20" t="s">
        <v>57</v>
      </c>
      <c r="Q24" s="15">
        <v>300</v>
      </c>
      <c r="R24" s="15">
        <v>32200</v>
      </c>
    </row>
    <row r="25" spans="1:18" ht="15" customHeight="1">
      <c r="A25" s="122"/>
      <c r="B25" s="128" t="s">
        <v>69</v>
      </c>
      <c r="C25" s="123"/>
      <c r="D25" s="31">
        <v>40100</v>
      </c>
      <c r="E25" s="15">
        <v>1100</v>
      </c>
      <c r="F25" s="15">
        <v>600</v>
      </c>
      <c r="G25" s="20" t="s">
        <v>57</v>
      </c>
      <c r="H25" s="15">
        <v>39000</v>
      </c>
      <c r="I25" s="15">
        <v>700</v>
      </c>
      <c r="J25" s="15">
        <v>400</v>
      </c>
      <c r="K25" s="15">
        <v>35400</v>
      </c>
      <c r="L25" s="15">
        <v>300</v>
      </c>
      <c r="M25" s="15">
        <v>1000</v>
      </c>
      <c r="N25" s="20">
        <v>300</v>
      </c>
      <c r="O25" s="15">
        <v>1300</v>
      </c>
      <c r="P25" s="20" t="s">
        <v>57</v>
      </c>
      <c r="Q25" s="15" t="s">
        <v>57</v>
      </c>
      <c r="R25" s="15">
        <v>38300</v>
      </c>
    </row>
    <row r="26" spans="1:18" ht="15" customHeight="1">
      <c r="A26" s="122"/>
      <c r="B26" s="128" t="s">
        <v>68</v>
      </c>
      <c r="C26" s="123"/>
      <c r="D26" s="31">
        <v>42000</v>
      </c>
      <c r="E26" s="15">
        <v>1800</v>
      </c>
      <c r="F26" s="15">
        <v>1100</v>
      </c>
      <c r="G26" s="20" t="s">
        <v>57</v>
      </c>
      <c r="H26" s="15">
        <v>40100</v>
      </c>
      <c r="I26" s="15">
        <v>1300</v>
      </c>
      <c r="J26" s="15">
        <v>800</v>
      </c>
      <c r="K26" s="15">
        <v>35900</v>
      </c>
      <c r="L26" s="15">
        <v>500</v>
      </c>
      <c r="M26" s="15">
        <v>900</v>
      </c>
      <c r="N26" s="15" t="s">
        <v>57</v>
      </c>
      <c r="O26" s="15">
        <v>1500</v>
      </c>
      <c r="P26" s="20" t="s">
        <v>57</v>
      </c>
      <c r="Q26" s="15" t="s">
        <v>57</v>
      </c>
      <c r="R26" s="15">
        <v>38800</v>
      </c>
    </row>
    <row r="27" spans="1:18" ht="15" customHeight="1">
      <c r="A27" s="122"/>
      <c r="B27" s="128" t="s">
        <v>67</v>
      </c>
      <c r="C27" s="123"/>
      <c r="D27" s="31">
        <v>53000</v>
      </c>
      <c r="E27" s="15">
        <v>2300</v>
      </c>
      <c r="F27" s="15">
        <v>1600</v>
      </c>
      <c r="G27" s="20">
        <v>600</v>
      </c>
      <c r="H27" s="15">
        <v>50200</v>
      </c>
      <c r="I27" s="15">
        <v>4700</v>
      </c>
      <c r="J27" s="15">
        <v>2200</v>
      </c>
      <c r="K27" s="15">
        <v>39100</v>
      </c>
      <c r="L27" s="20">
        <v>1900</v>
      </c>
      <c r="M27" s="15">
        <v>2500</v>
      </c>
      <c r="N27" s="15">
        <v>700</v>
      </c>
      <c r="O27" s="15">
        <v>1300</v>
      </c>
      <c r="P27" s="20" t="s">
        <v>57</v>
      </c>
      <c r="Q27" s="15" t="s">
        <v>57</v>
      </c>
      <c r="R27" s="15">
        <v>45400</v>
      </c>
    </row>
    <row r="28" spans="1:18" ht="15" customHeight="1">
      <c r="A28" s="122"/>
      <c r="B28" s="128" t="s">
        <v>66</v>
      </c>
      <c r="C28" s="123"/>
      <c r="D28" s="31">
        <v>51400</v>
      </c>
      <c r="E28" s="15">
        <v>2300</v>
      </c>
      <c r="F28" s="15">
        <v>1400</v>
      </c>
      <c r="G28" s="20">
        <v>900</v>
      </c>
      <c r="H28" s="15">
        <v>48200</v>
      </c>
      <c r="I28" s="15">
        <v>4000</v>
      </c>
      <c r="J28" s="15">
        <v>1400</v>
      </c>
      <c r="K28" s="15">
        <v>41500</v>
      </c>
      <c r="L28" s="15">
        <v>700</v>
      </c>
      <c r="M28" s="15">
        <v>200</v>
      </c>
      <c r="N28" s="15">
        <v>200</v>
      </c>
      <c r="O28" s="15">
        <v>1100</v>
      </c>
      <c r="P28" s="20" t="s">
        <v>57</v>
      </c>
      <c r="Q28" s="20">
        <v>300</v>
      </c>
      <c r="R28" s="15">
        <v>44100</v>
      </c>
    </row>
    <row r="29" spans="1:18" ht="15" customHeight="1">
      <c r="A29" s="122"/>
      <c r="B29" s="128" t="s">
        <v>65</v>
      </c>
      <c r="C29" s="123"/>
      <c r="D29" s="31">
        <v>43700</v>
      </c>
      <c r="E29" s="15">
        <v>1900</v>
      </c>
      <c r="F29" s="15">
        <v>1900</v>
      </c>
      <c r="G29" s="20">
        <v>500</v>
      </c>
      <c r="H29" s="15">
        <v>41300</v>
      </c>
      <c r="I29" s="15">
        <v>4600</v>
      </c>
      <c r="J29" s="15">
        <v>2500</v>
      </c>
      <c r="K29" s="15">
        <v>35000</v>
      </c>
      <c r="L29" s="15">
        <v>500</v>
      </c>
      <c r="M29" s="20">
        <v>700</v>
      </c>
      <c r="N29" s="20" t="s">
        <v>57</v>
      </c>
      <c r="O29" s="15">
        <v>500</v>
      </c>
      <c r="P29" s="15" t="s">
        <v>57</v>
      </c>
      <c r="Q29" s="15" t="s">
        <v>57</v>
      </c>
      <c r="R29" s="15">
        <v>36700</v>
      </c>
    </row>
    <row r="30" spans="1:18" ht="15" customHeight="1">
      <c r="A30" s="122"/>
      <c r="B30" s="128" t="s">
        <v>64</v>
      </c>
      <c r="C30" s="123"/>
      <c r="D30" s="31">
        <v>36700</v>
      </c>
      <c r="E30" s="15">
        <v>2200</v>
      </c>
      <c r="F30" s="15">
        <v>1500</v>
      </c>
      <c r="G30" s="20" t="s">
        <v>57</v>
      </c>
      <c r="H30" s="15">
        <v>34500</v>
      </c>
      <c r="I30" s="15">
        <v>5500</v>
      </c>
      <c r="J30" s="15">
        <v>1500</v>
      </c>
      <c r="K30" s="15">
        <v>25400</v>
      </c>
      <c r="L30" s="15">
        <v>400</v>
      </c>
      <c r="M30" s="15">
        <v>800</v>
      </c>
      <c r="N30" s="20">
        <v>400</v>
      </c>
      <c r="O30" s="15">
        <v>1300</v>
      </c>
      <c r="P30" s="15">
        <v>200</v>
      </c>
      <c r="Q30" s="15">
        <v>500</v>
      </c>
      <c r="R30" s="15">
        <v>29000</v>
      </c>
    </row>
    <row r="31" spans="1:18" ht="15" customHeight="1">
      <c r="A31" s="122"/>
      <c r="B31" s="128" t="s">
        <v>63</v>
      </c>
      <c r="C31" s="123"/>
      <c r="D31" s="31">
        <v>28100</v>
      </c>
      <c r="E31" s="15">
        <v>2300</v>
      </c>
      <c r="F31" s="15">
        <v>1600</v>
      </c>
      <c r="G31" s="20" t="s">
        <v>57</v>
      </c>
      <c r="H31" s="15">
        <v>25800</v>
      </c>
      <c r="I31" s="15">
        <v>3300</v>
      </c>
      <c r="J31" s="15">
        <v>900</v>
      </c>
      <c r="K31" s="15">
        <v>9100</v>
      </c>
      <c r="L31" s="15">
        <v>1700</v>
      </c>
      <c r="M31" s="15">
        <v>900</v>
      </c>
      <c r="N31" s="15">
        <v>300</v>
      </c>
      <c r="O31" s="15">
        <v>4600</v>
      </c>
      <c r="P31" s="15">
        <v>4900</v>
      </c>
      <c r="Q31" s="15">
        <v>1100</v>
      </c>
      <c r="R31" s="15">
        <v>22500</v>
      </c>
    </row>
    <row r="32" spans="1:18" ht="15" customHeight="1">
      <c r="A32" s="122"/>
      <c r="B32" s="128" t="s">
        <v>62</v>
      </c>
      <c r="C32" s="123"/>
      <c r="D32" s="31">
        <v>22700</v>
      </c>
      <c r="E32" s="15">
        <v>3400</v>
      </c>
      <c r="F32" s="15">
        <v>2600</v>
      </c>
      <c r="G32" s="15" t="s">
        <v>57</v>
      </c>
      <c r="H32" s="15">
        <v>19300</v>
      </c>
      <c r="I32" s="15">
        <v>3100</v>
      </c>
      <c r="J32" s="15">
        <v>1700</v>
      </c>
      <c r="K32" s="15">
        <v>3400</v>
      </c>
      <c r="L32" s="15">
        <v>3700</v>
      </c>
      <c r="M32" s="15">
        <v>1300</v>
      </c>
      <c r="N32" s="15">
        <v>400</v>
      </c>
      <c r="O32" s="15">
        <v>4600</v>
      </c>
      <c r="P32" s="15">
        <v>2000</v>
      </c>
      <c r="Q32" s="15">
        <v>800</v>
      </c>
      <c r="R32" s="15">
        <v>16200</v>
      </c>
    </row>
    <row r="33" spans="1:18" ht="15" customHeight="1">
      <c r="A33" s="122"/>
      <c r="B33" s="128" t="s">
        <v>61</v>
      </c>
      <c r="C33" s="123"/>
      <c r="D33" s="31">
        <v>13700</v>
      </c>
      <c r="E33" s="15">
        <v>3000</v>
      </c>
      <c r="F33" s="15">
        <v>2300</v>
      </c>
      <c r="G33" s="20">
        <v>600</v>
      </c>
      <c r="H33" s="15">
        <v>9900</v>
      </c>
      <c r="I33" s="15">
        <v>2900</v>
      </c>
      <c r="J33" s="15">
        <v>2200</v>
      </c>
      <c r="K33" s="15">
        <v>800</v>
      </c>
      <c r="L33" s="20">
        <v>1800</v>
      </c>
      <c r="M33" s="15">
        <v>1700</v>
      </c>
      <c r="N33" s="20" t="s">
        <v>57</v>
      </c>
      <c r="O33" s="20">
        <v>700</v>
      </c>
      <c r="P33" s="15">
        <v>1600</v>
      </c>
      <c r="Q33" s="20">
        <v>400</v>
      </c>
      <c r="R33" s="15">
        <v>7000</v>
      </c>
    </row>
    <row r="34" spans="1:18" ht="15" customHeight="1">
      <c r="A34" s="122"/>
      <c r="B34" s="390" t="s">
        <v>100</v>
      </c>
      <c r="C34" s="390"/>
      <c r="D34" s="31">
        <v>8200</v>
      </c>
      <c r="E34" s="15">
        <v>4200</v>
      </c>
      <c r="F34" s="15">
        <v>3300</v>
      </c>
      <c r="G34" s="20" t="s">
        <v>57</v>
      </c>
      <c r="H34" s="15">
        <v>3900</v>
      </c>
      <c r="I34" s="15">
        <v>1100</v>
      </c>
      <c r="J34" s="15">
        <v>1100</v>
      </c>
      <c r="K34" s="20">
        <v>600</v>
      </c>
      <c r="L34" s="20">
        <v>600</v>
      </c>
      <c r="M34" s="20">
        <v>600</v>
      </c>
      <c r="N34" s="20" t="s">
        <v>57</v>
      </c>
      <c r="O34" s="20">
        <v>400</v>
      </c>
      <c r="P34" s="15">
        <v>400</v>
      </c>
      <c r="Q34" s="20">
        <v>300</v>
      </c>
      <c r="R34" s="20">
        <v>2900</v>
      </c>
    </row>
    <row r="35" spans="1:18" ht="15" customHeight="1">
      <c r="A35" s="392" t="s">
        <v>75</v>
      </c>
      <c r="B35" s="392"/>
      <c r="C35" s="392"/>
      <c r="D35" s="31">
        <v>291600</v>
      </c>
      <c r="E35" s="15">
        <v>11200</v>
      </c>
      <c r="F35" s="15">
        <v>5500</v>
      </c>
      <c r="G35" s="15">
        <v>3500</v>
      </c>
      <c r="H35" s="15">
        <v>276700</v>
      </c>
      <c r="I35" s="15">
        <v>7700</v>
      </c>
      <c r="J35" s="15">
        <v>2900</v>
      </c>
      <c r="K35" s="15">
        <v>107200</v>
      </c>
      <c r="L35" s="15">
        <v>100400</v>
      </c>
      <c r="M35" s="15">
        <v>25600</v>
      </c>
      <c r="N35" s="15">
        <v>11100</v>
      </c>
      <c r="O35" s="15">
        <v>17500</v>
      </c>
      <c r="P35" s="15">
        <v>1500</v>
      </c>
      <c r="Q35" s="15">
        <v>5700</v>
      </c>
      <c r="R35" s="15">
        <v>268900</v>
      </c>
    </row>
    <row r="36" spans="1:18" ht="15" customHeight="1">
      <c r="A36" s="122"/>
      <c r="B36" s="128" t="s">
        <v>73</v>
      </c>
      <c r="C36" s="32" t="s">
        <v>72</v>
      </c>
      <c r="D36" s="31">
        <v>5700</v>
      </c>
      <c r="E36" s="15" t="s">
        <v>57</v>
      </c>
      <c r="F36" s="20" t="s">
        <v>57</v>
      </c>
      <c r="G36" s="20" t="s">
        <v>57</v>
      </c>
      <c r="H36" s="15">
        <v>5700</v>
      </c>
      <c r="I36" s="20" t="s">
        <v>57</v>
      </c>
      <c r="J36" s="20" t="s">
        <v>57</v>
      </c>
      <c r="K36" s="15">
        <v>300</v>
      </c>
      <c r="L36" s="15" t="s">
        <v>57</v>
      </c>
      <c r="M36" s="15">
        <v>5400</v>
      </c>
      <c r="N36" s="20" t="s">
        <v>57</v>
      </c>
      <c r="O36" s="20" t="s">
        <v>57</v>
      </c>
      <c r="P36" s="20" t="s">
        <v>57</v>
      </c>
      <c r="Q36" s="20" t="s">
        <v>57</v>
      </c>
      <c r="R36" s="15">
        <v>5700</v>
      </c>
    </row>
    <row r="37" spans="1:18" ht="15" customHeight="1">
      <c r="A37" s="122"/>
      <c r="B37" s="128" t="s">
        <v>71</v>
      </c>
      <c r="C37" s="123"/>
      <c r="D37" s="31">
        <v>24900</v>
      </c>
      <c r="E37" s="20" t="s">
        <v>57</v>
      </c>
      <c r="F37" s="20" t="s">
        <v>57</v>
      </c>
      <c r="G37" s="20" t="s">
        <v>57</v>
      </c>
      <c r="H37" s="15">
        <v>24900</v>
      </c>
      <c r="I37" s="20" t="s">
        <v>57</v>
      </c>
      <c r="J37" s="20" t="s">
        <v>57</v>
      </c>
      <c r="K37" s="15">
        <v>13500</v>
      </c>
      <c r="L37" s="15">
        <v>2100</v>
      </c>
      <c r="M37" s="15">
        <v>8100</v>
      </c>
      <c r="N37" s="15" t="s">
        <v>57</v>
      </c>
      <c r="O37" s="15">
        <v>800</v>
      </c>
      <c r="P37" s="20" t="s">
        <v>57</v>
      </c>
      <c r="Q37" s="15">
        <v>400</v>
      </c>
      <c r="R37" s="15">
        <v>24900</v>
      </c>
    </row>
    <row r="38" spans="1:18" ht="15" customHeight="1">
      <c r="A38" s="122"/>
      <c r="B38" s="128" t="s">
        <v>70</v>
      </c>
      <c r="C38" s="123"/>
      <c r="D38" s="31">
        <v>29000</v>
      </c>
      <c r="E38" s="15">
        <v>300</v>
      </c>
      <c r="F38" s="15" t="s">
        <v>57</v>
      </c>
      <c r="G38" s="20" t="s">
        <v>57</v>
      </c>
      <c r="H38" s="15">
        <v>28800</v>
      </c>
      <c r="I38" s="15" t="s">
        <v>57</v>
      </c>
      <c r="J38" s="20" t="s">
        <v>57</v>
      </c>
      <c r="K38" s="15">
        <v>20500</v>
      </c>
      <c r="L38" s="15">
        <v>1300</v>
      </c>
      <c r="M38" s="15">
        <v>1500</v>
      </c>
      <c r="N38" s="15">
        <v>1900</v>
      </c>
      <c r="O38" s="15">
        <v>3500</v>
      </c>
      <c r="P38" s="15" t="s">
        <v>57</v>
      </c>
      <c r="Q38" s="20" t="s">
        <v>57</v>
      </c>
      <c r="R38" s="15">
        <v>28800</v>
      </c>
    </row>
    <row r="39" spans="1:18" ht="15" customHeight="1">
      <c r="A39" s="122"/>
      <c r="B39" s="128" t="s">
        <v>69</v>
      </c>
      <c r="C39" s="123"/>
      <c r="D39" s="31">
        <v>27800</v>
      </c>
      <c r="E39" s="15">
        <v>500</v>
      </c>
      <c r="F39" s="15">
        <v>500</v>
      </c>
      <c r="G39" s="20">
        <v>300</v>
      </c>
      <c r="H39" s="15">
        <v>27000</v>
      </c>
      <c r="I39" s="15" t="s">
        <v>57</v>
      </c>
      <c r="J39" s="20" t="s">
        <v>57</v>
      </c>
      <c r="K39" s="15">
        <v>15800</v>
      </c>
      <c r="L39" s="15">
        <v>6300</v>
      </c>
      <c r="M39" s="15">
        <v>2000</v>
      </c>
      <c r="N39" s="15">
        <v>800</v>
      </c>
      <c r="O39" s="15">
        <v>1700</v>
      </c>
      <c r="P39" s="20" t="s">
        <v>57</v>
      </c>
      <c r="Q39" s="15">
        <v>300</v>
      </c>
      <c r="R39" s="15">
        <v>27000</v>
      </c>
    </row>
    <row r="40" spans="1:18" ht="15" customHeight="1">
      <c r="A40" s="122"/>
      <c r="B40" s="128" t="s">
        <v>68</v>
      </c>
      <c r="C40" s="123"/>
      <c r="D40" s="31">
        <v>27800</v>
      </c>
      <c r="E40" s="15">
        <v>1100</v>
      </c>
      <c r="F40" s="15">
        <v>300</v>
      </c>
      <c r="G40" s="15">
        <v>300</v>
      </c>
      <c r="H40" s="15">
        <v>26300</v>
      </c>
      <c r="I40" s="15">
        <v>700</v>
      </c>
      <c r="J40" s="20">
        <v>500</v>
      </c>
      <c r="K40" s="15">
        <v>12400</v>
      </c>
      <c r="L40" s="15">
        <v>8500</v>
      </c>
      <c r="M40" s="15">
        <v>1900</v>
      </c>
      <c r="N40" s="15">
        <v>1500</v>
      </c>
      <c r="O40" s="15">
        <v>1400</v>
      </c>
      <c r="P40" s="20" t="s">
        <v>57</v>
      </c>
      <c r="Q40" s="15" t="s">
        <v>57</v>
      </c>
      <c r="R40" s="15">
        <v>25700</v>
      </c>
    </row>
    <row r="41" spans="1:18" ht="15" customHeight="1">
      <c r="A41" s="122"/>
      <c r="B41" s="128" t="s">
        <v>67</v>
      </c>
      <c r="C41" s="123"/>
      <c r="D41" s="31">
        <v>34200</v>
      </c>
      <c r="E41" s="15">
        <v>1400</v>
      </c>
      <c r="F41" s="15">
        <v>700</v>
      </c>
      <c r="G41" s="20">
        <v>300</v>
      </c>
      <c r="H41" s="15">
        <v>32600</v>
      </c>
      <c r="I41" s="15">
        <v>400</v>
      </c>
      <c r="J41" s="20" t="s">
        <v>57</v>
      </c>
      <c r="K41" s="15">
        <v>12700</v>
      </c>
      <c r="L41" s="15">
        <v>13500</v>
      </c>
      <c r="M41" s="15">
        <v>1100</v>
      </c>
      <c r="N41" s="15">
        <v>2800</v>
      </c>
      <c r="O41" s="15">
        <v>2200</v>
      </c>
      <c r="P41" s="15" t="s">
        <v>57</v>
      </c>
      <c r="Q41" s="15" t="s">
        <v>57</v>
      </c>
      <c r="R41" s="15">
        <v>32200</v>
      </c>
    </row>
    <row r="42" spans="1:18" ht="15" customHeight="1">
      <c r="A42" s="122"/>
      <c r="B42" s="128" t="s">
        <v>66</v>
      </c>
      <c r="C42" s="123"/>
      <c r="D42" s="31">
        <v>37000</v>
      </c>
      <c r="E42" s="15">
        <v>1300</v>
      </c>
      <c r="F42" s="15">
        <v>1300</v>
      </c>
      <c r="G42" s="15" t="s">
        <v>57</v>
      </c>
      <c r="H42" s="15">
        <v>35700</v>
      </c>
      <c r="I42" s="15">
        <v>1600</v>
      </c>
      <c r="J42" s="15">
        <v>500</v>
      </c>
      <c r="K42" s="15">
        <v>10700</v>
      </c>
      <c r="L42" s="15">
        <v>18800</v>
      </c>
      <c r="M42" s="15">
        <v>1100</v>
      </c>
      <c r="N42" s="15">
        <v>900</v>
      </c>
      <c r="O42" s="15">
        <v>1800</v>
      </c>
      <c r="P42" s="15" t="s">
        <v>57</v>
      </c>
      <c r="Q42" s="15">
        <v>800</v>
      </c>
      <c r="R42" s="15">
        <v>34100</v>
      </c>
    </row>
    <row r="43" spans="1:18" ht="15" customHeight="1">
      <c r="A43" s="122"/>
      <c r="B43" s="128" t="s">
        <v>65</v>
      </c>
      <c r="C43" s="123"/>
      <c r="D43" s="31">
        <v>32900</v>
      </c>
      <c r="E43" s="15" t="s">
        <v>57</v>
      </c>
      <c r="F43" s="15" t="s">
        <v>57</v>
      </c>
      <c r="G43" s="15">
        <v>300</v>
      </c>
      <c r="H43" s="15">
        <v>32400</v>
      </c>
      <c r="I43" s="15">
        <v>1900</v>
      </c>
      <c r="J43" s="15">
        <v>300</v>
      </c>
      <c r="K43" s="15">
        <v>8700</v>
      </c>
      <c r="L43" s="15">
        <v>15500</v>
      </c>
      <c r="M43" s="15">
        <v>1900</v>
      </c>
      <c r="N43" s="15">
        <v>1300</v>
      </c>
      <c r="O43" s="15">
        <v>1900</v>
      </c>
      <c r="P43" s="15">
        <v>300</v>
      </c>
      <c r="Q43" s="15">
        <v>800</v>
      </c>
      <c r="R43" s="15">
        <v>30500</v>
      </c>
    </row>
    <row r="44" spans="1:18" ht="15" customHeight="1">
      <c r="A44" s="122"/>
      <c r="B44" s="128" t="s">
        <v>64</v>
      </c>
      <c r="C44" s="123"/>
      <c r="D44" s="31">
        <v>25500</v>
      </c>
      <c r="E44" s="15">
        <v>600</v>
      </c>
      <c r="F44" s="15">
        <v>400</v>
      </c>
      <c r="G44" s="15">
        <v>200</v>
      </c>
      <c r="H44" s="15">
        <v>24700</v>
      </c>
      <c r="I44" s="15">
        <v>400</v>
      </c>
      <c r="J44" s="15">
        <v>200</v>
      </c>
      <c r="K44" s="15">
        <v>6100</v>
      </c>
      <c r="L44" s="15">
        <v>14600</v>
      </c>
      <c r="M44" s="15">
        <v>400</v>
      </c>
      <c r="N44" s="15">
        <v>1100</v>
      </c>
      <c r="O44" s="15">
        <v>1700</v>
      </c>
      <c r="P44" s="15" t="s">
        <v>57</v>
      </c>
      <c r="Q44" s="20">
        <v>400</v>
      </c>
      <c r="R44" s="15">
        <v>24300</v>
      </c>
    </row>
    <row r="45" spans="1:18" ht="15" customHeight="1">
      <c r="A45" s="122"/>
      <c r="B45" s="128" t="s">
        <v>63</v>
      </c>
      <c r="C45" s="123"/>
      <c r="D45" s="31">
        <v>18100</v>
      </c>
      <c r="E45" s="15">
        <v>1300</v>
      </c>
      <c r="F45" s="15">
        <v>800</v>
      </c>
      <c r="G45" s="15" t="s">
        <v>57</v>
      </c>
      <c r="H45" s="15">
        <v>16800</v>
      </c>
      <c r="I45" s="15">
        <v>800</v>
      </c>
      <c r="J45" s="15">
        <v>300</v>
      </c>
      <c r="K45" s="15">
        <v>2400</v>
      </c>
      <c r="L45" s="15">
        <v>8900</v>
      </c>
      <c r="M45" s="15">
        <v>1100</v>
      </c>
      <c r="N45" s="20">
        <v>200</v>
      </c>
      <c r="O45" s="15">
        <v>1500</v>
      </c>
      <c r="P45" s="15">
        <v>900</v>
      </c>
      <c r="Q45" s="20">
        <v>1200</v>
      </c>
      <c r="R45" s="15">
        <v>16100</v>
      </c>
    </row>
    <row r="46" spans="1:18" ht="15" customHeight="1">
      <c r="A46" s="122"/>
      <c r="B46" s="128" t="s">
        <v>62</v>
      </c>
      <c r="C46" s="123"/>
      <c r="D46" s="31">
        <v>14800</v>
      </c>
      <c r="E46" s="15">
        <v>1300</v>
      </c>
      <c r="F46" s="15">
        <v>400</v>
      </c>
      <c r="G46" s="15">
        <v>800</v>
      </c>
      <c r="H46" s="15">
        <v>12700</v>
      </c>
      <c r="I46" s="15">
        <v>900</v>
      </c>
      <c r="J46" s="15">
        <v>400</v>
      </c>
      <c r="K46" s="15">
        <v>1200</v>
      </c>
      <c r="L46" s="15">
        <v>8500</v>
      </c>
      <c r="M46" s="15">
        <v>900</v>
      </c>
      <c r="N46" s="15">
        <v>200</v>
      </c>
      <c r="O46" s="20">
        <v>800</v>
      </c>
      <c r="P46" s="20">
        <v>300</v>
      </c>
      <c r="Q46" s="20" t="s">
        <v>57</v>
      </c>
      <c r="R46" s="15">
        <v>11900</v>
      </c>
    </row>
    <row r="47" spans="1:18" ht="15" customHeight="1">
      <c r="A47" s="122"/>
      <c r="B47" s="128" t="s">
        <v>61</v>
      </c>
      <c r="C47" s="123"/>
      <c r="D47" s="31">
        <v>6700</v>
      </c>
      <c r="E47" s="15">
        <v>1000</v>
      </c>
      <c r="F47" s="15">
        <v>500</v>
      </c>
      <c r="G47" s="15">
        <v>600</v>
      </c>
      <c r="H47" s="15">
        <v>5100</v>
      </c>
      <c r="I47" s="15">
        <v>700</v>
      </c>
      <c r="J47" s="20">
        <v>300</v>
      </c>
      <c r="K47" s="15">
        <v>1900</v>
      </c>
      <c r="L47" s="15">
        <v>1300</v>
      </c>
      <c r="M47" s="20">
        <v>200</v>
      </c>
      <c r="N47" s="20" t="s">
        <v>57</v>
      </c>
      <c r="O47" s="20">
        <v>200</v>
      </c>
      <c r="P47" s="20" t="s">
        <v>57</v>
      </c>
      <c r="Q47" s="20">
        <v>800</v>
      </c>
      <c r="R47" s="15">
        <v>4400</v>
      </c>
    </row>
    <row r="48" spans="1:18" ht="15" customHeight="1" thickBot="1">
      <c r="A48" s="125"/>
      <c r="B48" s="394" t="s">
        <v>100</v>
      </c>
      <c r="C48" s="395"/>
      <c r="D48" s="30">
        <v>7000</v>
      </c>
      <c r="E48" s="14">
        <v>2300</v>
      </c>
      <c r="F48" s="14">
        <v>600</v>
      </c>
      <c r="G48" s="29">
        <v>800</v>
      </c>
      <c r="H48" s="14">
        <v>3800</v>
      </c>
      <c r="I48" s="14">
        <v>400</v>
      </c>
      <c r="J48" s="29">
        <v>400</v>
      </c>
      <c r="K48" s="14">
        <v>900</v>
      </c>
      <c r="L48" s="29">
        <v>1100</v>
      </c>
      <c r="M48" s="29" t="s">
        <v>57</v>
      </c>
      <c r="N48" s="29">
        <v>400</v>
      </c>
      <c r="O48" s="29" t="s">
        <v>57</v>
      </c>
      <c r="P48" s="29" t="s">
        <v>57</v>
      </c>
      <c r="Q48" s="29">
        <v>1000</v>
      </c>
      <c r="R48" s="14">
        <v>3400</v>
      </c>
    </row>
    <row r="49" spans="1:18" s="13" customFormat="1" ht="13.95" customHeight="1">
      <c r="A49" s="13" t="s">
        <v>56</v>
      </c>
    </row>
    <row r="50" spans="1:18">
      <c r="D50" s="28"/>
      <c r="E50" s="28"/>
      <c r="F50" s="28"/>
      <c r="G50" s="28"/>
      <c r="H50" s="28"/>
      <c r="I50" s="28"/>
      <c r="J50" s="28"/>
      <c r="K50" s="28"/>
      <c r="L50" s="28"/>
      <c r="M50" s="28"/>
      <c r="N50" s="28"/>
      <c r="O50" s="28"/>
      <c r="P50" s="28"/>
      <c r="Q50" s="28"/>
      <c r="R50" s="28"/>
    </row>
    <row r="51" spans="1:18">
      <c r="D51" s="28"/>
      <c r="E51" s="28"/>
      <c r="F51" s="28"/>
      <c r="G51" s="28"/>
      <c r="H51" s="28"/>
      <c r="I51" s="28"/>
      <c r="J51" s="28"/>
      <c r="K51" s="28"/>
      <c r="L51" s="28"/>
      <c r="M51" s="28"/>
      <c r="N51" s="28"/>
      <c r="O51" s="28"/>
      <c r="P51" s="28"/>
      <c r="Q51" s="28"/>
      <c r="R51" s="28"/>
    </row>
  </sheetData>
  <mergeCells count="24">
    <mergeCell ref="B48:C48"/>
    <mergeCell ref="E4:E6"/>
    <mergeCell ref="I5:I6"/>
    <mergeCell ref="H5:H6"/>
    <mergeCell ref="B20:C20"/>
    <mergeCell ref="A21:C21"/>
    <mergeCell ref="A35:C35"/>
    <mergeCell ref="A4:C6"/>
    <mergeCell ref="B34:C34"/>
    <mergeCell ref="F5:F6"/>
    <mergeCell ref="A7:C7"/>
    <mergeCell ref="H4:Q4"/>
    <mergeCell ref="K5:K6"/>
    <mergeCell ref="Q5:Q6"/>
    <mergeCell ref="N5:N6"/>
    <mergeCell ref="M5:M6"/>
    <mergeCell ref="A2:R2"/>
    <mergeCell ref="A1:C1"/>
    <mergeCell ref="R4:R6"/>
    <mergeCell ref="D4:D6"/>
    <mergeCell ref="G4:G6"/>
    <mergeCell ref="P5:P6"/>
    <mergeCell ref="O5:O6"/>
    <mergeCell ref="L5:L6"/>
  </mergeCells>
  <phoneticPr fontId="2"/>
  <hyperlinks>
    <hyperlink ref="A1" location="目次!A1" display="目次へ戻る"/>
  </hyperlinks>
  <printOptions horizontalCentered="1"/>
  <pageMargins left="0.59055118110236227" right="0" top="0.78740157480314965" bottom="0" header="0.51181102362204722" footer="0.51181102362204722"/>
  <pageSetup paperSize="9" scale="78" pageOrder="overThenDown"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zoomScaleNormal="100" zoomScaleSheetLayoutView="110" workbookViewId="0">
      <pane ySplit="6" topLeftCell="A7" activePane="bottomLeft" state="frozen"/>
      <selection pane="bottomLeft" sqref="A1:B1"/>
    </sheetView>
  </sheetViews>
  <sheetFormatPr defaultColWidth="9.33203125" defaultRowHeight="12" customHeight="1"/>
  <cols>
    <col min="1" max="1" width="2.109375" style="36" customWidth="1"/>
    <col min="2" max="2" width="21.44140625" style="35" customWidth="1"/>
    <col min="3" max="3" width="6.109375" style="34" customWidth="1"/>
    <col min="4" max="6" width="5.33203125" style="34" customWidth="1"/>
    <col min="7" max="7" width="6.109375" style="34" customWidth="1"/>
    <col min="8" max="9" width="5.33203125" style="34" customWidth="1"/>
    <col min="10" max="10" width="6.109375" style="34" customWidth="1"/>
    <col min="11" max="11" width="6" style="34" customWidth="1"/>
    <col min="12" max="12" width="5.33203125" style="34" customWidth="1"/>
    <col min="13" max="13" width="6.88671875" style="34" customWidth="1"/>
    <col min="14" max="14" width="5.33203125" style="34" customWidth="1"/>
    <col min="15" max="16384" width="9.33203125" style="34"/>
  </cols>
  <sheetData>
    <row r="1" spans="1:14" s="158" customFormat="1" ht="15" customHeight="1">
      <c r="A1" s="389" t="s">
        <v>426</v>
      </c>
      <c r="B1" s="389"/>
      <c r="C1" s="157"/>
      <c r="D1" s="157"/>
      <c r="E1" s="157"/>
      <c r="F1" s="157"/>
      <c r="G1" s="157"/>
      <c r="H1" s="157"/>
      <c r="I1" s="157"/>
      <c r="J1" s="157"/>
      <c r="K1" s="157"/>
      <c r="L1" s="157"/>
    </row>
    <row r="2" spans="1:14" s="64" customFormat="1" ht="19.95" customHeight="1">
      <c r="A2" s="424" t="s">
        <v>169</v>
      </c>
      <c r="B2" s="424"/>
      <c r="C2" s="424"/>
      <c r="D2" s="424"/>
      <c r="E2" s="424"/>
      <c r="F2" s="424"/>
      <c r="G2" s="425"/>
      <c r="H2" s="425"/>
      <c r="I2" s="425"/>
      <c r="J2" s="425"/>
      <c r="K2" s="425"/>
      <c r="L2" s="425"/>
      <c r="M2" s="425"/>
      <c r="N2" s="425"/>
    </row>
    <row r="3" spans="1:14" s="60" customFormat="1" ht="13.95" customHeight="1" thickBot="1">
      <c r="A3" s="63"/>
      <c r="B3" s="62"/>
      <c r="C3" s="61"/>
      <c r="D3" s="61"/>
      <c r="E3" s="61"/>
      <c r="F3" s="61"/>
      <c r="G3" s="61"/>
      <c r="H3" s="61"/>
      <c r="I3" s="61"/>
      <c r="J3" s="61"/>
      <c r="K3" s="61"/>
      <c r="L3" s="61"/>
      <c r="M3" s="61"/>
      <c r="N3" s="61" t="s">
        <v>168</v>
      </c>
    </row>
    <row r="4" spans="1:14" s="57" customFormat="1" ht="13.95" customHeight="1">
      <c r="A4" s="429" t="s">
        <v>167</v>
      </c>
      <c r="B4" s="430"/>
      <c r="C4" s="420" t="s">
        <v>45</v>
      </c>
      <c r="D4" s="433" t="s">
        <v>166</v>
      </c>
      <c r="E4" s="59"/>
      <c r="F4" s="420" t="s">
        <v>165</v>
      </c>
      <c r="G4" s="426" t="s">
        <v>164</v>
      </c>
      <c r="H4" s="426"/>
      <c r="I4" s="426"/>
      <c r="J4" s="426"/>
      <c r="K4" s="426"/>
      <c r="L4" s="426"/>
      <c r="M4" s="426"/>
      <c r="N4" s="427"/>
    </row>
    <row r="5" spans="1:14" s="57" customFormat="1" ht="13.95" customHeight="1">
      <c r="A5" s="431"/>
      <c r="B5" s="432"/>
      <c r="C5" s="421"/>
      <c r="D5" s="434"/>
      <c r="E5" s="421" t="s">
        <v>157</v>
      </c>
      <c r="F5" s="421"/>
      <c r="G5" s="421" t="s">
        <v>45</v>
      </c>
      <c r="H5" s="422" t="s">
        <v>163</v>
      </c>
      <c r="I5" s="58"/>
      <c r="J5" s="421" t="s">
        <v>162</v>
      </c>
      <c r="K5" s="421" t="s">
        <v>161</v>
      </c>
      <c r="L5" s="421" t="s">
        <v>160</v>
      </c>
      <c r="M5" s="421" t="s">
        <v>159</v>
      </c>
      <c r="N5" s="428" t="s">
        <v>158</v>
      </c>
    </row>
    <row r="6" spans="1:14" s="57" customFormat="1" ht="27" customHeight="1">
      <c r="A6" s="431"/>
      <c r="B6" s="432"/>
      <c r="C6" s="421"/>
      <c r="D6" s="434"/>
      <c r="E6" s="421"/>
      <c r="F6" s="421"/>
      <c r="G6" s="421"/>
      <c r="H6" s="423"/>
      <c r="I6" s="130" t="s">
        <v>157</v>
      </c>
      <c r="J6" s="421"/>
      <c r="K6" s="421"/>
      <c r="L6" s="421"/>
      <c r="M6" s="421"/>
      <c r="N6" s="428"/>
    </row>
    <row r="7" spans="1:14" s="55" customFormat="1" ht="9.6">
      <c r="A7" s="419" t="s">
        <v>156</v>
      </c>
      <c r="B7" s="419"/>
      <c r="C7" s="48">
        <v>687600</v>
      </c>
      <c r="D7" s="47">
        <v>36400</v>
      </c>
      <c r="E7" s="47">
        <v>23700</v>
      </c>
      <c r="F7" s="47">
        <v>6100</v>
      </c>
      <c r="G7" s="47">
        <v>644300</v>
      </c>
      <c r="H7" s="47">
        <v>39800</v>
      </c>
      <c r="I7" s="47">
        <v>17900</v>
      </c>
      <c r="J7" s="47">
        <v>372300</v>
      </c>
      <c r="K7" s="47">
        <v>112600</v>
      </c>
      <c r="L7" s="47">
        <v>49800</v>
      </c>
      <c r="M7" s="47">
        <v>14400</v>
      </c>
      <c r="N7" s="47">
        <v>35300</v>
      </c>
    </row>
    <row r="8" spans="1:14" s="55" customFormat="1" ht="9.6">
      <c r="A8" s="50" t="s">
        <v>153</v>
      </c>
      <c r="B8" s="49" t="s">
        <v>152</v>
      </c>
      <c r="C8" s="48">
        <v>3000</v>
      </c>
      <c r="D8" s="47">
        <v>1600</v>
      </c>
      <c r="E8" s="47">
        <v>400</v>
      </c>
      <c r="F8" s="47">
        <v>600</v>
      </c>
      <c r="G8" s="47">
        <v>900</v>
      </c>
      <c r="H8" s="46" t="s">
        <v>57</v>
      </c>
      <c r="I8" s="46" t="s">
        <v>57</v>
      </c>
      <c r="J8" s="47">
        <v>200</v>
      </c>
      <c r="K8" s="46">
        <v>300</v>
      </c>
      <c r="L8" s="46">
        <v>200</v>
      </c>
      <c r="M8" s="46" t="s">
        <v>57</v>
      </c>
      <c r="N8" s="46" t="s">
        <v>57</v>
      </c>
    </row>
    <row r="9" spans="1:14" ht="9.6">
      <c r="A9" s="50" t="s">
        <v>151</v>
      </c>
      <c r="B9" s="49" t="s">
        <v>150</v>
      </c>
      <c r="C9" s="56" t="s">
        <v>57</v>
      </c>
      <c r="D9" s="46" t="s">
        <v>57</v>
      </c>
      <c r="E9" s="46" t="s">
        <v>57</v>
      </c>
      <c r="F9" s="46" t="s">
        <v>57</v>
      </c>
      <c r="G9" s="46" t="s">
        <v>57</v>
      </c>
      <c r="H9" s="46" t="s">
        <v>57</v>
      </c>
      <c r="I9" s="46" t="s">
        <v>57</v>
      </c>
      <c r="J9" s="46" t="s">
        <v>57</v>
      </c>
      <c r="K9" s="46" t="s">
        <v>57</v>
      </c>
      <c r="L9" s="46" t="s">
        <v>57</v>
      </c>
      <c r="M9" s="46" t="s">
        <v>57</v>
      </c>
      <c r="N9" s="46" t="s">
        <v>57</v>
      </c>
    </row>
    <row r="10" spans="1:14" ht="9.6">
      <c r="A10" s="50" t="s">
        <v>149</v>
      </c>
      <c r="B10" s="49" t="s">
        <v>148</v>
      </c>
      <c r="C10" s="56" t="s">
        <v>57</v>
      </c>
      <c r="D10" s="46" t="s">
        <v>57</v>
      </c>
      <c r="E10" s="46" t="s">
        <v>57</v>
      </c>
      <c r="F10" s="46" t="s">
        <v>57</v>
      </c>
      <c r="G10" s="46" t="s">
        <v>57</v>
      </c>
      <c r="H10" s="46" t="s">
        <v>57</v>
      </c>
      <c r="I10" s="46" t="s">
        <v>57</v>
      </c>
      <c r="J10" s="46" t="s">
        <v>57</v>
      </c>
      <c r="K10" s="46" t="s">
        <v>57</v>
      </c>
      <c r="L10" s="46" t="s">
        <v>57</v>
      </c>
      <c r="M10" s="46" t="s">
        <v>57</v>
      </c>
      <c r="N10" s="46" t="s">
        <v>57</v>
      </c>
    </row>
    <row r="11" spans="1:14" ht="9.6">
      <c r="A11" s="50" t="s">
        <v>147</v>
      </c>
      <c r="B11" s="49" t="s">
        <v>146</v>
      </c>
      <c r="C11" s="56">
        <v>51800</v>
      </c>
      <c r="D11" s="46">
        <v>2700</v>
      </c>
      <c r="E11" s="46">
        <v>1900</v>
      </c>
      <c r="F11" s="46">
        <v>1400</v>
      </c>
      <c r="G11" s="46">
        <v>47700</v>
      </c>
      <c r="H11" s="46">
        <v>7500</v>
      </c>
      <c r="I11" s="46">
        <v>2700</v>
      </c>
      <c r="J11" s="46">
        <v>34200</v>
      </c>
      <c r="K11" s="46">
        <v>2200</v>
      </c>
      <c r="L11" s="46">
        <v>600</v>
      </c>
      <c r="M11" s="46" t="s">
        <v>57</v>
      </c>
      <c r="N11" s="46">
        <v>1900</v>
      </c>
    </row>
    <row r="12" spans="1:14" ht="9.6">
      <c r="A12" s="50" t="s">
        <v>145</v>
      </c>
      <c r="B12" s="49" t="s">
        <v>144</v>
      </c>
      <c r="C12" s="48">
        <v>78500</v>
      </c>
      <c r="D12" s="47">
        <v>1300</v>
      </c>
      <c r="E12" s="47">
        <v>800</v>
      </c>
      <c r="F12" s="47">
        <v>200</v>
      </c>
      <c r="G12" s="47">
        <v>77000</v>
      </c>
      <c r="H12" s="47">
        <v>5000</v>
      </c>
      <c r="I12" s="47">
        <v>900</v>
      </c>
      <c r="J12" s="47">
        <v>55300</v>
      </c>
      <c r="K12" s="47">
        <v>8100</v>
      </c>
      <c r="L12" s="47">
        <v>1500</v>
      </c>
      <c r="M12" s="47">
        <v>1500</v>
      </c>
      <c r="N12" s="47">
        <v>3000</v>
      </c>
    </row>
    <row r="13" spans="1:14" ht="9.6">
      <c r="A13" s="50" t="s">
        <v>143</v>
      </c>
      <c r="B13" s="54" t="s">
        <v>142</v>
      </c>
      <c r="C13" s="48">
        <v>2900</v>
      </c>
      <c r="D13" s="47" t="s">
        <v>57</v>
      </c>
      <c r="E13" s="47" t="s">
        <v>57</v>
      </c>
      <c r="F13" s="46" t="s">
        <v>57</v>
      </c>
      <c r="G13" s="47">
        <v>2900</v>
      </c>
      <c r="H13" s="47" t="s">
        <v>57</v>
      </c>
      <c r="I13" s="47" t="s">
        <v>57</v>
      </c>
      <c r="J13" s="47">
        <v>2600</v>
      </c>
      <c r="K13" s="47" t="s">
        <v>57</v>
      </c>
      <c r="L13" s="47" t="s">
        <v>57</v>
      </c>
      <c r="M13" s="47" t="s">
        <v>57</v>
      </c>
      <c r="N13" s="47">
        <v>200</v>
      </c>
    </row>
    <row r="14" spans="1:14" ht="9.6">
      <c r="A14" s="50" t="s">
        <v>141</v>
      </c>
      <c r="B14" s="49" t="s">
        <v>140</v>
      </c>
      <c r="C14" s="48">
        <v>40000</v>
      </c>
      <c r="D14" s="46">
        <v>1500</v>
      </c>
      <c r="E14" s="46">
        <v>1300</v>
      </c>
      <c r="F14" s="46" t="s">
        <v>57</v>
      </c>
      <c r="G14" s="47">
        <v>38500</v>
      </c>
      <c r="H14" s="46">
        <v>2300</v>
      </c>
      <c r="I14" s="46">
        <v>1000</v>
      </c>
      <c r="J14" s="47">
        <v>31400</v>
      </c>
      <c r="K14" s="46">
        <v>800</v>
      </c>
      <c r="L14" s="46">
        <v>200</v>
      </c>
      <c r="M14" s="46">
        <v>1100</v>
      </c>
      <c r="N14" s="46">
        <v>2100</v>
      </c>
    </row>
    <row r="15" spans="1:14" ht="9.6">
      <c r="A15" s="50" t="s">
        <v>139</v>
      </c>
      <c r="B15" s="49" t="s">
        <v>138</v>
      </c>
      <c r="C15" s="48">
        <v>36700</v>
      </c>
      <c r="D15" s="47">
        <v>900</v>
      </c>
      <c r="E15" s="47">
        <v>500</v>
      </c>
      <c r="F15" s="46" t="s">
        <v>57</v>
      </c>
      <c r="G15" s="47">
        <v>35700</v>
      </c>
      <c r="H15" s="47">
        <v>1200</v>
      </c>
      <c r="I15" s="47">
        <v>200</v>
      </c>
      <c r="J15" s="47">
        <v>23000</v>
      </c>
      <c r="K15" s="47">
        <v>5400</v>
      </c>
      <c r="L15" s="47">
        <v>1200</v>
      </c>
      <c r="M15" s="47">
        <v>800</v>
      </c>
      <c r="N15" s="47">
        <v>2900</v>
      </c>
    </row>
    <row r="16" spans="1:14" ht="9.6">
      <c r="A16" s="50" t="s">
        <v>137</v>
      </c>
      <c r="B16" s="49" t="s">
        <v>136</v>
      </c>
      <c r="C16" s="48">
        <v>119800</v>
      </c>
      <c r="D16" s="47">
        <v>5600</v>
      </c>
      <c r="E16" s="47">
        <v>3600</v>
      </c>
      <c r="F16" s="47">
        <v>900</v>
      </c>
      <c r="G16" s="47">
        <v>113400</v>
      </c>
      <c r="H16" s="47">
        <v>5600</v>
      </c>
      <c r="I16" s="47">
        <v>3500</v>
      </c>
      <c r="J16" s="47">
        <v>51600</v>
      </c>
      <c r="K16" s="47">
        <v>29000</v>
      </c>
      <c r="L16" s="47">
        <v>16100</v>
      </c>
      <c r="M16" s="47">
        <v>2200</v>
      </c>
      <c r="N16" s="47">
        <v>6100</v>
      </c>
    </row>
    <row r="17" spans="1:14" ht="9.6">
      <c r="A17" s="50" t="s">
        <v>135</v>
      </c>
      <c r="B17" s="49" t="s">
        <v>134</v>
      </c>
      <c r="C17" s="48">
        <v>23400</v>
      </c>
      <c r="D17" s="47" t="s">
        <v>57</v>
      </c>
      <c r="E17" s="47" t="s">
        <v>57</v>
      </c>
      <c r="F17" s="47" t="s">
        <v>57</v>
      </c>
      <c r="G17" s="47">
        <v>23400</v>
      </c>
      <c r="H17" s="47">
        <v>700</v>
      </c>
      <c r="I17" s="47">
        <v>400</v>
      </c>
      <c r="J17" s="47">
        <v>17100</v>
      </c>
      <c r="K17" s="47">
        <v>1900</v>
      </c>
      <c r="L17" s="47">
        <v>400</v>
      </c>
      <c r="M17" s="47">
        <v>1800</v>
      </c>
      <c r="N17" s="47">
        <v>700</v>
      </c>
    </row>
    <row r="18" spans="1:14" ht="9.6">
      <c r="A18" s="50" t="s">
        <v>133</v>
      </c>
      <c r="B18" s="49" t="s">
        <v>132</v>
      </c>
      <c r="C18" s="48">
        <v>22600</v>
      </c>
      <c r="D18" s="47">
        <v>2400</v>
      </c>
      <c r="E18" s="47">
        <v>1300</v>
      </c>
      <c r="F18" s="46" t="s">
        <v>57</v>
      </c>
      <c r="G18" s="47">
        <v>20300</v>
      </c>
      <c r="H18" s="47">
        <v>4000</v>
      </c>
      <c r="I18" s="46">
        <v>2600</v>
      </c>
      <c r="J18" s="47">
        <v>8600</v>
      </c>
      <c r="K18" s="47">
        <v>3600</v>
      </c>
      <c r="L18" s="47">
        <v>200</v>
      </c>
      <c r="M18" s="47">
        <v>600</v>
      </c>
      <c r="N18" s="47">
        <v>2000</v>
      </c>
    </row>
    <row r="19" spans="1:14" ht="9.6" customHeight="1">
      <c r="A19" s="50" t="s">
        <v>131</v>
      </c>
      <c r="B19" s="54" t="s">
        <v>130</v>
      </c>
      <c r="C19" s="48">
        <v>41000</v>
      </c>
      <c r="D19" s="47">
        <v>7100</v>
      </c>
      <c r="E19" s="47">
        <v>6300</v>
      </c>
      <c r="F19" s="46">
        <v>200</v>
      </c>
      <c r="G19" s="47">
        <v>33700</v>
      </c>
      <c r="H19" s="47">
        <v>2800</v>
      </c>
      <c r="I19" s="46">
        <v>1600</v>
      </c>
      <c r="J19" s="47">
        <v>22100</v>
      </c>
      <c r="K19" s="47">
        <v>2100</v>
      </c>
      <c r="L19" s="47">
        <v>1300</v>
      </c>
      <c r="M19" s="46">
        <v>900</v>
      </c>
      <c r="N19" s="47">
        <v>2400</v>
      </c>
    </row>
    <row r="20" spans="1:14" ht="9.6">
      <c r="A20" s="50" t="s">
        <v>129</v>
      </c>
      <c r="B20" s="49" t="s">
        <v>128</v>
      </c>
      <c r="C20" s="48">
        <v>39100</v>
      </c>
      <c r="D20" s="47">
        <v>1900</v>
      </c>
      <c r="E20" s="47">
        <v>1300</v>
      </c>
      <c r="F20" s="47">
        <v>400</v>
      </c>
      <c r="G20" s="47">
        <v>36800</v>
      </c>
      <c r="H20" s="47">
        <v>1800</v>
      </c>
      <c r="I20" s="47">
        <v>200</v>
      </c>
      <c r="J20" s="47">
        <v>8500</v>
      </c>
      <c r="K20" s="47">
        <v>12100</v>
      </c>
      <c r="L20" s="47">
        <v>12600</v>
      </c>
      <c r="M20" s="46" t="s">
        <v>57</v>
      </c>
      <c r="N20" s="47">
        <v>1700</v>
      </c>
    </row>
    <row r="21" spans="1:14" ht="9.6">
      <c r="A21" s="50" t="s">
        <v>127</v>
      </c>
      <c r="B21" s="54" t="s">
        <v>126</v>
      </c>
      <c r="C21" s="48">
        <v>22200</v>
      </c>
      <c r="D21" s="47">
        <v>3200</v>
      </c>
      <c r="E21" s="47">
        <v>1600</v>
      </c>
      <c r="F21" s="46">
        <v>1300</v>
      </c>
      <c r="G21" s="47">
        <v>17700</v>
      </c>
      <c r="H21" s="47">
        <v>3000</v>
      </c>
      <c r="I21" s="47">
        <v>1200</v>
      </c>
      <c r="J21" s="47">
        <v>7200</v>
      </c>
      <c r="K21" s="47">
        <v>3300</v>
      </c>
      <c r="L21" s="47">
        <v>3300</v>
      </c>
      <c r="M21" s="47">
        <v>300</v>
      </c>
      <c r="N21" s="47">
        <v>600</v>
      </c>
    </row>
    <row r="22" spans="1:14" s="55" customFormat="1" ht="9.6">
      <c r="A22" s="53" t="s">
        <v>125</v>
      </c>
      <c r="B22" s="51" t="s">
        <v>124</v>
      </c>
      <c r="C22" s="48">
        <v>42300</v>
      </c>
      <c r="D22" s="47">
        <v>1400</v>
      </c>
      <c r="E22" s="47">
        <v>1400</v>
      </c>
      <c r="F22" s="46">
        <v>200</v>
      </c>
      <c r="G22" s="47">
        <v>40800</v>
      </c>
      <c r="H22" s="47">
        <v>700</v>
      </c>
      <c r="I22" s="47">
        <v>700</v>
      </c>
      <c r="J22" s="47">
        <v>22400</v>
      </c>
      <c r="K22" s="47">
        <v>7000</v>
      </c>
      <c r="L22" s="47">
        <v>4700</v>
      </c>
      <c r="M22" s="46" t="s">
        <v>57</v>
      </c>
      <c r="N22" s="47">
        <v>3600</v>
      </c>
    </row>
    <row r="23" spans="1:14" ht="9.6">
      <c r="A23" s="53" t="s">
        <v>123</v>
      </c>
      <c r="B23" s="51" t="s">
        <v>122</v>
      </c>
      <c r="C23" s="48">
        <v>65700</v>
      </c>
      <c r="D23" s="46">
        <v>1300</v>
      </c>
      <c r="E23" s="46">
        <v>1300</v>
      </c>
      <c r="F23" s="46" t="s">
        <v>57</v>
      </c>
      <c r="G23" s="47">
        <v>64400</v>
      </c>
      <c r="H23" s="46">
        <v>600</v>
      </c>
      <c r="I23" s="46">
        <v>600</v>
      </c>
      <c r="J23" s="47">
        <v>35900</v>
      </c>
      <c r="K23" s="46">
        <v>21700</v>
      </c>
      <c r="L23" s="47">
        <v>1900</v>
      </c>
      <c r="M23" s="46">
        <v>800</v>
      </c>
      <c r="N23" s="46">
        <v>2800</v>
      </c>
    </row>
    <row r="24" spans="1:14" ht="9.6">
      <c r="A24" s="52" t="s">
        <v>121</v>
      </c>
      <c r="B24" s="51" t="s">
        <v>120</v>
      </c>
      <c r="C24" s="48">
        <v>2100</v>
      </c>
      <c r="D24" s="47" t="s">
        <v>57</v>
      </c>
      <c r="E24" s="47" t="s">
        <v>57</v>
      </c>
      <c r="F24" s="47" t="s">
        <v>57</v>
      </c>
      <c r="G24" s="47">
        <v>2100</v>
      </c>
      <c r="H24" s="47" t="s">
        <v>57</v>
      </c>
      <c r="I24" s="47" t="s">
        <v>57</v>
      </c>
      <c r="J24" s="47">
        <v>1900</v>
      </c>
      <c r="K24" s="47">
        <v>300</v>
      </c>
      <c r="L24" s="47" t="s">
        <v>57</v>
      </c>
      <c r="M24" s="47" t="s">
        <v>57</v>
      </c>
      <c r="N24" s="47" t="s">
        <v>57</v>
      </c>
    </row>
    <row r="25" spans="1:14" ht="9.6" customHeight="1">
      <c r="A25" s="50" t="s">
        <v>119</v>
      </c>
      <c r="B25" s="49" t="s">
        <v>118</v>
      </c>
      <c r="C25" s="48">
        <v>55200</v>
      </c>
      <c r="D25" s="46">
        <v>4300</v>
      </c>
      <c r="E25" s="46">
        <v>1300</v>
      </c>
      <c r="F25" s="46">
        <v>700</v>
      </c>
      <c r="G25" s="47">
        <v>50100</v>
      </c>
      <c r="H25" s="46">
        <v>2400</v>
      </c>
      <c r="I25" s="46">
        <v>1300</v>
      </c>
      <c r="J25" s="47">
        <v>24000</v>
      </c>
      <c r="K25" s="47">
        <v>11100</v>
      </c>
      <c r="L25" s="47">
        <v>4300</v>
      </c>
      <c r="M25" s="46">
        <v>1500</v>
      </c>
      <c r="N25" s="46">
        <v>3700</v>
      </c>
    </row>
    <row r="26" spans="1:14" ht="9.6">
      <c r="A26" s="50" t="s">
        <v>117</v>
      </c>
      <c r="B26" s="49" t="s">
        <v>116</v>
      </c>
      <c r="C26" s="48">
        <v>20400</v>
      </c>
      <c r="D26" s="47" t="s">
        <v>57</v>
      </c>
      <c r="E26" s="47" t="s">
        <v>57</v>
      </c>
      <c r="F26" s="47" t="s">
        <v>57</v>
      </c>
      <c r="G26" s="47">
        <v>20400</v>
      </c>
      <c r="H26" s="47" t="s">
        <v>57</v>
      </c>
      <c r="I26" s="46" t="s">
        <v>57</v>
      </c>
      <c r="J26" s="47">
        <v>18600</v>
      </c>
      <c r="K26" s="47">
        <v>200</v>
      </c>
      <c r="L26" s="47" t="s">
        <v>57</v>
      </c>
      <c r="M26" s="47">
        <v>200</v>
      </c>
      <c r="N26" s="47">
        <v>900</v>
      </c>
    </row>
    <row r="27" spans="1:14" ht="9.6">
      <c r="A27" s="50" t="s">
        <v>115</v>
      </c>
      <c r="B27" s="49" t="s">
        <v>114</v>
      </c>
      <c r="C27" s="48">
        <v>20800</v>
      </c>
      <c r="D27" s="47">
        <v>1300</v>
      </c>
      <c r="E27" s="47">
        <v>700</v>
      </c>
      <c r="F27" s="47">
        <v>200</v>
      </c>
      <c r="G27" s="47">
        <v>18600</v>
      </c>
      <c r="H27" s="47">
        <v>2400</v>
      </c>
      <c r="I27" s="46">
        <v>1100</v>
      </c>
      <c r="J27" s="47">
        <v>7700</v>
      </c>
      <c r="K27" s="47">
        <v>3500</v>
      </c>
      <c r="L27" s="47">
        <v>1400</v>
      </c>
      <c r="M27" s="47">
        <v>2600</v>
      </c>
      <c r="N27" s="47">
        <v>700</v>
      </c>
    </row>
    <row r="28" spans="1:14" ht="9.6">
      <c r="A28" s="418" t="s">
        <v>155</v>
      </c>
      <c r="B28" s="418"/>
      <c r="C28" s="48">
        <v>396100</v>
      </c>
      <c r="D28" s="47">
        <v>25300</v>
      </c>
      <c r="E28" s="47">
        <v>18200</v>
      </c>
      <c r="F28" s="47">
        <v>2600</v>
      </c>
      <c r="G28" s="47">
        <v>367600</v>
      </c>
      <c r="H28" s="47">
        <v>32100</v>
      </c>
      <c r="I28" s="47">
        <v>15000</v>
      </c>
      <c r="J28" s="47">
        <v>265100</v>
      </c>
      <c r="K28" s="47">
        <v>12200</v>
      </c>
      <c r="L28" s="47">
        <v>24100</v>
      </c>
      <c r="M28" s="47">
        <v>3300</v>
      </c>
      <c r="N28" s="47">
        <v>17900</v>
      </c>
    </row>
    <row r="29" spans="1:14" ht="9.6">
      <c r="A29" s="50" t="s">
        <v>153</v>
      </c>
      <c r="B29" s="49" t="s">
        <v>152</v>
      </c>
      <c r="C29" s="48">
        <v>2600</v>
      </c>
      <c r="D29" s="47">
        <v>1600</v>
      </c>
      <c r="E29" s="47">
        <v>400</v>
      </c>
      <c r="F29" s="46">
        <v>200</v>
      </c>
      <c r="G29" s="46">
        <v>900</v>
      </c>
      <c r="H29" s="46" t="s">
        <v>57</v>
      </c>
      <c r="I29" s="46" t="s">
        <v>57</v>
      </c>
      <c r="J29" s="46">
        <v>200</v>
      </c>
      <c r="K29" s="46">
        <v>300</v>
      </c>
      <c r="L29" s="46">
        <v>200</v>
      </c>
      <c r="M29" s="46" t="s">
        <v>57</v>
      </c>
      <c r="N29" s="46" t="s">
        <v>57</v>
      </c>
    </row>
    <row r="30" spans="1:14" ht="9.6">
      <c r="A30" s="50" t="s">
        <v>151</v>
      </c>
      <c r="B30" s="49" t="s">
        <v>150</v>
      </c>
      <c r="C30" s="56" t="s">
        <v>57</v>
      </c>
      <c r="D30" s="46" t="s">
        <v>57</v>
      </c>
      <c r="E30" s="46" t="s">
        <v>57</v>
      </c>
      <c r="F30" s="46" t="s">
        <v>57</v>
      </c>
      <c r="G30" s="46" t="s">
        <v>57</v>
      </c>
      <c r="H30" s="46" t="s">
        <v>57</v>
      </c>
      <c r="I30" s="46" t="s">
        <v>57</v>
      </c>
      <c r="J30" s="46" t="s">
        <v>57</v>
      </c>
      <c r="K30" s="46" t="s">
        <v>57</v>
      </c>
      <c r="L30" s="46" t="s">
        <v>57</v>
      </c>
      <c r="M30" s="46" t="s">
        <v>57</v>
      </c>
      <c r="N30" s="46" t="s">
        <v>57</v>
      </c>
    </row>
    <row r="31" spans="1:14" ht="9.6">
      <c r="A31" s="50" t="s">
        <v>149</v>
      </c>
      <c r="B31" s="49" t="s">
        <v>148</v>
      </c>
      <c r="C31" s="56" t="s">
        <v>57</v>
      </c>
      <c r="D31" s="46" t="s">
        <v>57</v>
      </c>
      <c r="E31" s="46" t="s">
        <v>57</v>
      </c>
      <c r="F31" s="46" t="s">
        <v>57</v>
      </c>
      <c r="G31" s="46" t="s">
        <v>57</v>
      </c>
      <c r="H31" s="46" t="s">
        <v>57</v>
      </c>
      <c r="I31" s="46" t="s">
        <v>57</v>
      </c>
      <c r="J31" s="46" t="s">
        <v>57</v>
      </c>
      <c r="K31" s="46" t="s">
        <v>57</v>
      </c>
      <c r="L31" s="46" t="s">
        <v>57</v>
      </c>
      <c r="M31" s="46" t="s">
        <v>57</v>
      </c>
      <c r="N31" s="46" t="s">
        <v>57</v>
      </c>
    </row>
    <row r="32" spans="1:14" ht="9.6">
      <c r="A32" s="50" t="s">
        <v>147</v>
      </c>
      <c r="B32" s="49" t="s">
        <v>146</v>
      </c>
      <c r="C32" s="56">
        <v>42200</v>
      </c>
      <c r="D32" s="46">
        <v>2500</v>
      </c>
      <c r="E32" s="46">
        <v>1700</v>
      </c>
      <c r="F32" s="46">
        <v>800</v>
      </c>
      <c r="G32" s="46">
        <v>38900</v>
      </c>
      <c r="H32" s="46">
        <v>6200</v>
      </c>
      <c r="I32" s="46">
        <v>2500</v>
      </c>
      <c r="J32" s="46">
        <v>29300</v>
      </c>
      <c r="K32" s="46">
        <v>400</v>
      </c>
      <c r="L32" s="46">
        <v>600</v>
      </c>
      <c r="M32" s="46" t="s">
        <v>57</v>
      </c>
      <c r="N32" s="46">
        <v>1400</v>
      </c>
    </row>
    <row r="33" spans="1:14" ht="9.6">
      <c r="A33" s="50" t="s">
        <v>145</v>
      </c>
      <c r="B33" s="49" t="s">
        <v>144</v>
      </c>
      <c r="C33" s="48">
        <v>58300</v>
      </c>
      <c r="D33" s="47">
        <v>500</v>
      </c>
      <c r="E33" s="47">
        <v>300</v>
      </c>
      <c r="F33" s="46">
        <v>200</v>
      </c>
      <c r="G33" s="47">
        <v>57600</v>
      </c>
      <c r="H33" s="47">
        <v>4700</v>
      </c>
      <c r="I33" s="47">
        <v>900</v>
      </c>
      <c r="J33" s="47">
        <v>46600</v>
      </c>
      <c r="K33" s="47">
        <v>1600</v>
      </c>
      <c r="L33" s="47">
        <v>500</v>
      </c>
      <c r="M33" s="47">
        <v>300</v>
      </c>
      <c r="N33" s="47">
        <v>2300</v>
      </c>
    </row>
    <row r="34" spans="1:14" ht="9.6">
      <c r="A34" s="50" t="s">
        <v>143</v>
      </c>
      <c r="B34" s="54" t="s">
        <v>142</v>
      </c>
      <c r="C34" s="48">
        <v>2600</v>
      </c>
      <c r="D34" s="47" t="s">
        <v>57</v>
      </c>
      <c r="E34" s="47" t="s">
        <v>57</v>
      </c>
      <c r="F34" s="46" t="s">
        <v>57</v>
      </c>
      <c r="G34" s="47">
        <v>2600</v>
      </c>
      <c r="H34" s="47" t="s">
        <v>57</v>
      </c>
      <c r="I34" s="47" t="s">
        <v>57</v>
      </c>
      <c r="J34" s="47">
        <v>2600</v>
      </c>
      <c r="K34" s="47" t="s">
        <v>57</v>
      </c>
      <c r="L34" s="47" t="s">
        <v>57</v>
      </c>
      <c r="M34" s="47" t="s">
        <v>57</v>
      </c>
      <c r="N34" s="47" t="s">
        <v>57</v>
      </c>
    </row>
    <row r="35" spans="1:14" ht="9.6">
      <c r="A35" s="50" t="s">
        <v>141</v>
      </c>
      <c r="B35" s="49" t="s">
        <v>140</v>
      </c>
      <c r="C35" s="48">
        <v>28200</v>
      </c>
      <c r="D35" s="46">
        <v>1300</v>
      </c>
      <c r="E35" s="46">
        <v>1000</v>
      </c>
      <c r="F35" s="46" t="s">
        <v>57</v>
      </c>
      <c r="G35" s="47">
        <v>27000</v>
      </c>
      <c r="H35" s="46">
        <v>1400</v>
      </c>
      <c r="I35" s="46">
        <v>700</v>
      </c>
      <c r="J35" s="47">
        <v>23600</v>
      </c>
      <c r="K35" s="46" t="s">
        <v>57</v>
      </c>
      <c r="L35" s="46" t="s">
        <v>57</v>
      </c>
      <c r="M35" s="46" t="s">
        <v>57</v>
      </c>
      <c r="N35" s="46">
        <v>1500</v>
      </c>
    </row>
    <row r="36" spans="1:14" ht="9.6">
      <c r="A36" s="50" t="s">
        <v>139</v>
      </c>
      <c r="B36" s="49" t="s">
        <v>138</v>
      </c>
      <c r="C36" s="48">
        <v>27900</v>
      </c>
      <c r="D36" s="46">
        <v>500</v>
      </c>
      <c r="E36" s="46">
        <v>500</v>
      </c>
      <c r="F36" s="46" t="s">
        <v>57</v>
      </c>
      <c r="G36" s="47">
        <v>27400</v>
      </c>
      <c r="H36" s="47">
        <v>1200</v>
      </c>
      <c r="I36" s="47">
        <v>200</v>
      </c>
      <c r="J36" s="47">
        <v>20500</v>
      </c>
      <c r="K36" s="46">
        <v>500</v>
      </c>
      <c r="L36" s="47">
        <v>1200</v>
      </c>
      <c r="M36" s="47" t="s">
        <v>57</v>
      </c>
      <c r="N36" s="47">
        <v>2700</v>
      </c>
    </row>
    <row r="37" spans="1:14" ht="9.6">
      <c r="A37" s="50" t="s">
        <v>137</v>
      </c>
      <c r="B37" s="49" t="s">
        <v>136</v>
      </c>
      <c r="C37" s="48">
        <v>54600</v>
      </c>
      <c r="D37" s="47">
        <v>3900</v>
      </c>
      <c r="E37" s="47">
        <v>2800</v>
      </c>
      <c r="F37" s="46" t="s">
        <v>57</v>
      </c>
      <c r="G37" s="47">
        <v>50700</v>
      </c>
      <c r="H37" s="47">
        <v>4400</v>
      </c>
      <c r="I37" s="47">
        <v>2300</v>
      </c>
      <c r="J37" s="47">
        <v>35600</v>
      </c>
      <c r="K37" s="47">
        <v>1400</v>
      </c>
      <c r="L37" s="47">
        <v>5100</v>
      </c>
      <c r="M37" s="47">
        <v>200</v>
      </c>
      <c r="N37" s="47">
        <v>2300</v>
      </c>
    </row>
    <row r="38" spans="1:14" s="55" customFormat="1" ht="9.6">
      <c r="A38" s="50" t="s">
        <v>135</v>
      </c>
      <c r="B38" s="49" t="s">
        <v>134</v>
      </c>
      <c r="C38" s="48">
        <v>10900</v>
      </c>
      <c r="D38" s="47" t="s">
        <v>57</v>
      </c>
      <c r="E38" s="47" t="s">
        <v>57</v>
      </c>
      <c r="F38" s="46" t="s">
        <v>57</v>
      </c>
      <c r="G38" s="47">
        <v>10900</v>
      </c>
      <c r="H38" s="47">
        <v>700</v>
      </c>
      <c r="I38" s="47">
        <v>400</v>
      </c>
      <c r="J38" s="47">
        <v>9300</v>
      </c>
      <c r="K38" s="47">
        <v>200</v>
      </c>
      <c r="L38" s="47" t="s">
        <v>57</v>
      </c>
      <c r="M38" s="46" t="s">
        <v>57</v>
      </c>
      <c r="N38" s="47">
        <v>200</v>
      </c>
    </row>
    <row r="39" spans="1:14" ht="9.6">
      <c r="A39" s="50" t="s">
        <v>133</v>
      </c>
      <c r="B39" s="49" t="s">
        <v>132</v>
      </c>
      <c r="C39" s="48">
        <v>12800</v>
      </c>
      <c r="D39" s="47">
        <v>1400</v>
      </c>
      <c r="E39" s="47">
        <v>1000</v>
      </c>
      <c r="F39" s="46" t="s">
        <v>57</v>
      </c>
      <c r="G39" s="47">
        <v>11400</v>
      </c>
      <c r="H39" s="47">
        <v>2900</v>
      </c>
      <c r="I39" s="46">
        <v>2400</v>
      </c>
      <c r="J39" s="47">
        <v>4500</v>
      </c>
      <c r="K39" s="46">
        <v>1700</v>
      </c>
      <c r="L39" s="46">
        <v>200</v>
      </c>
      <c r="M39" s="46" t="s">
        <v>57</v>
      </c>
      <c r="N39" s="47">
        <v>1300</v>
      </c>
    </row>
    <row r="40" spans="1:14" ht="9.6" customHeight="1">
      <c r="A40" s="50" t="s">
        <v>131</v>
      </c>
      <c r="B40" s="54" t="s">
        <v>130</v>
      </c>
      <c r="C40" s="48">
        <v>29100</v>
      </c>
      <c r="D40" s="47">
        <v>5900</v>
      </c>
      <c r="E40" s="47">
        <v>5400</v>
      </c>
      <c r="F40" s="46" t="s">
        <v>57</v>
      </c>
      <c r="G40" s="47">
        <v>23200</v>
      </c>
      <c r="H40" s="47">
        <v>2300</v>
      </c>
      <c r="I40" s="46">
        <v>1600</v>
      </c>
      <c r="J40" s="47">
        <v>17100</v>
      </c>
      <c r="K40" s="47" t="s">
        <v>57</v>
      </c>
      <c r="L40" s="47">
        <v>1000</v>
      </c>
      <c r="M40" s="46">
        <v>400</v>
      </c>
      <c r="N40" s="47">
        <v>1300</v>
      </c>
    </row>
    <row r="41" spans="1:14" ht="9.6">
      <c r="A41" s="50" t="s">
        <v>129</v>
      </c>
      <c r="B41" s="49" t="s">
        <v>128</v>
      </c>
      <c r="C41" s="48">
        <v>16700</v>
      </c>
      <c r="D41" s="47">
        <v>1000</v>
      </c>
      <c r="E41" s="47">
        <v>800</v>
      </c>
      <c r="F41" s="47">
        <v>400</v>
      </c>
      <c r="G41" s="47">
        <v>15400</v>
      </c>
      <c r="H41" s="47">
        <v>1300</v>
      </c>
      <c r="I41" s="46">
        <v>200</v>
      </c>
      <c r="J41" s="47">
        <v>6300</v>
      </c>
      <c r="K41" s="47">
        <v>400</v>
      </c>
      <c r="L41" s="47">
        <v>6900</v>
      </c>
      <c r="M41" s="46" t="s">
        <v>57</v>
      </c>
      <c r="N41" s="47">
        <v>300</v>
      </c>
    </row>
    <row r="42" spans="1:14" ht="9.6">
      <c r="A42" s="50" t="s">
        <v>127</v>
      </c>
      <c r="B42" s="54" t="s">
        <v>126</v>
      </c>
      <c r="C42" s="48">
        <v>11500</v>
      </c>
      <c r="D42" s="47">
        <v>1800</v>
      </c>
      <c r="E42" s="47">
        <v>1000</v>
      </c>
      <c r="F42" s="46">
        <v>600</v>
      </c>
      <c r="G42" s="47">
        <v>9200</v>
      </c>
      <c r="H42" s="46">
        <v>2100</v>
      </c>
      <c r="I42" s="46">
        <v>1200</v>
      </c>
      <c r="J42" s="47">
        <v>5200</v>
      </c>
      <c r="K42" s="47">
        <v>200</v>
      </c>
      <c r="L42" s="47">
        <v>1300</v>
      </c>
      <c r="M42" s="47" t="s">
        <v>57</v>
      </c>
      <c r="N42" s="47">
        <v>400</v>
      </c>
    </row>
    <row r="43" spans="1:14" ht="9.6">
      <c r="A43" s="53" t="s">
        <v>125</v>
      </c>
      <c r="B43" s="51" t="s">
        <v>124</v>
      </c>
      <c r="C43" s="48">
        <v>19100</v>
      </c>
      <c r="D43" s="47">
        <v>500</v>
      </c>
      <c r="E43" s="47">
        <v>500</v>
      </c>
      <c r="F43" s="46" t="s">
        <v>57</v>
      </c>
      <c r="G43" s="47">
        <v>18600</v>
      </c>
      <c r="H43" s="47" t="s">
        <v>57</v>
      </c>
      <c r="I43" s="47" t="s">
        <v>57</v>
      </c>
      <c r="J43" s="47">
        <v>12700</v>
      </c>
      <c r="K43" s="47">
        <v>1400</v>
      </c>
      <c r="L43" s="47">
        <v>3100</v>
      </c>
      <c r="M43" s="46" t="s">
        <v>57</v>
      </c>
      <c r="N43" s="47">
        <v>500</v>
      </c>
    </row>
    <row r="44" spans="1:14" ht="9.6">
      <c r="A44" s="53" t="s">
        <v>123</v>
      </c>
      <c r="B44" s="51" t="s">
        <v>122</v>
      </c>
      <c r="C44" s="48">
        <v>16900</v>
      </c>
      <c r="D44" s="46">
        <v>1300</v>
      </c>
      <c r="E44" s="46">
        <v>1300</v>
      </c>
      <c r="F44" s="46" t="s">
        <v>57</v>
      </c>
      <c r="G44" s="47">
        <v>15600</v>
      </c>
      <c r="H44" s="46">
        <v>600</v>
      </c>
      <c r="I44" s="46">
        <v>600</v>
      </c>
      <c r="J44" s="47">
        <v>11100</v>
      </c>
      <c r="K44" s="46">
        <v>2200</v>
      </c>
      <c r="L44" s="46">
        <v>200</v>
      </c>
      <c r="M44" s="46" t="s">
        <v>57</v>
      </c>
      <c r="N44" s="46">
        <v>1100</v>
      </c>
    </row>
    <row r="45" spans="1:14" ht="9.6">
      <c r="A45" s="52" t="s">
        <v>121</v>
      </c>
      <c r="B45" s="51" t="s">
        <v>120</v>
      </c>
      <c r="C45" s="48">
        <v>1600</v>
      </c>
      <c r="D45" s="47" t="s">
        <v>57</v>
      </c>
      <c r="E45" s="47" t="s">
        <v>57</v>
      </c>
      <c r="F45" s="46" t="s">
        <v>57</v>
      </c>
      <c r="G45" s="47">
        <v>1600</v>
      </c>
      <c r="H45" s="47" t="s">
        <v>57</v>
      </c>
      <c r="I45" s="47" t="s">
        <v>57</v>
      </c>
      <c r="J45" s="47">
        <v>1600</v>
      </c>
      <c r="K45" s="47" t="s">
        <v>57</v>
      </c>
      <c r="L45" s="47" t="s">
        <v>57</v>
      </c>
      <c r="M45" s="47" t="s">
        <v>57</v>
      </c>
      <c r="N45" s="47" t="s">
        <v>57</v>
      </c>
    </row>
    <row r="46" spans="1:14" ht="9.6" customHeight="1">
      <c r="A46" s="50" t="s">
        <v>119</v>
      </c>
      <c r="B46" s="49" t="s">
        <v>118</v>
      </c>
      <c r="C46" s="48">
        <v>32000</v>
      </c>
      <c r="D46" s="46">
        <v>2200</v>
      </c>
      <c r="E46" s="46">
        <v>700</v>
      </c>
      <c r="F46" s="46">
        <v>500</v>
      </c>
      <c r="G46" s="47">
        <v>29300</v>
      </c>
      <c r="H46" s="46">
        <v>2200</v>
      </c>
      <c r="I46" s="46">
        <v>1300</v>
      </c>
      <c r="J46" s="47">
        <v>17400</v>
      </c>
      <c r="K46" s="47">
        <v>1500</v>
      </c>
      <c r="L46" s="46">
        <v>2800</v>
      </c>
      <c r="M46" s="46">
        <v>800</v>
      </c>
      <c r="N46" s="46">
        <v>2200</v>
      </c>
    </row>
    <row r="47" spans="1:14" ht="9.6">
      <c r="A47" s="50" t="s">
        <v>117</v>
      </c>
      <c r="B47" s="49" t="s">
        <v>116</v>
      </c>
      <c r="C47" s="48">
        <v>15400</v>
      </c>
      <c r="D47" s="47" t="s">
        <v>57</v>
      </c>
      <c r="E47" s="47" t="s">
        <v>57</v>
      </c>
      <c r="F47" s="46" t="s">
        <v>57</v>
      </c>
      <c r="G47" s="47">
        <v>15400</v>
      </c>
      <c r="H47" s="47" t="s">
        <v>57</v>
      </c>
      <c r="I47" s="46" t="s">
        <v>57</v>
      </c>
      <c r="J47" s="47">
        <v>15200</v>
      </c>
      <c r="K47" s="47" t="s">
        <v>57</v>
      </c>
      <c r="L47" s="47" t="s">
        <v>57</v>
      </c>
      <c r="M47" s="47">
        <v>200</v>
      </c>
      <c r="N47" s="47" t="s">
        <v>57</v>
      </c>
    </row>
    <row r="48" spans="1:14" ht="9.6">
      <c r="A48" s="50" t="s">
        <v>115</v>
      </c>
      <c r="B48" s="49" t="s">
        <v>114</v>
      </c>
      <c r="C48" s="48">
        <v>13500</v>
      </c>
      <c r="D48" s="47">
        <v>1100</v>
      </c>
      <c r="E48" s="47">
        <v>700</v>
      </c>
      <c r="F48" s="46" t="s">
        <v>57</v>
      </c>
      <c r="G48" s="47">
        <v>11900</v>
      </c>
      <c r="H48" s="47">
        <v>1900</v>
      </c>
      <c r="I48" s="46">
        <v>800</v>
      </c>
      <c r="J48" s="47">
        <v>6400</v>
      </c>
      <c r="K48" s="47">
        <v>400</v>
      </c>
      <c r="L48" s="47">
        <v>1100</v>
      </c>
      <c r="M48" s="47">
        <v>1400</v>
      </c>
      <c r="N48" s="47">
        <v>500</v>
      </c>
    </row>
    <row r="49" spans="1:14" ht="9.6">
      <c r="A49" s="418" t="s">
        <v>154</v>
      </c>
      <c r="B49" s="418"/>
      <c r="C49" s="48">
        <v>291600</v>
      </c>
      <c r="D49" s="47">
        <v>11200</v>
      </c>
      <c r="E49" s="47">
        <v>5500</v>
      </c>
      <c r="F49" s="47">
        <v>3500</v>
      </c>
      <c r="G49" s="47">
        <v>276700</v>
      </c>
      <c r="H49" s="47">
        <v>7700</v>
      </c>
      <c r="I49" s="47">
        <v>2900</v>
      </c>
      <c r="J49" s="47">
        <v>107200</v>
      </c>
      <c r="K49" s="47">
        <v>100400</v>
      </c>
      <c r="L49" s="47">
        <v>25600</v>
      </c>
      <c r="M49" s="47">
        <v>11100</v>
      </c>
      <c r="N49" s="47">
        <v>17500</v>
      </c>
    </row>
    <row r="50" spans="1:14" ht="9.6">
      <c r="A50" s="50" t="s">
        <v>153</v>
      </c>
      <c r="B50" s="49" t="s">
        <v>152</v>
      </c>
      <c r="C50" s="48">
        <v>400</v>
      </c>
      <c r="D50" s="47" t="s">
        <v>57</v>
      </c>
      <c r="E50" s="47" t="s">
        <v>57</v>
      </c>
      <c r="F50" s="47">
        <v>400</v>
      </c>
      <c r="G50" s="47" t="s">
        <v>57</v>
      </c>
      <c r="H50" s="46" t="s">
        <v>57</v>
      </c>
      <c r="I50" s="46" t="s">
        <v>57</v>
      </c>
      <c r="J50" s="47" t="s">
        <v>57</v>
      </c>
      <c r="K50" s="46" t="s">
        <v>57</v>
      </c>
      <c r="L50" s="46" t="s">
        <v>57</v>
      </c>
      <c r="M50" s="46" t="s">
        <v>57</v>
      </c>
      <c r="N50" s="46" t="s">
        <v>57</v>
      </c>
    </row>
    <row r="51" spans="1:14" ht="9.6">
      <c r="A51" s="50" t="s">
        <v>151</v>
      </c>
      <c r="B51" s="49" t="s">
        <v>150</v>
      </c>
      <c r="C51" s="56" t="s">
        <v>57</v>
      </c>
      <c r="D51" s="46" t="s">
        <v>57</v>
      </c>
      <c r="E51" s="46" t="s">
        <v>57</v>
      </c>
      <c r="F51" s="46" t="s">
        <v>57</v>
      </c>
      <c r="G51" s="46" t="s">
        <v>57</v>
      </c>
      <c r="H51" s="46" t="s">
        <v>57</v>
      </c>
      <c r="I51" s="46" t="s">
        <v>57</v>
      </c>
      <c r="J51" s="46" t="s">
        <v>57</v>
      </c>
      <c r="K51" s="46" t="s">
        <v>57</v>
      </c>
      <c r="L51" s="46" t="s">
        <v>57</v>
      </c>
      <c r="M51" s="46" t="s">
        <v>57</v>
      </c>
      <c r="N51" s="46" t="s">
        <v>57</v>
      </c>
    </row>
    <row r="52" spans="1:14" ht="9.6">
      <c r="A52" s="50" t="s">
        <v>149</v>
      </c>
      <c r="B52" s="49" t="s">
        <v>148</v>
      </c>
      <c r="C52" s="56" t="s">
        <v>57</v>
      </c>
      <c r="D52" s="46" t="s">
        <v>57</v>
      </c>
      <c r="E52" s="46" t="s">
        <v>57</v>
      </c>
      <c r="F52" s="46" t="s">
        <v>57</v>
      </c>
      <c r="G52" s="46" t="s">
        <v>57</v>
      </c>
      <c r="H52" s="46" t="s">
        <v>57</v>
      </c>
      <c r="I52" s="46" t="s">
        <v>57</v>
      </c>
      <c r="J52" s="46" t="s">
        <v>57</v>
      </c>
      <c r="K52" s="46" t="s">
        <v>57</v>
      </c>
      <c r="L52" s="46" t="s">
        <v>57</v>
      </c>
      <c r="M52" s="46" t="s">
        <v>57</v>
      </c>
      <c r="N52" s="46" t="s">
        <v>57</v>
      </c>
    </row>
    <row r="53" spans="1:14" ht="9.6">
      <c r="A53" s="50" t="s">
        <v>147</v>
      </c>
      <c r="B53" s="49" t="s">
        <v>146</v>
      </c>
      <c r="C53" s="56">
        <v>9600</v>
      </c>
      <c r="D53" s="46">
        <v>200</v>
      </c>
      <c r="E53" s="46">
        <v>200</v>
      </c>
      <c r="F53" s="46">
        <v>600</v>
      </c>
      <c r="G53" s="46">
        <v>8800</v>
      </c>
      <c r="H53" s="46">
        <v>1300</v>
      </c>
      <c r="I53" s="46">
        <v>300</v>
      </c>
      <c r="J53" s="46">
        <v>4900</v>
      </c>
      <c r="K53" s="46">
        <v>1800</v>
      </c>
      <c r="L53" s="46" t="s">
        <v>57</v>
      </c>
      <c r="M53" s="46" t="s">
        <v>57</v>
      </c>
      <c r="N53" s="46">
        <v>600</v>
      </c>
    </row>
    <row r="54" spans="1:14" s="55" customFormat="1" ht="9.6">
      <c r="A54" s="50" t="s">
        <v>145</v>
      </c>
      <c r="B54" s="49" t="s">
        <v>144</v>
      </c>
      <c r="C54" s="48">
        <v>20300</v>
      </c>
      <c r="D54" s="46">
        <v>800</v>
      </c>
      <c r="E54" s="46">
        <v>500</v>
      </c>
      <c r="F54" s="47" t="s">
        <v>57</v>
      </c>
      <c r="G54" s="47">
        <v>19400</v>
      </c>
      <c r="H54" s="47">
        <v>200</v>
      </c>
      <c r="I54" s="46" t="s">
        <v>57</v>
      </c>
      <c r="J54" s="47">
        <v>8600</v>
      </c>
      <c r="K54" s="47">
        <v>6600</v>
      </c>
      <c r="L54" s="46">
        <v>1000</v>
      </c>
      <c r="M54" s="47">
        <v>1300</v>
      </c>
      <c r="N54" s="47">
        <v>800</v>
      </c>
    </row>
    <row r="55" spans="1:14" ht="9.6">
      <c r="A55" s="50" t="s">
        <v>143</v>
      </c>
      <c r="B55" s="54" t="s">
        <v>142</v>
      </c>
      <c r="C55" s="48">
        <v>200</v>
      </c>
      <c r="D55" s="47" t="s">
        <v>57</v>
      </c>
      <c r="E55" s="47" t="s">
        <v>57</v>
      </c>
      <c r="F55" s="46" t="s">
        <v>57</v>
      </c>
      <c r="G55" s="47">
        <v>200</v>
      </c>
      <c r="H55" s="47" t="s">
        <v>57</v>
      </c>
      <c r="I55" s="47" t="s">
        <v>57</v>
      </c>
      <c r="J55" s="47" t="s">
        <v>57</v>
      </c>
      <c r="K55" s="47" t="s">
        <v>57</v>
      </c>
      <c r="L55" s="47" t="s">
        <v>57</v>
      </c>
      <c r="M55" s="47" t="s">
        <v>57</v>
      </c>
      <c r="N55" s="47">
        <v>200</v>
      </c>
    </row>
    <row r="56" spans="1:14" ht="9.6">
      <c r="A56" s="50" t="s">
        <v>141</v>
      </c>
      <c r="B56" s="49" t="s">
        <v>140</v>
      </c>
      <c r="C56" s="48">
        <v>11800</v>
      </c>
      <c r="D56" s="46">
        <v>300</v>
      </c>
      <c r="E56" s="46">
        <v>300</v>
      </c>
      <c r="F56" s="46" t="s">
        <v>57</v>
      </c>
      <c r="G56" s="47">
        <v>11500</v>
      </c>
      <c r="H56" s="46">
        <v>900</v>
      </c>
      <c r="I56" s="46">
        <v>300</v>
      </c>
      <c r="J56" s="47">
        <v>7800</v>
      </c>
      <c r="K56" s="46">
        <v>800</v>
      </c>
      <c r="L56" s="46">
        <v>200</v>
      </c>
      <c r="M56" s="46">
        <v>1100</v>
      </c>
      <c r="N56" s="46">
        <v>500</v>
      </c>
    </row>
    <row r="57" spans="1:14" ht="9.6">
      <c r="A57" s="50" t="s">
        <v>139</v>
      </c>
      <c r="B57" s="49" t="s">
        <v>138</v>
      </c>
      <c r="C57" s="48">
        <v>8800</v>
      </c>
      <c r="D57" s="47">
        <v>400</v>
      </c>
      <c r="E57" s="47" t="s">
        <v>57</v>
      </c>
      <c r="F57" s="46" t="s">
        <v>57</v>
      </c>
      <c r="G57" s="47">
        <v>8300</v>
      </c>
      <c r="H57" s="46" t="s">
        <v>57</v>
      </c>
      <c r="I57" s="46" t="s">
        <v>57</v>
      </c>
      <c r="J57" s="47">
        <v>2500</v>
      </c>
      <c r="K57" s="47">
        <v>4900</v>
      </c>
      <c r="L57" s="47" t="s">
        <v>57</v>
      </c>
      <c r="M57" s="47">
        <v>800</v>
      </c>
      <c r="N57" s="47">
        <v>200</v>
      </c>
    </row>
    <row r="58" spans="1:14" ht="9.6">
      <c r="A58" s="50" t="s">
        <v>137</v>
      </c>
      <c r="B58" s="49" t="s">
        <v>136</v>
      </c>
      <c r="C58" s="48">
        <v>65200</v>
      </c>
      <c r="D58" s="46">
        <v>1700</v>
      </c>
      <c r="E58" s="46">
        <v>800</v>
      </c>
      <c r="F58" s="47">
        <v>900</v>
      </c>
      <c r="G58" s="47">
        <v>62700</v>
      </c>
      <c r="H58" s="47">
        <v>1200</v>
      </c>
      <c r="I58" s="47">
        <v>1200</v>
      </c>
      <c r="J58" s="47">
        <v>16000</v>
      </c>
      <c r="K58" s="47">
        <v>27600</v>
      </c>
      <c r="L58" s="47">
        <v>11000</v>
      </c>
      <c r="M58" s="47">
        <v>2000</v>
      </c>
      <c r="N58" s="46">
        <v>3900</v>
      </c>
    </row>
    <row r="59" spans="1:14" ht="9.6">
      <c r="A59" s="50" t="s">
        <v>135</v>
      </c>
      <c r="B59" s="49" t="s">
        <v>134</v>
      </c>
      <c r="C59" s="48">
        <v>12500</v>
      </c>
      <c r="D59" s="47" t="s">
        <v>57</v>
      </c>
      <c r="E59" s="47" t="s">
        <v>57</v>
      </c>
      <c r="F59" s="47" t="s">
        <v>57</v>
      </c>
      <c r="G59" s="47">
        <v>12500</v>
      </c>
      <c r="H59" s="47" t="s">
        <v>57</v>
      </c>
      <c r="I59" s="47" t="s">
        <v>57</v>
      </c>
      <c r="J59" s="47">
        <v>7800</v>
      </c>
      <c r="K59" s="47">
        <v>1700</v>
      </c>
      <c r="L59" s="47">
        <v>400</v>
      </c>
      <c r="M59" s="47">
        <v>1800</v>
      </c>
      <c r="N59" s="47">
        <v>500</v>
      </c>
    </row>
    <row r="60" spans="1:14" ht="9.6">
      <c r="A60" s="50" t="s">
        <v>133</v>
      </c>
      <c r="B60" s="49" t="s">
        <v>132</v>
      </c>
      <c r="C60" s="48">
        <v>9800</v>
      </c>
      <c r="D60" s="47">
        <v>1000</v>
      </c>
      <c r="E60" s="46">
        <v>300</v>
      </c>
      <c r="F60" s="46" t="s">
        <v>57</v>
      </c>
      <c r="G60" s="47">
        <v>8900</v>
      </c>
      <c r="H60" s="46">
        <v>1000</v>
      </c>
      <c r="I60" s="46">
        <v>200</v>
      </c>
      <c r="J60" s="47">
        <v>4100</v>
      </c>
      <c r="K60" s="47">
        <v>2000</v>
      </c>
      <c r="L60" s="47" t="s">
        <v>57</v>
      </c>
      <c r="M60" s="47">
        <v>600</v>
      </c>
      <c r="N60" s="47">
        <v>700</v>
      </c>
    </row>
    <row r="61" spans="1:14" ht="9.6" customHeight="1">
      <c r="A61" s="50" t="s">
        <v>131</v>
      </c>
      <c r="B61" s="54" t="s">
        <v>130</v>
      </c>
      <c r="C61" s="48">
        <v>11900</v>
      </c>
      <c r="D61" s="47">
        <v>1200</v>
      </c>
      <c r="E61" s="47">
        <v>900</v>
      </c>
      <c r="F61" s="46">
        <v>200</v>
      </c>
      <c r="G61" s="47">
        <v>10400</v>
      </c>
      <c r="H61" s="47">
        <v>500</v>
      </c>
      <c r="I61" s="46" t="s">
        <v>57</v>
      </c>
      <c r="J61" s="47">
        <v>5000</v>
      </c>
      <c r="K61" s="47">
        <v>2100</v>
      </c>
      <c r="L61" s="47">
        <v>300</v>
      </c>
      <c r="M61" s="46">
        <v>500</v>
      </c>
      <c r="N61" s="47">
        <v>1000</v>
      </c>
    </row>
    <row r="62" spans="1:14" ht="9.6">
      <c r="A62" s="50" t="s">
        <v>129</v>
      </c>
      <c r="B62" s="49" t="s">
        <v>128</v>
      </c>
      <c r="C62" s="48">
        <v>22400</v>
      </c>
      <c r="D62" s="47">
        <v>1000</v>
      </c>
      <c r="E62" s="47">
        <v>500</v>
      </c>
      <c r="F62" s="47" t="s">
        <v>57</v>
      </c>
      <c r="G62" s="47">
        <v>21500</v>
      </c>
      <c r="H62" s="47">
        <v>400</v>
      </c>
      <c r="I62" s="47" t="s">
        <v>57</v>
      </c>
      <c r="J62" s="47">
        <v>2300</v>
      </c>
      <c r="K62" s="47">
        <v>11700</v>
      </c>
      <c r="L62" s="47">
        <v>5600</v>
      </c>
      <c r="M62" s="46" t="s">
        <v>57</v>
      </c>
      <c r="N62" s="46">
        <v>1400</v>
      </c>
    </row>
    <row r="63" spans="1:14" ht="9.6">
      <c r="A63" s="50" t="s">
        <v>127</v>
      </c>
      <c r="B63" s="54" t="s">
        <v>126</v>
      </c>
      <c r="C63" s="48">
        <v>10600</v>
      </c>
      <c r="D63" s="47">
        <v>1400</v>
      </c>
      <c r="E63" s="47">
        <v>600</v>
      </c>
      <c r="F63" s="46">
        <v>700</v>
      </c>
      <c r="G63" s="47">
        <v>8400</v>
      </c>
      <c r="H63" s="47">
        <v>900</v>
      </c>
      <c r="I63" s="47" t="s">
        <v>57</v>
      </c>
      <c r="J63" s="47">
        <v>2000</v>
      </c>
      <c r="K63" s="47">
        <v>3100</v>
      </c>
      <c r="L63" s="47">
        <v>2000</v>
      </c>
      <c r="M63" s="47">
        <v>300</v>
      </c>
      <c r="N63" s="47">
        <v>200</v>
      </c>
    </row>
    <row r="64" spans="1:14" ht="9.6">
      <c r="A64" s="53" t="s">
        <v>125</v>
      </c>
      <c r="B64" s="51" t="s">
        <v>124</v>
      </c>
      <c r="C64" s="48">
        <v>23200</v>
      </c>
      <c r="D64" s="47">
        <v>900</v>
      </c>
      <c r="E64" s="47">
        <v>900</v>
      </c>
      <c r="F64" s="46">
        <v>200</v>
      </c>
      <c r="G64" s="47">
        <v>22200</v>
      </c>
      <c r="H64" s="47">
        <v>700</v>
      </c>
      <c r="I64" s="47">
        <v>700</v>
      </c>
      <c r="J64" s="47">
        <v>9600</v>
      </c>
      <c r="K64" s="47">
        <v>5600</v>
      </c>
      <c r="L64" s="47">
        <v>1600</v>
      </c>
      <c r="M64" s="46" t="s">
        <v>57</v>
      </c>
      <c r="N64" s="47">
        <v>3100</v>
      </c>
    </row>
    <row r="65" spans="1:14" ht="9.6">
      <c r="A65" s="53" t="s">
        <v>123</v>
      </c>
      <c r="B65" s="51" t="s">
        <v>122</v>
      </c>
      <c r="C65" s="48">
        <v>48800</v>
      </c>
      <c r="D65" s="46" t="s">
        <v>57</v>
      </c>
      <c r="E65" s="46" t="s">
        <v>57</v>
      </c>
      <c r="F65" s="46" t="s">
        <v>57</v>
      </c>
      <c r="G65" s="47">
        <v>48800</v>
      </c>
      <c r="H65" s="46" t="s">
        <v>57</v>
      </c>
      <c r="I65" s="46" t="s">
        <v>57</v>
      </c>
      <c r="J65" s="47">
        <v>24900</v>
      </c>
      <c r="K65" s="46">
        <v>19500</v>
      </c>
      <c r="L65" s="47">
        <v>1700</v>
      </c>
      <c r="M65" s="46">
        <v>800</v>
      </c>
      <c r="N65" s="46">
        <v>1700</v>
      </c>
    </row>
    <row r="66" spans="1:14" ht="9.6">
      <c r="A66" s="52" t="s">
        <v>121</v>
      </c>
      <c r="B66" s="51" t="s">
        <v>120</v>
      </c>
      <c r="C66" s="48">
        <v>500</v>
      </c>
      <c r="D66" s="47" t="s">
        <v>57</v>
      </c>
      <c r="E66" s="47" t="s">
        <v>57</v>
      </c>
      <c r="F66" s="47" t="s">
        <v>57</v>
      </c>
      <c r="G66" s="47">
        <v>500</v>
      </c>
      <c r="H66" s="47" t="s">
        <v>57</v>
      </c>
      <c r="I66" s="47" t="s">
        <v>57</v>
      </c>
      <c r="J66" s="47">
        <v>200</v>
      </c>
      <c r="K66" s="47">
        <v>300</v>
      </c>
      <c r="L66" s="47" t="s">
        <v>57</v>
      </c>
      <c r="M66" s="47" t="s">
        <v>57</v>
      </c>
      <c r="N66" s="47" t="s">
        <v>57</v>
      </c>
    </row>
    <row r="67" spans="1:14" ht="9.6" customHeight="1">
      <c r="A67" s="50" t="s">
        <v>119</v>
      </c>
      <c r="B67" s="49" t="s">
        <v>118</v>
      </c>
      <c r="C67" s="48">
        <v>23200</v>
      </c>
      <c r="D67" s="46">
        <v>2100</v>
      </c>
      <c r="E67" s="46">
        <v>600</v>
      </c>
      <c r="F67" s="46">
        <v>300</v>
      </c>
      <c r="G67" s="47">
        <v>20800</v>
      </c>
      <c r="H67" s="46">
        <v>200</v>
      </c>
      <c r="I67" s="46" t="s">
        <v>57</v>
      </c>
      <c r="J67" s="47">
        <v>6600</v>
      </c>
      <c r="K67" s="47">
        <v>9600</v>
      </c>
      <c r="L67" s="47">
        <v>1500</v>
      </c>
      <c r="M67" s="46">
        <v>800</v>
      </c>
      <c r="N67" s="46">
        <v>1600</v>
      </c>
    </row>
    <row r="68" spans="1:14" ht="9.6">
      <c r="A68" s="50" t="s">
        <v>117</v>
      </c>
      <c r="B68" s="49" t="s">
        <v>116</v>
      </c>
      <c r="C68" s="48">
        <v>5000</v>
      </c>
      <c r="D68" s="46" t="s">
        <v>57</v>
      </c>
      <c r="E68" s="46" t="s">
        <v>57</v>
      </c>
      <c r="F68" s="46" t="s">
        <v>57</v>
      </c>
      <c r="G68" s="47">
        <v>5000</v>
      </c>
      <c r="H68" s="46" t="s">
        <v>57</v>
      </c>
      <c r="I68" s="46" t="s">
        <v>57</v>
      </c>
      <c r="J68" s="47">
        <v>3400</v>
      </c>
      <c r="K68" s="47">
        <v>200</v>
      </c>
      <c r="L68" s="47" t="s">
        <v>57</v>
      </c>
      <c r="M68" s="46" t="s">
        <v>57</v>
      </c>
      <c r="N68" s="46">
        <v>900</v>
      </c>
    </row>
    <row r="69" spans="1:14" ht="10.199999999999999" thickBot="1">
      <c r="A69" s="45" t="s">
        <v>115</v>
      </c>
      <c r="B69" s="44" t="s">
        <v>114</v>
      </c>
      <c r="C69" s="43">
        <v>7300</v>
      </c>
      <c r="D69" s="41">
        <v>200</v>
      </c>
      <c r="E69" s="41" t="s">
        <v>57</v>
      </c>
      <c r="F69" s="41">
        <v>200</v>
      </c>
      <c r="G69" s="41">
        <v>6700</v>
      </c>
      <c r="H69" s="42">
        <v>500</v>
      </c>
      <c r="I69" s="42">
        <v>300</v>
      </c>
      <c r="J69" s="41">
        <v>1300</v>
      </c>
      <c r="K69" s="41">
        <v>3100</v>
      </c>
      <c r="L69" s="41">
        <v>300</v>
      </c>
      <c r="M69" s="41">
        <v>1200</v>
      </c>
      <c r="N69" s="41">
        <v>300</v>
      </c>
    </row>
    <row r="70" spans="1:14" ht="13.95" customHeight="1">
      <c r="A70" s="40" t="s">
        <v>56</v>
      </c>
    </row>
    <row r="72" spans="1:14" ht="12" customHeight="1">
      <c r="C72" s="37"/>
      <c r="D72" s="39"/>
      <c r="E72" s="38"/>
      <c r="F72" s="38"/>
      <c r="G72" s="37"/>
      <c r="H72" s="37"/>
      <c r="I72" s="38"/>
      <c r="J72" s="37"/>
      <c r="K72" s="38"/>
      <c r="L72" s="37"/>
      <c r="M72" s="38"/>
      <c r="N72" s="37"/>
    </row>
  </sheetData>
  <mergeCells count="18">
    <mergeCell ref="D4:D6"/>
    <mergeCell ref="C4:C6"/>
    <mergeCell ref="A1:B1"/>
    <mergeCell ref="A49:B49"/>
    <mergeCell ref="A7:B7"/>
    <mergeCell ref="F4:F6"/>
    <mergeCell ref="H5:H6"/>
    <mergeCell ref="A28:B28"/>
    <mergeCell ref="A2:N2"/>
    <mergeCell ref="G4:N4"/>
    <mergeCell ref="N5:N6"/>
    <mergeCell ref="G5:G6"/>
    <mergeCell ref="E5:E6"/>
    <mergeCell ref="J5:J6"/>
    <mergeCell ref="K5:K6"/>
    <mergeCell ref="A4:B6"/>
    <mergeCell ref="L5:L6"/>
    <mergeCell ref="M5:M6"/>
  </mergeCells>
  <phoneticPr fontId="2"/>
  <hyperlinks>
    <hyperlink ref="A1" location="目次!A1" display="目次へ戻る"/>
  </hyperlinks>
  <printOptions horizontalCentered="1"/>
  <pageMargins left="0.59055118110236227" right="0.59055118110236227" top="0.78740157480314965" bottom="0" header="0.51181102362204722" footer="0.51181102362204722"/>
  <pageSetup paperSize="9"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showGridLines="0" zoomScaleNormal="100" zoomScaleSheetLayoutView="100" workbookViewId="0">
      <pane ySplit="6" topLeftCell="A7" activePane="bottomLeft" state="frozen"/>
      <selection pane="bottomLeft" sqref="A1:B1"/>
    </sheetView>
  </sheetViews>
  <sheetFormatPr defaultColWidth="9" defaultRowHeight="13.95" customHeight="1"/>
  <cols>
    <col min="1" max="1" width="2.21875" style="65" customWidth="1"/>
    <col min="2" max="2" width="19" style="65" customWidth="1"/>
    <col min="3" max="3" width="6.21875" style="65" customWidth="1"/>
    <col min="4" max="6" width="5.33203125" style="65" customWidth="1"/>
    <col min="7" max="7" width="6.21875" style="65" customWidth="1"/>
    <col min="8" max="9" width="5.33203125" style="65" customWidth="1"/>
    <col min="10" max="10" width="6.109375" style="65" customWidth="1"/>
    <col min="11" max="11" width="5.88671875" style="65" customWidth="1"/>
    <col min="12" max="12" width="5.33203125" style="65" customWidth="1"/>
    <col min="13" max="13" width="6.88671875" style="65" customWidth="1"/>
    <col min="14" max="14" width="5.33203125" style="65" customWidth="1"/>
    <col min="15" max="16384" width="9" style="65"/>
  </cols>
  <sheetData>
    <row r="1" spans="1:14" s="158" customFormat="1" ht="15" customHeight="1">
      <c r="A1" s="389" t="s">
        <v>426</v>
      </c>
      <c r="B1" s="389"/>
      <c r="C1" s="157"/>
      <c r="D1" s="157"/>
      <c r="E1" s="157"/>
      <c r="F1" s="157"/>
      <c r="G1" s="157"/>
      <c r="H1" s="157"/>
      <c r="I1" s="157"/>
      <c r="J1" s="157"/>
      <c r="K1" s="157"/>
      <c r="L1" s="157"/>
    </row>
    <row r="2" spans="1:14" s="86" customFormat="1" ht="19.2" customHeight="1">
      <c r="A2" s="446" t="s">
        <v>183</v>
      </c>
      <c r="B2" s="446"/>
      <c r="C2" s="446"/>
      <c r="D2" s="446"/>
      <c r="E2" s="446"/>
      <c r="F2" s="446"/>
      <c r="G2" s="447"/>
      <c r="H2" s="447"/>
      <c r="I2" s="447"/>
      <c r="J2" s="447"/>
      <c r="K2" s="447"/>
      <c r="L2" s="447"/>
      <c r="M2" s="447"/>
      <c r="N2" s="447"/>
    </row>
    <row r="3" spans="1:14" s="67" customFormat="1" ht="13.95" customHeight="1" thickBot="1">
      <c r="A3" s="85"/>
      <c r="B3" s="68"/>
      <c r="C3" s="84"/>
      <c r="D3" s="84"/>
      <c r="E3" s="84"/>
      <c r="F3" s="84"/>
      <c r="G3" s="84"/>
      <c r="H3" s="84"/>
      <c r="I3" s="84"/>
      <c r="J3" s="84"/>
      <c r="K3" s="84"/>
      <c r="L3" s="84"/>
      <c r="M3" s="84"/>
      <c r="N3" s="84" t="s">
        <v>168</v>
      </c>
    </row>
    <row r="4" spans="1:14" s="81" customFormat="1" ht="13.95" customHeight="1">
      <c r="A4" s="442" t="s">
        <v>182</v>
      </c>
      <c r="B4" s="443"/>
      <c r="C4" s="437" t="s">
        <v>45</v>
      </c>
      <c r="D4" s="439" t="s">
        <v>166</v>
      </c>
      <c r="E4" s="83"/>
      <c r="F4" s="437" t="s">
        <v>165</v>
      </c>
      <c r="G4" s="449" t="s">
        <v>164</v>
      </c>
      <c r="H4" s="449"/>
      <c r="I4" s="449"/>
      <c r="J4" s="449"/>
      <c r="K4" s="449"/>
      <c r="L4" s="449"/>
      <c r="M4" s="449"/>
      <c r="N4" s="450"/>
    </row>
    <row r="5" spans="1:14" s="81" customFormat="1" ht="13.95" customHeight="1">
      <c r="A5" s="444"/>
      <c r="B5" s="445"/>
      <c r="C5" s="438"/>
      <c r="D5" s="440"/>
      <c r="E5" s="438" t="s">
        <v>157</v>
      </c>
      <c r="F5" s="438"/>
      <c r="G5" s="438" t="s">
        <v>45</v>
      </c>
      <c r="H5" s="422" t="s">
        <v>163</v>
      </c>
      <c r="I5" s="82"/>
      <c r="J5" s="438" t="s">
        <v>162</v>
      </c>
      <c r="K5" s="438" t="s">
        <v>161</v>
      </c>
      <c r="L5" s="438" t="s">
        <v>160</v>
      </c>
      <c r="M5" s="438" t="s">
        <v>159</v>
      </c>
      <c r="N5" s="448" t="s">
        <v>158</v>
      </c>
    </row>
    <row r="6" spans="1:14" s="81" customFormat="1" ht="27" customHeight="1">
      <c r="A6" s="444"/>
      <c r="B6" s="445"/>
      <c r="C6" s="438"/>
      <c r="D6" s="440"/>
      <c r="E6" s="438"/>
      <c r="F6" s="438"/>
      <c r="G6" s="438"/>
      <c r="H6" s="423"/>
      <c r="I6" s="131" t="s">
        <v>157</v>
      </c>
      <c r="J6" s="438"/>
      <c r="K6" s="438"/>
      <c r="L6" s="438"/>
      <c r="M6" s="438"/>
      <c r="N6" s="448"/>
    </row>
    <row r="7" spans="1:14" ht="16.5" customHeight="1">
      <c r="A7" s="441" t="s">
        <v>156</v>
      </c>
      <c r="B7" s="441"/>
      <c r="C7" s="77">
        <v>687600</v>
      </c>
      <c r="D7" s="75">
        <v>36400</v>
      </c>
      <c r="E7" s="75">
        <v>23700</v>
      </c>
      <c r="F7" s="75">
        <v>6100</v>
      </c>
      <c r="G7" s="75">
        <v>644300</v>
      </c>
      <c r="H7" s="75">
        <v>39800</v>
      </c>
      <c r="I7" s="75">
        <v>17900</v>
      </c>
      <c r="J7" s="75">
        <v>372300</v>
      </c>
      <c r="K7" s="75">
        <v>112600</v>
      </c>
      <c r="L7" s="75">
        <v>49800</v>
      </c>
      <c r="M7" s="75">
        <v>14400</v>
      </c>
      <c r="N7" s="75">
        <v>35300</v>
      </c>
    </row>
    <row r="8" spans="1:14" ht="16.5" customHeight="1">
      <c r="A8" s="79" t="s">
        <v>153</v>
      </c>
      <c r="B8" s="80" t="s">
        <v>181</v>
      </c>
      <c r="C8" s="77">
        <v>16300</v>
      </c>
      <c r="D8" s="75" t="s">
        <v>57</v>
      </c>
      <c r="E8" s="75" t="s">
        <v>57</v>
      </c>
      <c r="F8" s="76" t="s">
        <v>57</v>
      </c>
      <c r="G8" s="75">
        <v>16300</v>
      </c>
      <c r="H8" s="75">
        <v>14000</v>
      </c>
      <c r="I8" s="75">
        <v>4700</v>
      </c>
      <c r="J8" s="75">
        <v>2100</v>
      </c>
      <c r="K8" s="75" t="s">
        <v>57</v>
      </c>
      <c r="L8" s="75" t="s">
        <v>57</v>
      </c>
      <c r="M8" s="75" t="s">
        <v>57</v>
      </c>
      <c r="N8" s="75" t="s">
        <v>57</v>
      </c>
    </row>
    <row r="9" spans="1:14" ht="16.5" customHeight="1">
      <c r="A9" s="79" t="s">
        <v>151</v>
      </c>
      <c r="B9" s="80" t="s">
        <v>180</v>
      </c>
      <c r="C9" s="77">
        <v>142000</v>
      </c>
      <c r="D9" s="75">
        <v>11400</v>
      </c>
      <c r="E9" s="75">
        <v>9600</v>
      </c>
      <c r="F9" s="76" t="s">
        <v>57</v>
      </c>
      <c r="G9" s="75">
        <v>130500</v>
      </c>
      <c r="H9" s="75">
        <v>4400</v>
      </c>
      <c r="I9" s="75">
        <v>2700</v>
      </c>
      <c r="J9" s="75">
        <v>94600</v>
      </c>
      <c r="K9" s="76">
        <v>12700</v>
      </c>
      <c r="L9" s="76">
        <v>6200</v>
      </c>
      <c r="M9" s="76">
        <v>1200</v>
      </c>
      <c r="N9" s="76">
        <v>6900</v>
      </c>
    </row>
    <row r="10" spans="1:14" ht="16.5" customHeight="1">
      <c r="A10" s="79" t="s">
        <v>149</v>
      </c>
      <c r="B10" s="80" t="s">
        <v>179</v>
      </c>
      <c r="C10" s="77">
        <v>170300</v>
      </c>
      <c r="D10" s="75">
        <v>900</v>
      </c>
      <c r="E10" s="75">
        <v>600</v>
      </c>
      <c r="F10" s="75">
        <v>1500</v>
      </c>
      <c r="G10" s="75">
        <v>167900</v>
      </c>
      <c r="H10" s="75">
        <v>5600</v>
      </c>
      <c r="I10" s="75">
        <v>1400</v>
      </c>
      <c r="J10" s="75">
        <v>107400</v>
      </c>
      <c r="K10" s="75">
        <v>23300</v>
      </c>
      <c r="L10" s="75">
        <v>6200</v>
      </c>
      <c r="M10" s="75">
        <v>8100</v>
      </c>
      <c r="N10" s="75">
        <v>9800</v>
      </c>
    </row>
    <row r="11" spans="1:14" ht="16.5" customHeight="1">
      <c r="A11" s="79" t="s">
        <v>147</v>
      </c>
      <c r="B11" s="80" t="s">
        <v>178</v>
      </c>
      <c r="C11" s="77">
        <v>98700</v>
      </c>
      <c r="D11" s="75">
        <v>6300</v>
      </c>
      <c r="E11" s="75">
        <v>4200</v>
      </c>
      <c r="F11" s="75">
        <v>300</v>
      </c>
      <c r="G11" s="75">
        <v>92000</v>
      </c>
      <c r="H11" s="75">
        <v>4000</v>
      </c>
      <c r="I11" s="75">
        <v>3800</v>
      </c>
      <c r="J11" s="75">
        <v>52900</v>
      </c>
      <c r="K11" s="75">
        <v>14900</v>
      </c>
      <c r="L11" s="75">
        <v>11800</v>
      </c>
      <c r="M11" s="75">
        <v>1700</v>
      </c>
      <c r="N11" s="75">
        <v>4700</v>
      </c>
    </row>
    <row r="12" spans="1:14" ht="16.5" customHeight="1">
      <c r="A12" s="79" t="s">
        <v>145</v>
      </c>
      <c r="B12" s="80" t="s">
        <v>177</v>
      </c>
      <c r="C12" s="77">
        <v>69400</v>
      </c>
      <c r="D12" s="75">
        <v>4100</v>
      </c>
      <c r="E12" s="75">
        <v>2600</v>
      </c>
      <c r="F12" s="75">
        <v>1100</v>
      </c>
      <c r="G12" s="75">
        <v>64200</v>
      </c>
      <c r="H12" s="75">
        <v>2400</v>
      </c>
      <c r="I12" s="75">
        <v>600</v>
      </c>
      <c r="J12" s="75">
        <v>20900</v>
      </c>
      <c r="K12" s="75">
        <v>22000</v>
      </c>
      <c r="L12" s="75">
        <v>13900</v>
      </c>
      <c r="M12" s="75">
        <v>800</v>
      </c>
      <c r="N12" s="75">
        <v>3500</v>
      </c>
    </row>
    <row r="13" spans="1:14" ht="16.5" customHeight="1">
      <c r="A13" s="79" t="s">
        <v>143</v>
      </c>
      <c r="B13" s="80" t="s">
        <v>176</v>
      </c>
      <c r="C13" s="77">
        <v>12500</v>
      </c>
      <c r="D13" s="76" t="s">
        <v>57</v>
      </c>
      <c r="E13" s="76" t="s">
        <v>57</v>
      </c>
      <c r="F13" s="76" t="s">
        <v>57</v>
      </c>
      <c r="G13" s="75">
        <v>12500</v>
      </c>
      <c r="H13" s="76" t="s">
        <v>57</v>
      </c>
      <c r="I13" s="76" t="s">
        <v>57</v>
      </c>
      <c r="J13" s="75">
        <v>11400</v>
      </c>
      <c r="K13" s="75">
        <v>300</v>
      </c>
      <c r="L13" s="75">
        <v>500</v>
      </c>
      <c r="M13" s="76" t="s">
        <v>57</v>
      </c>
      <c r="N13" s="75">
        <v>400</v>
      </c>
    </row>
    <row r="14" spans="1:14" ht="16.5" customHeight="1">
      <c r="A14" s="79" t="s">
        <v>141</v>
      </c>
      <c r="B14" s="80" t="s">
        <v>175</v>
      </c>
      <c r="C14" s="77">
        <v>3500</v>
      </c>
      <c r="D14" s="75">
        <v>1800</v>
      </c>
      <c r="E14" s="75">
        <v>400</v>
      </c>
      <c r="F14" s="75">
        <v>900</v>
      </c>
      <c r="G14" s="75">
        <v>700</v>
      </c>
      <c r="H14" s="75" t="s">
        <v>57</v>
      </c>
      <c r="I14" s="75" t="s">
        <v>57</v>
      </c>
      <c r="J14" s="75">
        <v>200</v>
      </c>
      <c r="K14" s="76">
        <v>300</v>
      </c>
      <c r="L14" s="76" t="s">
        <v>57</v>
      </c>
      <c r="M14" s="76" t="s">
        <v>57</v>
      </c>
      <c r="N14" s="76" t="s">
        <v>57</v>
      </c>
    </row>
    <row r="15" spans="1:14" ht="16.5" customHeight="1">
      <c r="A15" s="79" t="s">
        <v>139</v>
      </c>
      <c r="B15" s="80" t="s">
        <v>174</v>
      </c>
      <c r="C15" s="77">
        <v>64700</v>
      </c>
      <c r="D15" s="75">
        <v>4800</v>
      </c>
      <c r="E15" s="75">
        <v>3200</v>
      </c>
      <c r="F15" s="75">
        <v>400</v>
      </c>
      <c r="G15" s="75">
        <v>59500</v>
      </c>
      <c r="H15" s="76">
        <v>3300</v>
      </c>
      <c r="I15" s="76">
        <v>2100</v>
      </c>
      <c r="J15" s="75">
        <v>34000</v>
      </c>
      <c r="K15" s="75">
        <v>13900</v>
      </c>
      <c r="L15" s="75">
        <v>2500</v>
      </c>
      <c r="M15" s="75">
        <v>1000</v>
      </c>
      <c r="N15" s="75">
        <v>2800</v>
      </c>
    </row>
    <row r="16" spans="1:14" ht="16.5" customHeight="1">
      <c r="A16" s="79" t="s">
        <v>137</v>
      </c>
      <c r="B16" s="80" t="s">
        <v>173</v>
      </c>
      <c r="C16" s="77">
        <v>22000</v>
      </c>
      <c r="D16" s="75">
        <v>700</v>
      </c>
      <c r="E16" s="75">
        <v>300</v>
      </c>
      <c r="F16" s="76" t="s">
        <v>57</v>
      </c>
      <c r="G16" s="75">
        <v>21300</v>
      </c>
      <c r="H16" s="75">
        <v>800</v>
      </c>
      <c r="I16" s="75">
        <v>200</v>
      </c>
      <c r="J16" s="75">
        <v>14400</v>
      </c>
      <c r="K16" s="75">
        <v>1100</v>
      </c>
      <c r="L16" s="75">
        <v>700</v>
      </c>
      <c r="M16" s="75" t="s">
        <v>57</v>
      </c>
      <c r="N16" s="75">
        <v>3200</v>
      </c>
    </row>
    <row r="17" spans="1:14" ht="16.5" customHeight="1">
      <c r="A17" s="79" t="s">
        <v>135</v>
      </c>
      <c r="B17" s="80" t="s">
        <v>172</v>
      </c>
      <c r="C17" s="77">
        <v>28600</v>
      </c>
      <c r="D17" s="75">
        <v>1900</v>
      </c>
      <c r="E17" s="75">
        <v>1700</v>
      </c>
      <c r="F17" s="75">
        <v>800</v>
      </c>
      <c r="G17" s="75">
        <v>25900</v>
      </c>
      <c r="H17" s="75">
        <v>2800</v>
      </c>
      <c r="I17" s="76">
        <v>1200</v>
      </c>
      <c r="J17" s="75">
        <v>20400</v>
      </c>
      <c r="K17" s="75">
        <v>400</v>
      </c>
      <c r="L17" s="75">
        <v>400</v>
      </c>
      <c r="M17" s="75" t="s">
        <v>57</v>
      </c>
      <c r="N17" s="75">
        <v>1300</v>
      </c>
    </row>
    <row r="18" spans="1:14" ht="16.5" customHeight="1">
      <c r="A18" s="79" t="s">
        <v>133</v>
      </c>
      <c r="B18" s="80" t="s">
        <v>171</v>
      </c>
      <c r="C18" s="77">
        <v>42700</v>
      </c>
      <c r="D18" s="75">
        <v>3300</v>
      </c>
      <c r="E18" s="75">
        <v>500</v>
      </c>
      <c r="F18" s="75">
        <v>800</v>
      </c>
      <c r="G18" s="75">
        <v>38700</v>
      </c>
      <c r="H18" s="75">
        <v>200</v>
      </c>
      <c r="I18" s="76">
        <v>200</v>
      </c>
      <c r="J18" s="75">
        <v>7600</v>
      </c>
      <c r="K18" s="75">
        <v>20600</v>
      </c>
      <c r="L18" s="75">
        <v>6300</v>
      </c>
      <c r="M18" s="75">
        <v>1100</v>
      </c>
      <c r="N18" s="75">
        <v>2100</v>
      </c>
    </row>
    <row r="19" spans="1:14" ht="16.5" customHeight="1">
      <c r="A19" s="79" t="s">
        <v>131</v>
      </c>
      <c r="B19" s="80" t="s">
        <v>170</v>
      </c>
      <c r="C19" s="77">
        <v>17000</v>
      </c>
      <c r="D19" s="75">
        <v>1300</v>
      </c>
      <c r="E19" s="75">
        <v>700</v>
      </c>
      <c r="F19" s="75">
        <v>200</v>
      </c>
      <c r="G19" s="75">
        <v>14700</v>
      </c>
      <c r="H19" s="75">
        <v>2200</v>
      </c>
      <c r="I19" s="76">
        <v>1100</v>
      </c>
      <c r="J19" s="75">
        <v>6500</v>
      </c>
      <c r="K19" s="75">
        <v>3300</v>
      </c>
      <c r="L19" s="75">
        <v>1400</v>
      </c>
      <c r="M19" s="75">
        <v>500</v>
      </c>
      <c r="N19" s="75">
        <v>700</v>
      </c>
    </row>
    <row r="20" spans="1:14" ht="16.5" customHeight="1">
      <c r="A20" s="435" t="s">
        <v>155</v>
      </c>
      <c r="B20" s="436"/>
      <c r="C20" s="77">
        <v>396100</v>
      </c>
      <c r="D20" s="75">
        <v>25300</v>
      </c>
      <c r="E20" s="75">
        <v>18200</v>
      </c>
      <c r="F20" s="75">
        <v>2600</v>
      </c>
      <c r="G20" s="75">
        <v>367600</v>
      </c>
      <c r="H20" s="75">
        <v>32100</v>
      </c>
      <c r="I20" s="75">
        <v>15000</v>
      </c>
      <c r="J20" s="75">
        <v>265100</v>
      </c>
      <c r="K20" s="75">
        <v>12200</v>
      </c>
      <c r="L20" s="75">
        <v>24100</v>
      </c>
      <c r="M20" s="75">
        <v>3300</v>
      </c>
      <c r="N20" s="75">
        <v>17900</v>
      </c>
    </row>
    <row r="21" spans="1:14" ht="16.5" customHeight="1">
      <c r="A21" s="79" t="s">
        <v>153</v>
      </c>
      <c r="B21" s="80" t="s">
        <v>181</v>
      </c>
      <c r="C21" s="77">
        <v>15400</v>
      </c>
      <c r="D21" s="75" t="s">
        <v>57</v>
      </c>
      <c r="E21" s="75" t="s">
        <v>57</v>
      </c>
      <c r="F21" s="76" t="s">
        <v>57</v>
      </c>
      <c r="G21" s="75">
        <v>15400</v>
      </c>
      <c r="H21" s="75">
        <v>13200</v>
      </c>
      <c r="I21" s="75">
        <v>4500</v>
      </c>
      <c r="J21" s="75">
        <v>2100</v>
      </c>
      <c r="K21" s="75" t="s">
        <v>57</v>
      </c>
      <c r="L21" s="75" t="s">
        <v>57</v>
      </c>
      <c r="M21" s="75" t="s">
        <v>57</v>
      </c>
      <c r="N21" s="75" t="s">
        <v>57</v>
      </c>
    </row>
    <row r="22" spans="1:14" ht="16.5" customHeight="1">
      <c r="A22" s="79" t="s">
        <v>151</v>
      </c>
      <c r="B22" s="80" t="s">
        <v>180</v>
      </c>
      <c r="C22" s="77">
        <v>85500</v>
      </c>
      <c r="D22" s="75">
        <v>9100</v>
      </c>
      <c r="E22" s="75">
        <v>7600</v>
      </c>
      <c r="F22" s="76" t="s">
        <v>57</v>
      </c>
      <c r="G22" s="75">
        <v>76400</v>
      </c>
      <c r="H22" s="75">
        <v>2900</v>
      </c>
      <c r="I22" s="75">
        <v>1600</v>
      </c>
      <c r="J22" s="75">
        <v>63400</v>
      </c>
      <c r="K22" s="76">
        <v>1400</v>
      </c>
      <c r="L22" s="76">
        <v>3400</v>
      </c>
      <c r="M22" s="76">
        <v>400</v>
      </c>
      <c r="N22" s="76">
        <v>2800</v>
      </c>
    </row>
    <row r="23" spans="1:14" ht="16.5" customHeight="1">
      <c r="A23" s="79" t="s">
        <v>149</v>
      </c>
      <c r="B23" s="80" t="s">
        <v>179</v>
      </c>
      <c r="C23" s="77">
        <v>74000</v>
      </c>
      <c r="D23" s="75" t="s">
        <v>57</v>
      </c>
      <c r="E23" s="75" t="s">
        <v>57</v>
      </c>
      <c r="F23" s="76" t="s">
        <v>57</v>
      </c>
      <c r="G23" s="75">
        <v>74000</v>
      </c>
      <c r="H23" s="75">
        <v>2100</v>
      </c>
      <c r="I23" s="75">
        <v>700</v>
      </c>
      <c r="J23" s="75">
        <v>60500</v>
      </c>
      <c r="K23" s="75">
        <v>600</v>
      </c>
      <c r="L23" s="75">
        <v>2700</v>
      </c>
      <c r="M23" s="76">
        <v>1200</v>
      </c>
      <c r="N23" s="75">
        <v>3000</v>
      </c>
    </row>
    <row r="24" spans="1:14" ht="16.5" customHeight="1">
      <c r="A24" s="79" t="s">
        <v>147</v>
      </c>
      <c r="B24" s="80" t="s">
        <v>178</v>
      </c>
      <c r="C24" s="77">
        <v>56900</v>
      </c>
      <c r="D24" s="75">
        <v>4200</v>
      </c>
      <c r="E24" s="75">
        <v>3300</v>
      </c>
      <c r="F24" s="76" t="s">
        <v>57</v>
      </c>
      <c r="G24" s="75">
        <v>52700</v>
      </c>
      <c r="H24" s="75">
        <v>3800</v>
      </c>
      <c r="I24" s="75">
        <v>3600</v>
      </c>
      <c r="J24" s="75">
        <v>41300</v>
      </c>
      <c r="K24" s="75">
        <v>300</v>
      </c>
      <c r="L24" s="75">
        <v>3600</v>
      </c>
      <c r="M24" s="75" t="s">
        <v>57</v>
      </c>
      <c r="N24" s="75">
        <v>2100</v>
      </c>
    </row>
    <row r="25" spans="1:14" ht="16.5" customHeight="1">
      <c r="A25" s="79" t="s">
        <v>145</v>
      </c>
      <c r="B25" s="80" t="s">
        <v>177</v>
      </c>
      <c r="C25" s="77">
        <v>28200</v>
      </c>
      <c r="D25" s="75">
        <v>1700</v>
      </c>
      <c r="E25" s="75">
        <v>1500</v>
      </c>
      <c r="F25" s="75">
        <v>900</v>
      </c>
      <c r="G25" s="75">
        <v>25600</v>
      </c>
      <c r="H25" s="75">
        <v>1600</v>
      </c>
      <c r="I25" s="75">
        <v>600</v>
      </c>
      <c r="J25" s="75">
        <v>12300</v>
      </c>
      <c r="K25" s="75">
        <v>2900</v>
      </c>
      <c r="L25" s="75">
        <v>7100</v>
      </c>
      <c r="M25" s="76" t="s">
        <v>57</v>
      </c>
      <c r="N25" s="75">
        <v>900</v>
      </c>
    </row>
    <row r="26" spans="1:14" ht="16.5" customHeight="1">
      <c r="A26" s="79" t="s">
        <v>143</v>
      </c>
      <c r="B26" s="80" t="s">
        <v>176</v>
      </c>
      <c r="C26" s="77">
        <v>12200</v>
      </c>
      <c r="D26" s="76" t="s">
        <v>57</v>
      </c>
      <c r="E26" s="76" t="s">
        <v>57</v>
      </c>
      <c r="F26" s="76" t="s">
        <v>57</v>
      </c>
      <c r="G26" s="75">
        <v>12200</v>
      </c>
      <c r="H26" s="76" t="s">
        <v>57</v>
      </c>
      <c r="I26" s="76" t="s">
        <v>57</v>
      </c>
      <c r="J26" s="75">
        <v>11000</v>
      </c>
      <c r="K26" s="75">
        <v>300</v>
      </c>
      <c r="L26" s="75">
        <v>500</v>
      </c>
      <c r="M26" s="76" t="s">
        <v>57</v>
      </c>
      <c r="N26" s="75">
        <v>400</v>
      </c>
    </row>
    <row r="27" spans="1:14" ht="16.5" customHeight="1">
      <c r="A27" s="79" t="s">
        <v>141</v>
      </c>
      <c r="B27" s="80" t="s">
        <v>175</v>
      </c>
      <c r="C27" s="77">
        <v>2700</v>
      </c>
      <c r="D27" s="75">
        <v>1800</v>
      </c>
      <c r="E27" s="75">
        <v>400</v>
      </c>
      <c r="F27" s="76">
        <v>200</v>
      </c>
      <c r="G27" s="75">
        <v>700</v>
      </c>
      <c r="H27" s="75" t="s">
        <v>57</v>
      </c>
      <c r="I27" s="75" t="s">
        <v>57</v>
      </c>
      <c r="J27" s="75">
        <v>200</v>
      </c>
      <c r="K27" s="76">
        <v>300</v>
      </c>
      <c r="L27" s="76" t="s">
        <v>57</v>
      </c>
      <c r="M27" s="76" t="s">
        <v>57</v>
      </c>
      <c r="N27" s="76" t="s">
        <v>57</v>
      </c>
    </row>
    <row r="28" spans="1:14" ht="16.5" customHeight="1">
      <c r="A28" s="79" t="s">
        <v>139</v>
      </c>
      <c r="B28" s="80" t="s">
        <v>174</v>
      </c>
      <c r="C28" s="77">
        <v>41900</v>
      </c>
      <c r="D28" s="75">
        <v>3300</v>
      </c>
      <c r="E28" s="75">
        <v>2300</v>
      </c>
      <c r="F28" s="76">
        <v>200</v>
      </c>
      <c r="G28" s="75">
        <v>38400</v>
      </c>
      <c r="H28" s="76">
        <v>2800</v>
      </c>
      <c r="I28" s="76">
        <v>1600</v>
      </c>
      <c r="J28" s="75">
        <v>28700</v>
      </c>
      <c r="K28" s="75">
        <v>2400</v>
      </c>
      <c r="L28" s="75">
        <v>1200</v>
      </c>
      <c r="M28" s="75">
        <v>300</v>
      </c>
      <c r="N28" s="75">
        <v>2000</v>
      </c>
    </row>
    <row r="29" spans="1:14" ht="16.5" customHeight="1">
      <c r="A29" s="79" t="s">
        <v>137</v>
      </c>
      <c r="B29" s="80" t="s">
        <v>173</v>
      </c>
      <c r="C29" s="77">
        <v>20800</v>
      </c>
      <c r="D29" s="75">
        <v>300</v>
      </c>
      <c r="E29" s="75">
        <v>300</v>
      </c>
      <c r="F29" s="76" t="s">
        <v>57</v>
      </c>
      <c r="G29" s="75">
        <v>20600</v>
      </c>
      <c r="H29" s="75">
        <v>800</v>
      </c>
      <c r="I29" s="75">
        <v>200</v>
      </c>
      <c r="J29" s="75">
        <v>14100</v>
      </c>
      <c r="K29" s="75">
        <v>900</v>
      </c>
      <c r="L29" s="75">
        <v>400</v>
      </c>
      <c r="M29" s="75" t="s">
        <v>57</v>
      </c>
      <c r="N29" s="75">
        <v>3200</v>
      </c>
    </row>
    <row r="30" spans="1:14" ht="16.5" customHeight="1">
      <c r="A30" s="79" t="s">
        <v>135</v>
      </c>
      <c r="B30" s="80" t="s">
        <v>172</v>
      </c>
      <c r="C30" s="77">
        <v>27900</v>
      </c>
      <c r="D30" s="75">
        <v>1900</v>
      </c>
      <c r="E30" s="75">
        <v>1700</v>
      </c>
      <c r="F30" s="76">
        <v>800</v>
      </c>
      <c r="G30" s="75">
        <v>25200</v>
      </c>
      <c r="H30" s="75">
        <v>2800</v>
      </c>
      <c r="I30" s="76">
        <v>1200</v>
      </c>
      <c r="J30" s="75">
        <v>19800</v>
      </c>
      <c r="K30" s="75">
        <v>400</v>
      </c>
      <c r="L30" s="75">
        <v>400</v>
      </c>
      <c r="M30" s="75" t="s">
        <v>57</v>
      </c>
      <c r="N30" s="75">
        <v>1300</v>
      </c>
    </row>
    <row r="31" spans="1:14" ht="16.5" customHeight="1">
      <c r="A31" s="79" t="s">
        <v>133</v>
      </c>
      <c r="B31" s="80" t="s">
        <v>171</v>
      </c>
      <c r="C31" s="77">
        <v>18500</v>
      </c>
      <c r="D31" s="75">
        <v>1900</v>
      </c>
      <c r="E31" s="75">
        <v>500</v>
      </c>
      <c r="F31" s="76">
        <v>500</v>
      </c>
      <c r="G31" s="75">
        <v>16100</v>
      </c>
      <c r="H31" s="75">
        <v>200</v>
      </c>
      <c r="I31" s="76">
        <v>200</v>
      </c>
      <c r="J31" s="75">
        <v>6200</v>
      </c>
      <c r="K31" s="75">
        <v>2300</v>
      </c>
      <c r="L31" s="75">
        <v>3700</v>
      </c>
      <c r="M31" s="75">
        <v>900</v>
      </c>
      <c r="N31" s="75">
        <v>1900</v>
      </c>
    </row>
    <row r="32" spans="1:14" ht="16.5" customHeight="1">
      <c r="A32" s="79" t="s">
        <v>131</v>
      </c>
      <c r="B32" s="80" t="s">
        <v>170</v>
      </c>
      <c r="C32" s="77">
        <v>11900</v>
      </c>
      <c r="D32" s="75">
        <v>1100</v>
      </c>
      <c r="E32" s="75">
        <v>700</v>
      </c>
      <c r="F32" s="76" t="s">
        <v>57</v>
      </c>
      <c r="G32" s="75">
        <v>10200</v>
      </c>
      <c r="H32" s="75">
        <v>1900</v>
      </c>
      <c r="I32" s="76">
        <v>800</v>
      </c>
      <c r="J32" s="75">
        <v>5600</v>
      </c>
      <c r="K32" s="75">
        <v>400</v>
      </c>
      <c r="L32" s="75">
        <v>1100</v>
      </c>
      <c r="M32" s="75">
        <v>500</v>
      </c>
      <c r="N32" s="75">
        <v>500</v>
      </c>
    </row>
    <row r="33" spans="1:14" ht="16.5" customHeight="1">
      <c r="A33" s="435" t="s">
        <v>154</v>
      </c>
      <c r="B33" s="436"/>
      <c r="C33" s="77">
        <v>291600</v>
      </c>
      <c r="D33" s="75">
        <v>11200</v>
      </c>
      <c r="E33" s="75">
        <v>5500</v>
      </c>
      <c r="F33" s="75">
        <v>3500</v>
      </c>
      <c r="G33" s="75">
        <v>276700</v>
      </c>
      <c r="H33" s="75">
        <v>7700</v>
      </c>
      <c r="I33" s="75">
        <v>2900</v>
      </c>
      <c r="J33" s="75">
        <v>107200</v>
      </c>
      <c r="K33" s="75">
        <v>100400</v>
      </c>
      <c r="L33" s="75">
        <v>25600</v>
      </c>
      <c r="M33" s="75">
        <v>11100</v>
      </c>
      <c r="N33" s="75">
        <v>17500</v>
      </c>
    </row>
    <row r="34" spans="1:14" ht="16.5" customHeight="1">
      <c r="A34" s="79" t="s">
        <v>153</v>
      </c>
      <c r="B34" s="78" t="s">
        <v>181</v>
      </c>
      <c r="C34" s="77">
        <v>900</v>
      </c>
      <c r="D34" s="75" t="s">
        <v>57</v>
      </c>
      <c r="E34" s="75" t="s">
        <v>57</v>
      </c>
      <c r="F34" s="76" t="s">
        <v>57</v>
      </c>
      <c r="G34" s="75">
        <v>900</v>
      </c>
      <c r="H34" s="75">
        <v>900</v>
      </c>
      <c r="I34" s="76">
        <v>200</v>
      </c>
      <c r="J34" s="75" t="s">
        <v>57</v>
      </c>
      <c r="K34" s="75" t="s">
        <v>57</v>
      </c>
      <c r="L34" s="75" t="s">
        <v>57</v>
      </c>
      <c r="M34" s="75" t="s">
        <v>57</v>
      </c>
      <c r="N34" s="75" t="s">
        <v>57</v>
      </c>
    </row>
    <row r="35" spans="1:14" ht="16.5" customHeight="1">
      <c r="A35" s="79" t="s">
        <v>151</v>
      </c>
      <c r="B35" s="78" t="s">
        <v>180</v>
      </c>
      <c r="C35" s="77">
        <v>56400</v>
      </c>
      <c r="D35" s="76">
        <v>2300</v>
      </c>
      <c r="E35" s="76">
        <v>2000</v>
      </c>
      <c r="F35" s="76" t="s">
        <v>57</v>
      </c>
      <c r="G35" s="75">
        <v>54100</v>
      </c>
      <c r="H35" s="75">
        <v>1600</v>
      </c>
      <c r="I35" s="75">
        <v>1000</v>
      </c>
      <c r="J35" s="76">
        <v>31200</v>
      </c>
      <c r="K35" s="76">
        <v>11300</v>
      </c>
      <c r="L35" s="76">
        <v>2800</v>
      </c>
      <c r="M35" s="76">
        <v>700</v>
      </c>
      <c r="N35" s="76">
        <v>4200</v>
      </c>
    </row>
    <row r="36" spans="1:14" ht="16.5" customHeight="1">
      <c r="A36" s="79" t="s">
        <v>149</v>
      </c>
      <c r="B36" s="78" t="s">
        <v>179</v>
      </c>
      <c r="C36" s="77">
        <v>96300</v>
      </c>
      <c r="D36" s="75">
        <v>900</v>
      </c>
      <c r="E36" s="75">
        <v>600</v>
      </c>
      <c r="F36" s="75">
        <v>1500</v>
      </c>
      <c r="G36" s="75">
        <v>93900</v>
      </c>
      <c r="H36" s="75">
        <v>3500</v>
      </c>
      <c r="I36" s="75">
        <v>700</v>
      </c>
      <c r="J36" s="75">
        <v>47000</v>
      </c>
      <c r="K36" s="75">
        <v>22700</v>
      </c>
      <c r="L36" s="75">
        <v>3500</v>
      </c>
      <c r="M36" s="75">
        <v>6900</v>
      </c>
      <c r="N36" s="75">
        <v>6800</v>
      </c>
    </row>
    <row r="37" spans="1:14" ht="16.5" customHeight="1">
      <c r="A37" s="79" t="s">
        <v>147</v>
      </c>
      <c r="B37" s="78" t="s">
        <v>178</v>
      </c>
      <c r="C37" s="77">
        <v>41700</v>
      </c>
      <c r="D37" s="75">
        <v>2200</v>
      </c>
      <c r="E37" s="75">
        <v>900</v>
      </c>
      <c r="F37" s="75">
        <v>300</v>
      </c>
      <c r="G37" s="75">
        <v>39200</v>
      </c>
      <c r="H37" s="75">
        <v>200</v>
      </c>
      <c r="I37" s="75">
        <v>200</v>
      </c>
      <c r="J37" s="75">
        <v>11600</v>
      </c>
      <c r="K37" s="75">
        <v>14600</v>
      </c>
      <c r="L37" s="75">
        <v>8100</v>
      </c>
      <c r="M37" s="75">
        <v>1700</v>
      </c>
      <c r="N37" s="75">
        <v>2700</v>
      </c>
    </row>
    <row r="38" spans="1:14" ht="16.5" customHeight="1">
      <c r="A38" s="79" t="s">
        <v>145</v>
      </c>
      <c r="B38" s="78" t="s">
        <v>177</v>
      </c>
      <c r="C38" s="77">
        <v>41100</v>
      </c>
      <c r="D38" s="75">
        <v>2400</v>
      </c>
      <c r="E38" s="75">
        <v>1100</v>
      </c>
      <c r="F38" s="75">
        <v>200</v>
      </c>
      <c r="G38" s="75">
        <v>38600</v>
      </c>
      <c r="H38" s="75">
        <v>800</v>
      </c>
      <c r="I38" s="75" t="s">
        <v>57</v>
      </c>
      <c r="J38" s="75">
        <v>8500</v>
      </c>
      <c r="K38" s="75">
        <v>19100</v>
      </c>
      <c r="L38" s="75">
        <v>6800</v>
      </c>
      <c r="M38" s="75">
        <v>800</v>
      </c>
      <c r="N38" s="75">
        <v>2600</v>
      </c>
    </row>
    <row r="39" spans="1:14" ht="16.5" customHeight="1">
      <c r="A39" s="79" t="s">
        <v>143</v>
      </c>
      <c r="B39" s="78" t="s">
        <v>176</v>
      </c>
      <c r="C39" s="77">
        <v>300</v>
      </c>
      <c r="D39" s="76" t="s">
        <v>57</v>
      </c>
      <c r="E39" s="76" t="s">
        <v>57</v>
      </c>
      <c r="F39" s="76" t="s">
        <v>57</v>
      </c>
      <c r="G39" s="75">
        <v>300</v>
      </c>
      <c r="H39" s="76" t="s">
        <v>57</v>
      </c>
      <c r="I39" s="76" t="s">
        <v>57</v>
      </c>
      <c r="J39" s="76">
        <v>300</v>
      </c>
      <c r="K39" s="75" t="s">
        <v>57</v>
      </c>
      <c r="L39" s="76" t="s">
        <v>57</v>
      </c>
      <c r="M39" s="76" t="s">
        <v>57</v>
      </c>
      <c r="N39" s="76" t="s">
        <v>57</v>
      </c>
    </row>
    <row r="40" spans="1:14" ht="16.5" customHeight="1">
      <c r="A40" s="79" t="s">
        <v>141</v>
      </c>
      <c r="B40" s="78" t="s">
        <v>175</v>
      </c>
      <c r="C40" s="77">
        <v>800</v>
      </c>
      <c r="D40" s="75" t="s">
        <v>57</v>
      </c>
      <c r="E40" s="75" t="s">
        <v>57</v>
      </c>
      <c r="F40" s="75">
        <v>800</v>
      </c>
      <c r="G40" s="75" t="s">
        <v>57</v>
      </c>
      <c r="H40" s="76" t="s">
        <v>57</v>
      </c>
      <c r="I40" s="76" t="s">
        <v>57</v>
      </c>
      <c r="J40" s="75" t="s">
        <v>57</v>
      </c>
      <c r="K40" s="76" t="s">
        <v>57</v>
      </c>
      <c r="L40" s="76" t="s">
        <v>57</v>
      </c>
      <c r="M40" s="76" t="s">
        <v>57</v>
      </c>
      <c r="N40" s="76" t="s">
        <v>57</v>
      </c>
    </row>
    <row r="41" spans="1:14" ht="16.5" customHeight="1">
      <c r="A41" s="79" t="s">
        <v>139</v>
      </c>
      <c r="B41" s="78" t="s">
        <v>174</v>
      </c>
      <c r="C41" s="77">
        <v>22900</v>
      </c>
      <c r="D41" s="76">
        <v>1500</v>
      </c>
      <c r="E41" s="76">
        <v>900</v>
      </c>
      <c r="F41" s="75">
        <v>300</v>
      </c>
      <c r="G41" s="75">
        <v>21100</v>
      </c>
      <c r="H41" s="76">
        <v>500</v>
      </c>
      <c r="I41" s="76">
        <v>500</v>
      </c>
      <c r="J41" s="75">
        <v>5300</v>
      </c>
      <c r="K41" s="75">
        <v>11400</v>
      </c>
      <c r="L41" s="75">
        <v>1200</v>
      </c>
      <c r="M41" s="76">
        <v>700</v>
      </c>
      <c r="N41" s="75">
        <v>800</v>
      </c>
    </row>
    <row r="42" spans="1:14" ht="16.5" customHeight="1">
      <c r="A42" s="79" t="s">
        <v>137</v>
      </c>
      <c r="B42" s="78" t="s">
        <v>173</v>
      </c>
      <c r="C42" s="77">
        <v>1200</v>
      </c>
      <c r="D42" s="75">
        <v>400</v>
      </c>
      <c r="E42" s="75" t="s">
        <v>57</v>
      </c>
      <c r="F42" s="76" t="s">
        <v>57</v>
      </c>
      <c r="G42" s="75">
        <v>800</v>
      </c>
      <c r="H42" s="76" t="s">
        <v>57</v>
      </c>
      <c r="I42" s="76" t="s">
        <v>57</v>
      </c>
      <c r="J42" s="75">
        <v>300</v>
      </c>
      <c r="K42" s="75">
        <v>200</v>
      </c>
      <c r="L42" s="75">
        <v>200</v>
      </c>
      <c r="M42" s="75" t="s">
        <v>57</v>
      </c>
      <c r="N42" s="75" t="s">
        <v>57</v>
      </c>
    </row>
    <row r="43" spans="1:14" ht="16.5" customHeight="1">
      <c r="A43" s="79" t="s">
        <v>135</v>
      </c>
      <c r="B43" s="78" t="s">
        <v>172</v>
      </c>
      <c r="C43" s="77">
        <v>700</v>
      </c>
      <c r="D43" s="75" t="s">
        <v>57</v>
      </c>
      <c r="E43" s="75" t="s">
        <v>57</v>
      </c>
      <c r="F43" s="76" t="s">
        <v>57</v>
      </c>
      <c r="G43" s="75">
        <v>700</v>
      </c>
      <c r="H43" s="76" t="s">
        <v>57</v>
      </c>
      <c r="I43" s="76" t="s">
        <v>57</v>
      </c>
      <c r="J43" s="75">
        <v>700</v>
      </c>
      <c r="K43" s="75" t="s">
        <v>57</v>
      </c>
      <c r="L43" s="75" t="s">
        <v>57</v>
      </c>
      <c r="M43" s="75" t="s">
        <v>57</v>
      </c>
      <c r="N43" s="75" t="s">
        <v>57</v>
      </c>
    </row>
    <row r="44" spans="1:14" ht="16.5" customHeight="1">
      <c r="A44" s="79" t="s">
        <v>133</v>
      </c>
      <c r="B44" s="78" t="s">
        <v>171</v>
      </c>
      <c r="C44" s="77">
        <v>24200</v>
      </c>
      <c r="D44" s="75">
        <v>1300</v>
      </c>
      <c r="E44" s="75" t="s">
        <v>57</v>
      </c>
      <c r="F44" s="76">
        <v>300</v>
      </c>
      <c r="G44" s="75">
        <v>22700</v>
      </c>
      <c r="H44" s="76" t="s">
        <v>57</v>
      </c>
      <c r="I44" s="76" t="s">
        <v>57</v>
      </c>
      <c r="J44" s="75">
        <v>1400</v>
      </c>
      <c r="K44" s="75">
        <v>18200</v>
      </c>
      <c r="L44" s="75">
        <v>2600</v>
      </c>
      <c r="M44" s="75">
        <v>200</v>
      </c>
      <c r="N44" s="75">
        <v>200</v>
      </c>
    </row>
    <row r="45" spans="1:14" ht="16.5" customHeight="1" thickBot="1">
      <c r="A45" s="74" t="s">
        <v>131</v>
      </c>
      <c r="B45" s="73" t="s">
        <v>170</v>
      </c>
      <c r="C45" s="72">
        <v>5100</v>
      </c>
      <c r="D45" s="70">
        <v>200</v>
      </c>
      <c r="E45" s="70" t="s">
        <v>57</v>
      </c>
      <c r="F45" s="70">
        <v>200</v>
      </c>
      <c r="G45" s="70">
        <v>4500</v>
      </c>
      <c r="H45" s="71">
        <v>300</v>
      </c>
      <c r="I45" s="71">
        <v>300</v>
      </c>
      <c r="J45" s="70">
        <v>800</v>
      </c>
      <c r="K45" s="70">
        <v>2800</v>
      </c>
      <c r="L45" s="70">
        <v>300</v>
      </c>
      <c r="M45" s="70" t="s">
        <v>57</v>
      </c>
      <c r="N45" s="70">
        <v>300</v>
      </c>
    </row>
    <row r="46" spans="1:14" s="67" customFormat="1" ht="13.95" customHeight="1">
      <c r="A46" s="69" t="s">
        <v>56</v>
      </c>
      <c r="B46" s="68"/>
    </row>
    <row r="48" spans="1:14" ht="13.95" customHeight="1">
      <c r="C48" s="66"/>
      <c r="D48" s="66"/>
      <c r="E48" s="66"/>
      <c r="F48" s="66"/>
      <c r="G48" s="66"/>
      <c r="H48" s="66"/>
      <c r="I48" s="66"/>
      <c r="J48" s="66"/>
      <c r="K48" s="66"/>
      <c r="L48" s="66"/>
      <c r="M48" s="66"/>
      <c r="N48" s="66"/>
    </row>
  </sheetData>
  <mergeCells count="18">
    <mergeCell ref="A1:B1"/>
    <mergeCell ref="G5:G6"/>
    <mergeCell ref="A2:N2"/>
    <mergeCell ref="H5:H6"/>
    <mergeCell ref="J5:J6"/>
    <mergeCell ref="K5:K6"/>
    <mergeCell ref="L5:L6"/>
    <mergeCell ref="M5:M6"/>
    <mergeCell ref="N5:N6"/>
    <mergeCell ref="F4:F6"/>
    <mergeCell ref="G4:N4"/>
    <mergeCell ref="E5:E6"/>
    <mergeCell ref="A33:B33"/>
    <mergeCell ref="A20:B20"/>
    <mergeCell ref="C4:C6"/>
    <mergeCell ref="D4:D6"/>
    <mergeCell ref="A7:B7"/>
    <mergeCell ref="A4:B6"/>
  </mergeCells>
  <phoneticPr fontId="2"/>
  <hyperlinks>
    <hyperlink ref="A1" location="目次!A1" display="目次へ戻る"/>
  </hyperlinks>
  <printOptions horizontalCentered="1"/>
  <pageMargins left="0.19685039370078741" right="0.19685039370078741" top="0.78740157480314965" bottom="0" header="0.51181102362204722" footer="0.51181102362204722"/>
  <pageSetup paperSize="9" scale="94" fitToHeight="0" pageOrder="overThenDown" orientation="portrait" r:id="rId1"/>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5"/>
  <sheetViews>
    <sheetView showGridLines="0" zoomScaleNormal="100" zoomScaleSheetLayoutView="85" workbookViewId="0">
      <pane xSplit="4" ySplit="7" topLeftCell="E8" activePane="bottomRight" state="frozen"/>
      <selection pane="topRight"/>
      <selection pane="bottomLeft"/>
      <selection pane="bottomRight" sqref="A1:D1"/>
    </sheetView>
  </sheetViews>
  <sheetFormatPr defaultColWidth="9" defaultRowHeight="13.95" customHeight="1"/>
  <cols>
    <col min="1" max="3" width="2.109375" style="136" customWidth="1"/>
    <col min="4" max="4" width="9" style="136" bestFit="1" customWidth="1"/>
    <col min="5" max="5" width="6.44140625" style="12" customWidth="1"/>
    <col min="6" max="6" width="6.109375" style="12" customWidth="1"/>
    <col min="7" max="7" width="6.44140625" style="12" customWidth="1"/>
    <col min="8" max="9" width="6.109375" style="12" customWidth="1"/>
    <col min="10" max="10" width="6" style="12" customWidth="1"/>
    <col min="11" max="11" width="6.33203125" style="12" customWidth="1"/>
    <col min="12" max="14" width="6.109375" style="12" customWidth="1"/>
    <col min="15" max="16" width="6" style="12" customWidth="1"/>
    <col min="17" max="17" width="6.6640625" style="12" customWidth="1"/>
    <col min="18" max="28" width="6.33203125" style="12" customWidth="1"/>
    <col min="29" max="29" width="6.6640625" style="12" customWidth="1"/>
    <col min="30" max="30" width="6.33203125" style="12" customWidth="1"/>
    <col min="31" max="16384" width="9" style="12"/>
  </cols>
  <sheetData>
    <row r="1" spans="1:30" s="158" customFormat="1" ht="15" customHeight="1">
      <c r="A1" s="389" t="s">
        <v>426</v>
      </c>
      <c r="B1" s="389"/>
      <c r="C1" s="389"/>
      <c r="D1" s="389"/>
      <c r="E1" s="157"/>
      <c r="F1" s="157"/>
      <c r="G1" s="157"/>
      <c r="H1" s="157"/>
      <c r="I1" s="157"/>
      <c r="J1" s="157"/>
      <c r="K1" s="157"/>
      <c r="L1" s="157"/>
    </row>
    <row r="2" spans="1:30" s="27" customFormat="1" ht="19.95" customHeight="1">
      <c r="A2" s="451" t="s">
        <v>444</v>
      </c>
      <c r="B2" s="451"/>
      <c r="C2" s="451"/>
      <c r="D2" s="451"/>
      <c r="E2" s="451"/>
      <c r="F2" s="451"/>
      <c r="G2" s="452"/>
      <c r="H2" s="452"/>
      <c r="I2" s="452"/>
      <c r="J2" s="452"/>
      <c r="K2" s="452"/>
      <c r="L2" s="452"/>
      <c r="M2" s="452"/>
      <c r="N2" s="452"/>
      <c r="O2" s="452"/>
      <c r="P2" s="452"/>
      <c r="Q2" s="452"/>
      <c r="R2" s="452"/>
      <c r="S2" s="452"/>
      <c r="T2" s="452"/>
      <c r="U2" s="452"/>
      <c r="V2" s="452"/>
      <c r="W2" s="452"/>
      <c r="X2" s="452"/>
      <c r="Y2" s="452"/>
      <c r="Z2" s="452"/>
      <c r="AA2" s="452"/>
      <c r="AB2" s="452"/>
      <c r="AC2" s="452"/>
      <c r="AD2" s="452"/>
    </row>
    <row r="3" spans="1:30" s="13" customFormat="1" ht="13.95" customHeight="1" thickBot="1">
      <c r="A3" s="87"/>
      <c r="B3" s="87"/>
      <c r="C3" s="87"/>
      <c r="D3" s="87"/>
      <c r="AD3" s="26" t="s">
        <v>99</v>
      </c>
    </row>
    <row r="4" spans="1:30" ht="13.95" customHeight="1">
      <c r="A4" s="459" t="s">
        <v>215</v>
      </c>
      <c r="B4" s="458"/>
      <c r="C4" s="458"/>
      <c r="D4" s="458"/>
      <c r="E4" s="457" t="s">
        <v>214</v>
      </c>
      <c r="F4" s="457" t="s">
        <v>213</v>
      </c>
      <c r="G4" s="403" t="s">
        <v>212</v>
      </c>
      <c r="H4" s="460"/>
      <c r="I4" s="460"/>
      <c r="J4" s="460"/>
      <c r="K4" s="460"/>
      <c r="L4" s="460"/>
      <c r="M4" s="460"/>
      <c r="N4" s="460"/>
      <c r="O4" s="460"/>
      <c r="P4" s="460"/>
      <c r="Q4" s="460"/>
      <c r="R4" s="402"/>
      <c r="S4" s="458" t="s">
        <v>211</v>
      </c>
      <c r="T4" s="458"/>
      <c r="U4" s="458"/>
      <c r="V4" s="458"/>
      <c r="W4" s="458"/>
      <c r="X4" s="458"/>
      <c r="Y4" s="458"/>
      <c r="Z4" s="458"/>
      <c r="AA4" s="458"/>
      <c r="AB4" s="458"/>
      <c r="AC4" s="458"/>
      <c r="AD4" s="403"/>
    </row>
    <row r="5" spans="1:30" ht="13.95" customHeight="1">
      <c r="A5" s="382"/>
      <c r="B5" s="373"/>
      <c r="C5" s="373"/>
      <c r="D5" s="373"/>
      <c r="E5" s="373"/>
      <c r="F5" s="373"/>
      <c r="G5" s="373" t="s">
        <v>207</v>
      </c>
      <c r="H5" s="380" t="s">
        <v>210</v>
      </c>
      <c r="I5" s="93"/>
      <c r="J5" s="372" t="s">
        <v>209</v>
      </c>
      <c r="K5" s="373" t="s">
        <v>164</v>
      </c>
      <c r="L5" s="373"/>
      <c r="M5" s="373"/>
      <c r="N5" s="373"/>
      <c r="O5" s="373"/>
      <c r="P5" s="373"/>
      <c r="Q5" s="373"/>
      <c r="R5" s="380"/>
      <c r="S5" s="373" t="s">
        <v>207</v>
      </c>
      <c r="T5" s="380" t="s">
        <v>210</v>
      </c>
      <c r="U5" s="93"/>
      <c r="V5" s="372" t="s">
        <v>209</v>
      </c>
      <c r="W5" s="373" t="s">
        <v>164</v>
      </c>
      <c r="X5" s="373"/>
      <c r="Y5" s="373"/>
      <c r="Z5" s="373"/>
      <c r="AA5" s="373"/>
      <c r="AB5" s="373"/>
      <c r="AC5" s="373"/>
      <c r="AD5" s="380"/>
    </row>
    <row r="6" spans="1:30" ht="13.95" customHeight="1">
      <c r="A6" s="382"/>
      <c r="B6" s="373"/>
      <c r="C6" s="373"/>
      <c r="D6" s="373"/>
      <c r="E6" s="373"/>
      <c r="F6" s="373"/>
      <c r="G6" s="373"/>
      <c r="H6" s="373"/>
      <c r="I6" s="372" t="s">
        <v>208</v>
      </c>
      <c r="J6" s="373"/>
      <c r="K6" s="373" t="s">
        <v>207</v>
      </c>
      <c r="L6" s="404" t="s">
        <v>206</v>
      </c>
      <c r="M6" s="93"/>
      <c r="N6" s="372" t="s">
        <v>205</v>
      </c>
      <c r="O6" s="373" t="s">
        <v>161</v>
      </c>
      <c r="P6" s="372" t="s">
        <v>160</v>
      </c>
      <c r="Q6" s="370" t="s">
        <v>204</v>
      </c>
      <c r="R6" s="372" t="s">
        <v>158</v>
      </c>
      <c r="S6" s="373"/>
      <c r="T6" s="373"/>
      <c r="U6" s="372" t="s">
        <v>208</v>
      </c>
      <c r="V6" s="373"/>
      <c r="W6" s="373" t="s">
        <v>207</v>
      </c>
      <c r="X6" s="404" t="s">
        <v>206</v>
      </c>
      <c r="Y6" s="93"/>
      <c r="Z6" s="372" t="s">
        <v>205</v>
      </c>
      <c r="AA6" s="373" t="s">
        <v>161</v>
      </c>
      <c r="AB6" s="372" t="s">
        <v>160</v>
      </c>
      <c r="AC6" s="372" t="s">
        <v>204</v>
      </c>
      <c r="AD6" s="404" t="s">
        <v>158</v>
      </c>
    </row>
    <row r="7" spans="1:30" ht="27" customHeight="1">
      <c r="A7" s="382"/>
      <c r="B7" s="373"/>
      <c r="C7" s="373"/>
      <c r="D7" s="373"/>
      <c r="E7" s="373"/>
      <c r="F7" s="373"/>
      <c r="G7" s="373"/>
      <c r="H7" s="373"/>
      <c r="I7" s="373"/>
      <c r="J7" s="373"/>
      <c r="K7" s="373"/>
      <c r="L7" s="373"/>
      <c r="M7" s="120" t="s">
        <v>203</v>
      </c>
      <c r="N7" s="373"/>
      <c r="O7" s="373"/>
      <c r="P7" s="373"/>
      <c r="Q7" s="371"/>
      <c r="R7" s="373"/>
      <c r="S7" s="373"/>
      <c r="T7" s="373"/>
      <c r="U7" s="373"/>
      <c r="V7" s="373"/>
      <c r="W7" s="373"/>
      <c r="X7" s="373"/>
      <c r="Y7" s="120" t="s">
        <v>202</v>
      </c>
      <c r="Z7" s="373"/>
      <c r="AA7" s="373"/>
      <c r="AB7" s="373"/>
      <c r="AC7" s="373"/>
      <c r="AD7" s="380"/>
    </row>
    <row r="8" spans="1:30" ht="19.2" customHeight="1">
      <c r="A8" s="453" t="s">
        <v>201</v>
      </c>
      <c r="B8" s="453"/>
      <c r="C8" s="453"/>
      <c r="D8" s="453"/>
      <c r="E8" s="31">
        <v>687600</v>
      </c>
      <c r="F8" s="19">
        <v>3000</v>
      </c>
      <c r="G8" s="19">
        <v>130300</v>
      </c>
      <c r="H8" s="19">
        <v>4000</v>
      </c>
      <c r="I8" s="19">
        <v>2700</v>
      </c>
      <c r="J8" s="19">
        <v>1600</v>
      </c>
      <c r="K8" s="19">
        <v>124700</v>
      </c>
      <c r="L8" s="19">
        <v>12400</v>
      </c>
      <c r="M8" s="19">
        <v>3600</v>
      </c>
      <c r="N8" s="19">
        <v>89500</v>
      </c>
      <c r="O8" s="19">
        <v>10300</v>
      </c>
      <c r="P8" s="19">
        <v>2100</v>
      </c>
      <c r="Q8" s="19">
        <v>1500</v>
      </c>
      <c r="R8" s="19">
        <v>5000</v>
      </c>
      <c r="S8" s="19">
        <v>533400</v>
      </c>
      <c r="T8" s="19">
        <v>29600</v>
      </c>
      <c r="U8" s="19">
        <v>20000</v>
      </c>
      <c r="V8" s="19">
        <v>3700</v>
      </c>
      <c r="W8" s="19">
        <v>500100</v>
      </c>
      <c r="X8" s="19">
        <v>25000</v>
      </c>
      <c r="Y8" s="19">
        <v>13200</v>
      </c>
      <c r="Z8" s="19">
        <v>274900</v>
      </c>
      <c r="AA8" s="19">
        <v>98500</v>
      </c>
      <c r="AB8" s="19">
        <v>46100</v>
      </c>
      <c r="AC8" s="19">
        <v>10200</v>
      </c>
      <c r="AD8" s="19">
        <v>29700</v>
      </c>
    </row>
    <row r="9" spans="1:30" ht="19.2" customHeight="1">
      <c r="A9" s="132"/>
      <c r="B9" s="453" t="s">
        <v>200</v>
      </c>
      <c r="C9" s="453"/>
      <c r="D9" s="453"/>
      <c r="E9" s="92">
        <v>155200</v>
      </c>
      <c r="F9" s="15">
        <v>700</v>
      </c>
      <c r="G9" s="15">
        <v>14500</v>
      </c>
      <c r="H9" s="15">
        <v>500</v>
      </c>
      <c r="I9" s="15" t="s">
        <v>57</v>
      </c>
      <c r="J9" s="20">
        <v>900</v>
      </c>
      <c r="K9" s="15">
        <v>13100</v>
      </c>
      <c r="L9" s="15">
        <v>1900</v>
      </c>
      <c r="M9" s="15">
        <v>900</v>
      </c>
      <c r="N9" s="15">
        <v>3600</v>
      </c>
      <c r="O9" s="15">
        <v>4500</v>
      </c>
      <c r="P9" s="15">
        <v>1100</v>
      </c>
      <c r="Q9" s="15">
        <v>300</v>
      </c>
      <c r="R9" s="15">
        <v>500</v>
      </c>
      <c r="S9" s="15">
        <v>134700</v>
      </c>
      <c r="T9" s="15">
        <v>10000</v>
      </c>
      <c r="U9" s="15">
        <v>5100</v>
      </c>
      <c r="V9" s="15">
        <v>700</v>
      </c>
      <c r="W9" s="15">
        <v>124000</v>
      </c>
      <c r="X9" s="15">
        <v>2400</v>
      </c>
      <c r="Y9" s="15">
        <v>1500</v>
      </c>
      <c r="Z9" s="15">
        <v>15100</v>
      </c>
      <c r="AA9" s="15">
        <v>57800</v>
      </c>
      <c r="AB9" s="15">
        <v>32700</v>
      </c>
      <c r="AC9" s="15">
        <v>3000</v>
      </c>
      <c r="AD9" s="15">
        <v>5100</v>
      </c>
    </row>
    <row r="10" spans="1:30" ht="19.2" customHeight="1">
      <c r="A10" s="132"/>
      <c r="B10" s="132"/>
      <c r="C10" s="453" t="s">
        <v>199</v>
      </c>
      <c r="D10" s="453"/>
      <c r="E10" s="92">
        <v>113300</v>
      </c>
      <c r="F10" s="15">
        <v>700</v>
      </c>
      <c r="G10" s="15">
        <v>9300</v>
      </c>
      <c r="H10" s="15" t="s">
        <v>57</v>
      </c>
      <c r="I10" s="20" t="s">
        <v>57</v>
      </c>
      <c r="J10" s="20" t="s">
        <v>57</v>
      </c>
      <c r="K10" s="15">
        <v>9300</v>
      </c>
      <c r="L10" s="15">
        <v>1100</v>
      </c>
      <c r="M10" s="15">
        <v>300</v>
      </c>
      <c r="N10" s="15">
        <v>3000</v>
      </c>
      <c r="O10" s="15">
        <v>3400</v>
      </c>
      <c r="P10" s="15">
        <v>400</v>
      </c>
      <c r="Q10" s="15">
        <v>300</v>
      </c>
      <c r="R10" s="15">
        <v>200</v>
      </c>
      <c r="S10" s="15">
        <v>100400</v>
      </c>
      <c r="T10" s="15">
        <v>4400</v>
      </c>
      <c r="U10" s="15">
        <v>2400</v>
      </c>
      <c r="V10" s="15">
        <v>700</v>
      </c>
      <c r="W10" s="15">
        <v>95400</v>
      </c>
      <c r="X10" s="15">
        <v>1400</v>
      </c>
      <c r="Y10" s="15">
        <v>800</v>
      </c>
      <c r="Z10" s="15">
        <v>12400</v>
      </c>
      <c r="AA10" s="15">
        <v>50200</v>
      </c>
      <c r="AB10" s="15">
        <v>19900</v>
      </c>
      <c r="AC10" s="15">
        <v>2100</v>
      </c>
      <c r="AD10" s="15">
        <v>4700</v>
      </c>
    </row>
    <row r="11" spans="1:30" ht="19.2" customHeight="1">
      <c r="A11" s="132"/>
      <c r="B11" s="132"/>
      <c r="D11" s="132" t="s">
        <v>192</v>
      </c>
      <c r="E11" s="92">
        <v>94100</v>
      </c>
      <c r="F11" s="15">
        <v>500</v>
      </c>
      <c r="G11" s="15">
        <v>6500</v>
      </c>
      <c r="H11" s="15" t="s">
        <v>57</v>
      </c>
      <c r="I11" s="20" t="s">
        <v>57</v>
      </c>
      <c r="J11" s="20" t="s">
        <v>57</v>
      </c>
      <c r="K11" s="15">
        <v>6500</v>
      </c>
      <c r="L11" s="15">
        <v>1000</v>
      </c>
      <c r="M11" s="20">
        <v>300</v>
      </c>
      <c r="N11" s="15">
        <v>1000</v>
      </c>
      <c r="O11" s="15">
        <v>2800</v>
      </c>
      <c r="P11" s="15">
        <v>400</v>
      </c>
      <c r="Q11" s="15">
        <v>300</v>
      </c>
      <c r="R11" s="15">
        <v>200</v>
      </c>
      <c r="S11" s="15">
        <v>84500</v>
      </c>
      <c r="T11" s="15">
        <v>3400</v>
      </c>
      <c r="U11" s="15">
        <v>1900</v>
      </c>
      <c r="V11" s="15">
        <v>700</v>
      </c>
      <c r="W11" s="15">
        <v>80400</v>
      </c>
      <c r="X11" s="15">
        <v>700</v>
      </c>
      <c r="Y11" s="15">
        <v>200</v>
      </c>
      <c r="Z11" s="15">
        <v>5300</v>
      </c>
      <c r="AA11" s="15">
        <v>46400</v>
      </c>
      <c r="AB11" s="15">
        <v>18900</v>
      </c>
      <c r="AC11" s="15">
        <v>1400</v>
      </c>
      <c r="AD11" s="15">
        <v>3700</v>
      </c>
    </row>
    <row r="12" spans="1:30" ht="19.2" customHeight="1">
      <c r="A12" s="132"/>
      <c r="B12" s="132"/>
      <c r="D12" s="132" t="s">
        <v>198</v>
      </c>
      <c r="E12" s="92">
        <v>18200</v>
      </c>
      <c r="F12" s="20">
        <v>200</v>
      </c>
      <c r="G12" s="15">
        <v>2800</v>
      </c>
      <c r="H12" s="20" t="s">
        <v>57</v>
      </c>
      <c r="I12" s="20" t="s">
        <v>57</v>
      </c>
      <c r="J12" s="20" t="s">
        <v>57</v>
      </c>
      <c r="K12" s="15">
        <v>2800</v>
      </c>
      <c r="L12" s="15">
        <v>200</v>
      </c>
      <c r="M12" s="15" t="s">
        <v>57</v>
      </c>
      <c r="N12" s="15">
        <v>2000</v>
      </c>
      <c r="O12" s="15">
        <v>600</v>
      </c>
      <c r="P12" s="15" t="s">
        <v>57</v>
      </c>
      <c r="Q12" s="20" t="s">
        <v>57</v>
      </c>
      <c r="R12" s="15" t="s">
        <v>57</v>
      </c>
      <c r="S12" s="15">
        <v>14900</v>
      </c>
      <c r="T12" s="15">
        <v>1000</v>
      </c>
      <c r="U12" s="15">
        <v>500</v>
      </c>
      <c r="V12" s="15" t="s">
        <v>57</v>
      </c>
      <c r="W12" s="15">
        <v>13900</v>
      </c>
      <c r="X12" s="15">
        <v>800</v>
      </c>
      <c r="Y12" s="15">
        <v>600</v>
      </c>
      <c r="Z12" s="15">
        <v>7000</v>
      </c>
      <c r="AA12" s="15">
        <v>2800</v>
      </c>
      <c r="AB12" s="15">
        <v>1000</v>
      </c>
      <c r="AC12" s="15">
        <v>600</v>
      </c>
      <c r="AD12" s="15">
        <v>1000</v>
      </c>
    </row>
    <row r="13" spans="1:30" ht="19.2" customHeight="1">
      <c r="A13" s="132"/>
      <c r="B13" s="132"/>
      <c r="C13" s="453" t="s">
        <v>197</v>
      </c>
      <c r="D13" s="453"/>
      <c r="E13" s="92">
        <v>38300</v>
      </c>
      <c r="F13" s="15" t="s">
        <v>57</v>
      </c>
      <c r="G13" s="15">
        <v>4700</v>
      </c>
      <c r="H13" s="15">
        <v>200</v>
      </c>
      <c r="I13" s="15" t="s">
        <v>57</v>
      </c>
      <c r="J13" s="20">
        <v>900</v>
      </c>
      <c r="K13" s="15">
        <v>3500</v>
      </c>
      <c r="L13" s="15">
        <v>800</v>
      </c>
      <c r="M13" s="15">
        <v>600</v>
      </c>
      <c r="N13" s="15">
        <v>400</v>
      </c>
      <c r="O13" s="15">
        <v>1200</v>
      </c>
      <c r="P13" s="20">
        <v>700</v>
      </c>
      <c r="Q13" s="15" t="s">
        <v>57</v>
      </c>
      <c r="R13" s="20">
        <v>200</v>
      </c>
      <c r="S13" s="15">
        <v>31800</v>
      </c>
      <c r="T13" s="15">
        <v>5400</v>
      </c>
      <c r="U13" s="15">
        <v>2700</v>
      </c>
      <c r="V13" s="20" t="s">
        <v>57</v>
      </c>
      <c r="W13" s="15">
        <v>26400</v>
      </c>
      <c r="X13" s="15">
        <v>900</v>
      </c>
      <c r="Y13" s="15">
        <v>700</v>
      </c>
      <c r="Z13" s="15">
        <v>2700</v>
      </c>
      <c r="AA13" s="15">
        <v>7100</v>
      </c>
      <c r="AB13" s="15">
        <v>11400</v>
      </c>
      <c r="AC13" s="15">
        <v>1000</v>
      </c>
      <c r="AD13" s="20">
        <v>400</v>
      </c>
    </row>
    <row r="14" spans="1:30" ht="19.2" customHeight="1">
      <c r="A14" s="132"/>
      <c r="B14" s="132"/>
      <c r="C14" s="453" t="s">
        <v>196</v>
      </c>
      <c r="D14" s="453"/>
      <c r="E14" s="92">
        <v>3000</v>
      </c>
      <c r="F14" s="15" t="s">
        <v>57</v>
      </c>
      <c r="G14" s="15">
        <v>500</v>
      </c>
      <c r="H14" s="20">
        <v>300</v>
      </c>
      <c r="I14" s="20" t="s">
        <v>57</v>
      </c>
      <c r="J14" s="20" t="s">
        <v>57</v>
      </c>
      <c r="K14" s="15">
        <v>300</v>
      </c>
      <c r="L14" s="20" t="s">
        <v>57</v>
      </c>
      <c r="M14" s="20" t="s">
        <v>57</v>
      </c>
      <c r="N14" s="20">
        <v>300</v>
      </c>
      <c r="O14" s="15" t="s">
        <v>57</v>
      </c>
      <c r="P14" s="20" t="s">
        <v>57</v>
      </c>
      <c r="Q14" s="20" t="s">
        <v>57</v>
      </c>
      <c r="R14" s="20" t="s">
        <v>57</v>
      </c>
      <c r="S14" s="15">
        <v>2500</v>
      </c>
      <c r="T14" s="20">
        <v>200</v>
      </c>
      <c r="U14" s="20" t="s">
        <v>57</v>
      </c>
      <c r="V14" s="20" t="s">
        <v>57</v>
      </c>
      <c r="W14" s="15">
        <v>2200</v>
      </c>
      <c r="X14" s="20" t="s">
        <v>57</v>
      </c>
      <c r="Y14" s="20" t="s">
        <v>57</v>
      </c>
      <c r="Z14" s="20" t="s">
        <v>57</v>
      </c>
      <c r="AA14" s="15">
        <v>500</v>
      </c>
      <c r="AB14" s="15">
        <v>1500</v>
      </c>
      <c r="AC14" s="20" t="s">
        <v>57</v>
      </c>
      <c r="AD14" s="20" t="s">
        <v>57</v>
      </c>
    </row>
    <row r="15" spans="1:30" ht="19.2" customHeight="1">
      <c r="A15" s="132"/>
      <c r="B15" s="453" t="s">
        <v>195</v>
      </c>
      <c r="C15" s="453"/>
      <c r="D15" s="453"/>
      <c r="E15" s="92">
        <v>263000</v>
      </c>
      <c r="F15" s="15">
        <v>300</v>
      </c>
      <c r="G15" s="15">
        <v>58100</v>
      </c>
      <c r="H15" s="15">
        <v>1900</v>
      </c>
      <c r="I15" s="15">
        <v>1100</v>
      </c>
      <c r="J15" s="20" t="s">
        <v>57</v>
      </c>
      <c r="K15" s="15">
        <v>56100</v>
      </c>
      <c r="L15" s="15">
        <v>2500</v>
      </c>
      <c r="M15" s="15">
        <v>500</v>
      </c>
      <c r="N15" s="15">
        <v>43600</v>
      </c>
      <c r="O15" s="15">
        <v>3400</v>
      </c>
      <c r="P15" s="15">
        <v>700</v>
      </c>
      <c r="Q15" s="15">
        <v>900</v>
      </c>
      <c r="R15" s="15">
        <v>3500</v>
      </c>
      <c r="S15" s="15">
        <v>197800</v>
      </c>
      <c r="T15" s="15">
        <v>5000</v>
      </c>
      <c r="U15" s="15">
        <v>4300</v>
      </c>
      <c r="V15" s="15">
        <v>400</v>
      </c>
      <c r="W15" s="15">
        <v>192400</v>
      </c>
      <c r="X15" s="15">
        <v>7000</v>
      </c>
      <c r="Y15" s="15">
        <v>2400</v>
      </c>
      <c r="Z15" s="15">
        <v>126700</v>
      </c>
      <c r="AA15" s="15">
        <v>25100</v>
      </c>
      <c r="AB15" s="15">
        <v>8200</v>
      </c>
      <c r="AC15" s="15">
        <v>5800</v>
      </c>
      <c r="AD15" s="15">
        <v>15400</v>
      </c>
    </row>
    <row r="16" spans="1:30" ht="19.2" customHeight="1">
      <c r="A16" s="132"/>
      <c r="B16" s="132"/>
      <c r="C16" s="453" t="s">
        <v>192</v>
      </c>
      <c r="D16" s="453"/>
      <c r="E16" s="92">
        <v>47800</v>
      </c>
      <c r="F16" s="15">
        <v>300</v>
      </c>
      <c r="G16" s="15">
        <v>8400</v>
      </c>
      <c r="H16" s="15">
        <v>600</v>
      </c>
      <c r="I16" s="15">
        <v>300</v>
      </c>
      <c r="J16" s="20" t="s">
        <v>57</v>
      </c>
      <c r="K16" s="15">
        <v>7800</v>
      </c>
      <c r="L16" s="15">
        <v>800</v>
      </c>
      <c r="M16" s="15" t="s">
        <v>57</v>
      </c>
      <c r="N16" s="15">
        <v>4000</v>
      </c>
      <c r="O16" s="15">
        <v>2500</v>
      </c>
      <c r="P16" s="15">
        <v>200</v>
      </c>
      <c r="Q16" s="20" t="s">
        <v>57</v>
      </c>
      <c r="R16" s="20">
        <v>400</v>
      </c>
      <c r="S16" s="15">
        <v>38000</v>
      </c>
      <c r="T16" s="15">
        <v>2400</v>
      </c>
      <c r="U16" s="20">
        <v>1900</v>
      </c>
      <c r="V16" s="15">
        <v>200</v>
      </c>
      <c r="W16" s="15">
        <v>35300</v>
      </c>
      <c r="X16" s="15">
        <v>1400</v>
      </c>
      <c r="Y16" s="20">
        <v>700</v>
      </c>
      <c r="Z16" s="15">
        <v>9400</v>
      </c>
      <c r="AA16" s="15">
        <v>16000</v>
      </c>
      <c r="AB16" s="15">
        <v>3600</v>
      </c>
      <c r="AC16" s="15">
        <v>800</v>
      </c>
      <c r="AD16" s="15">
        <v>2800</v>
      </c>
    </row>
    <row r="17" spans="1:30" ht="19.2" customHeight="1">
      <c r="A17" s="132"/>
      <c r="B17" s="132"/>
      <c r="C17" s="453" t="s">
        <v>191</v>
      </c>
      <c r="D17" s="453"/>
      <c r="E17" s="92">
        <v>102800</v>
      </c>
      <c r="F17" s="15" t="s">
        <v>57</v>
      </c>
      <c r="G17" s="15">
        <v>21800</v>
      </c>
      <c r="H17" s="15">
        <v>1100</v>
      </c>
      <c r="I17" s="15">
        <v>900</v>
      </c>
      <c r="J17" s="20" t="s">
        <v>57</v>
      </c>
      <c r="K17" s="15">
        <v>20700</v>
      </c>
      <c r="L17" s="15">
        <v>1300</v>
      </c>
      <c r="M17" s="15">
        <v>200</v>
      </c>
      <c r="N17" s="15">
        <v>14600</v>
      </c>
      <c r="O17" s="15">
        <v>900</v>
      </c>
      <c r="P17" s="15">
        <v>300</v>
      </c>
      <c r="Q17" s="15">
        <v>600</v>
      </c>
      <c r="R17" s="15">
        <v>1700</v>
      </c>
      <c r="S17" s="15">
        <v>77200</v>
      </c>
      <c r="T17" s="15">
        <v>1300</v>
      </c>
      <c r="U17" s="15">
        <v>1300</v>
      </c>
      <c r="V17" s="20" t="s">
        <v>57</v>
      </c>
      <c r="W17" s="15">
        <v>76000</v>
      </c>
      <c r="X17" s="15">
        <v>3600</v>
      </c>
      <c r="Y17" s="15">
        <v>800</v>
      </c>
      <c r="Z17" s="15">
        <v>45000</v>
      </c>
      <c r="AA17" s="15">
        <v>7400</v>
      </c>
      <c r="AB17" s="15">
        <v>3800</v>
      </c>
      <c r="AC17" s="15">
        <v>4500</v>
      </c>
      <c r="AD17" s="15">
        <v>9400</v>
      </c>
    </row>
    <row r="18" spans="1:30" ht="19.2" customHeight="1">
      <c r="A18" s="132"/>
      <c r="B18" s="132"/>
      <c r="C18" s="453" t="s">
        <v>190</v>
      </c>
      <c r="D18" s="453"/>
      <c r="E18" s="92">
        <v>36900</v>
      </c>
      <c r="F18" s="20" t="s">
        <v>57</v>
      </c>
      <c r="G18" s="15">
        <v>8100</v>
      </c>
      <c r="H18" s="20" t="s">
        <v>57</v>
      </c>
      <c r="I18" s="20" t="s">
        <v>57</v>
      </c>
      <c r="J18" s="20" t="s">
        <v>57</v>
      </c>
      <c r="K18" s="15">
        <v>8100</v>
      </c>
      <c r="L18" s="15">
        <v>200</v>
      </c>
      <c r="M18" s="15" t="s">
        <v>57</v>
      </c>
      <c r="N18" s="15">
        <v>7100</v>
      </c>
      <c r="O18" s="20" t="s">
        <v>57</v>
      </c>
      <c r="P18" s="20" t="s">
        <v>57</v>
      </c>
      <c r="Q18" s="15">
        <v>200</v>
      </c>
      <c r="R18" s="15">
        <v>500</v>
      </c>
      <c r="S18" s="15">
        <v>28100</v>
      </c>
      <c r="T18" s="15">
        <v>500</v>
      </c>
      <c r="U18" s="15">
        <v>500</v>
      </c>
      <c r="V18" s="15">
        <v>200</v>
      </c>
      <c r="W18" s="15">
        <v>27400</v>
      </c>
      <c r="X18" s="15">
        <v>800</v>
      </c>
      <c r="Y18" s="15">
        <v>500</v>
      </c>
      <c r="Z18" s="15">
        <v>23500</v>
      </c>
      <c r="AA18" s="15">
        <v>900</v>
      </c>
      <c r="AB18" s="15">
        <v>200</v>
      </c>
      <c r="AC18" s="15" t="s">
        <v>57</v>
      </c>
      <c r="AD18" s="15">
        <v>2000</v>
      </c>
    </row>
    <row r="19" spans="1:30" ht="19.2" customHeight="1">
      <c r="A19" s="132"/>
      <c r="B19" s="132"/>
      <c r="C19" s="453" t="s">
        <v>189</v>
      </c>
      <c r="D19" s="453"/>
      <c r="E19" s="92">
        <v>22500</v>
      </c>
      <c r="F19" s="15" t="s">
        <v>57</v>
      </c>
      <c r="G19" s="15">
        <v>8100</v>
      </c>
      <c r="H19" s="15">
        <v>200</v>
      </c>
      <c r="I19" s="15" t="s">
        <v>57</v>
      </c>
      <c r="J19" s="20" t="s">
        <v>57</v>
      </c>
      <c r="K19" s="15">
        <v>7800</v>
      </c>
      <c r="L19" s="15" t="s">
        <v>57</v>
      </c>
      <c r="M19" s="20" t="s">
        <v>57</v>
      </c>
      <c r="N19" s="15">
        <v>7100</v>
      </c>
      <c r="O19" s="20" t="s">
        <v>57</v>
      </c>
      <c r="P19" s="20">
        <v>200</v>
      </c>
      <c r="Q19" s="20" t="s">
        <v>57</v>
      </c>
      <c r="R19" s="20">
        <v>300</v>
      </c>
      <c r="S19" s="15">
        <v>14000</v>
      </c>
      <c r="T19" s="15">
        <v>300</v>
      </c>
      <c r="U19" s="15">
        <v>300</v>
      </c>
      <c r="V19" s="20" t="s">
        <v>57</v>
      </c>
      <c r="W19" s="15">
        <v>13700</v>
      </c>
      <c r="X19" s="20">
        <v>400</v>
      </c>
      <c r="Y19" s="20">
        <v>400</v>
      </c>
      <c r="Z19" s="15">
        <v>12300</v>
      </c>
      <c r="AA19" s="15" t="s">
        <v>57</v>
      </c>
      <c r="AB19" s="15" t="s">
        <v>57</v>
      </c>
      <c r="AC19" s="15">
        <v>300</v>
      </c>
      <c r="AD19" s="15">
        <v>300</v>
      </c>
    </row>
    <row r="20" spans="1:30" ht="19.2" customHeight="1">
      <c r="A20" s="132"/>
      <c r="B20" s="132"/>
      <c r="C20" s="453" t="s">
        <v>188</v>
      </c>
      <c r="D20" s="453"/>
      <c r="E20" s="92">
        <v>37300</v>
      </c>
      <c r="F20" s="20" t="s">
        <v>57</v>
      </c>
      <c r="G20" s="15">
        <v>9900</v>
      </c>
      <c r="H20" s="20" t="s">
        <v>57</v>
      </c>
      <c r="I20" s="20" t="s">
        <v>57</v>
      </c>
      <c r="J20" s="20" t="s">
        <v>57</v>
      </c>
      <c r="K20" s="15">
        <v>9900</v>
      </c>
      <c r="L20" s="15" t="s">
        <v>57</v>
      </c>
      <c r="M20" s="20" t="s">
        <v>57</v>
      </c>
      <c r="N20" s="15">
        <v>9500</v>
      </c>
      <c r="O20" s="15" t="s">
        <v>57</v>
      </c>
      <c r="P20" s="20" t="s">
        <v>57</v>
      </c>
      <c r="Q20" s="20" t="s">
        <v>57</v>
      </c>
      <c r="R20" s="20">
        <v>500</v>
      </c>
      <c r="S20" s="15">
        <v>27100</v>
      </c>
      <c r="T20" s="15">
        <v>200</v>
      </c>
      <c r="U20" s="15" t="s">
        <v>57</v>
      </c>
      <c r="V20" s="20" t="s">
        <v>57</v>
      </c>
      <c r="W20" s="15">
        <v>26900</v>
      </c>
      <c r="X20" s="15">
        <v>700</v>
      </c>
      <c r="Y20" s="15" t="s">
        <v>57</v>
      </c>
      <c r="Z20" s="15">
        <v>25100</v>
      </c>
      <c r="AA20" s="20" t="s">
        <v>57</v>
      </c>
      <c r="AB20" s="20">
        <v>300</v>
      </c>
      <c r="AC20" s="15">
        <v>300</v>
      </c>
      <c r="AD20" s="15">
        <v>400</v>
      </c>
    </row>
    <row r="21" spans="1:30" ht="19.2" customHeight="1">
      <c r="A21" s="132"/>
      <c r="B21" s="132"/>
      <c r="C21" s="453" t="s">
        <v>187</v>
      </c>
      <c r="D21" s="453"/>
      <c r="E21" s="92">
        <v>8800</v>
      </c>
      <c r="F21" s="20" t="s">
        <v>57</v>
      </c>
      <c r="G21" s="15">
        <v>500</v>
      </c>
      <c r="H21" s="20" t="s">
        <v>57</v>
      </c>
      <c r="I21" s="20" t="s">
        <v>57</v>
      </c>
      <c r="J21" s="20" t="s">
        <v>57</v>
      </c>
      <c r="K21" s="15">
        <v>500</v>
      </c>
      <c r="L21" s="20" t="s">
        <v>57</v>
      </c>
      <c r="M21" s="20" t="s">
        <v>57</v>
      </c>
      <c r="N21" s="15">
        <v>300</v>
      </c>
      <c r="O21" s="20" t="s">
        <v>57</v>
      </c>
      <c r="P21" s="20" t="s">
        <v>57</v>
      </c>
      <c r="Q21" s="20" t="s">
        <v>57</v>
      </c>
      <c r="R21" s="20">
        <v>200</v>
      </c>
      <c r="S21" s="15">
        <v>8100</v>
      </c>
      <c r="T21" s="15">
        <v>300</v>
      </c>
      <c r="U21" s="20">
        <v>300</v>
      </c>
      <c r="V21" s="20" t="s">
        <v>57</v>
      </c>
      <c r="W21" s="15">
        <v>7800</v>
      </c>
      <c r="X21" s="20" t="s">
        <v>57</v>
      </c>
      <c r="Y21" s="20" t="s">
        <v>57</v>
      </c>
      <c r="Z21" s="15">
        <v>7200</v>
      </c>
      <c r="AA21" s="15" t="s">
        <v>57</v>
      </c>
      <c r="AB21" s="20" t="s">
        <v>57</v>
      </c>
      <c r="AC21" s="20" t="s">
        <v>57</v>
      </c>
      <c r="AD21" s="15">
        <v>300</v>
      </c>
    </row>
    <row r="22" spans="1:30" ht="19.2" customHeight="1">
      <c r="A22" s="132"/>
      <c r="B22" s="132"/>
      <c r="C22" s="453" t="s">
        <v>186</v>
      </c>
      <c r="D22" s="453"/>
      <c r="E22" s="92">
        <v>3700</v>
      </c>
      <c r="F22" s="20" t="s">
        <v>57</v>
      </c>
      <c r="G22" s="15">
        <v>200</v>
      </c>
      <c r="H22" s="20" t="s">
        <v>57</v>
      </c>
      <c r="I22" s="20" t="s">
        <v>57</v>
      </c>
      <c r="J22" s="20" t="s">
        <v>57</v>
      </c>
      <c r="K22" s="15">
        <v>200</v>
      </c>
      <c r="L22" s="20" t="s">
        <v>57</v>
      </c>
      <c r="M22" s="20" t="s">
        <v>57</v>
      </c>
      <c r="N22" s="15">
        <v>200</v>
      </c>
      <c r="O22" s="20" t="s">
        <v>57</v>
      </c>
      <c r="P22" s="20" t="s">
        <v>57</v>
      </c>
      <c r="Q22" s="20" t="s">
        <v>57</v>
      </c>
      <c r="R22" s="20" t="s">
        <v>57</v>
      </c>
      <c r="S22" s="15">
        <v>3200</v>
      </c>
      <c r="T22" s="20" t="s">
        <v>57</v>
      </c>
      <c r="U22" s="20" t="s">
        <v>57</v>
      </c>
      <c r="V22" s="20" t="s">
        <v>57</v>
      </c>
      <c r="W22" s="15">
        <v>3200</v>
      </c>
      <c r="X22" s="20" t="s">
        <v>57</v>
      </c>
      <c r="Y22" s="20" t="s">
        <v>57</v>
      </c>
      <c r="Z22" s="15">
        <v>2800</v>
      </c>
      <c r="AA22" s="20">
        <v>300</v>
      </c>
      <c r="AB22" s="20" t="s">
        <v>57</v>
      </c>
      <c r="AC22" s="20" t="s">
        <v>57</v>
      </c>
      <c r="AD22" s="20" t="s">
        <v>57</v>
      </c>
    </row>
    <row r="23" spans="1:30" ht="19.2" customHeight="1">
      <c r="A23" s="132"/>
      <c r="B23" s="132"/>
      <c r="C23" s="453" t="s">
        <v>185</v>
      </c>
      <c r="D23" s="453"/>
      <c r="E23" s="92">
        <v>1200</v>
      </c>
      <c r="F23" s="20" t="s">
        <v>57</v>
      </c>
      <c r="G23" s="15">
        <v>400</v>
      </c>
      <c r="H23" s="20" t="s">
        <v>57</v>
      </c>
      <c r="I23" s="20" t="s">
        <v>57</v>
      </c>
      <c r="J23" s="20" t="s">
        <v>57</v>
      </c>
      <c r="K23" s="15">
        <v>400</v>
      </c>
      <c r="L23" s="20" t="s">
        <v>57</v>
      </c>
      <c r="M23" s="20" t="s">
        <v>57</v>
      </c>
      <c r="N23" s="15">
        <v>400</v>
      </c>
      <c r="O23" s="20" t="s">
        <v>57</v>
      </c>
      <c r="P23" s="20" t="s">
        <v>57</v>
      </c>
      <c r="Q23" s="20" t="s">
        <v>57</v>
      </c>
      <c r="R23" s="20" t="s">
        <v>57</v>
      </c>
      <c r="S23" s="15">
        <v>900</v>
      </c>
      <c r="T23" s="20" t="s">
        <v>57</v>
      </c>
      <c r="U23" s="20" t="s">
        <v>57</v>
      </c>
      <c r="V23" s="20" t="s">
        <v>57</v>
      </c>
      <c r="W23" s="15">
        <v>900</v>
      </c>
      <c r="X23" s="20" t="s">
        <v>57</v>
      </c>
      <c r="Y23" s="20" t="s">
        <v>57</v>
      </c>
      <c r="Z23" s="15">
        <v>900</v>
      </c>
      <c r="AA23" s="20" t="s">
        <v>57</v>
      </c>
      <c r="AB23" s="20" t="s">
        <v>57</v>
      </c>
      <c r="AC23" s="20" t="s">
        <v>57</v>
      </c>
      <c r="AD23" s="20" t="s">
        <v>57</v>
      </c>
    </row>
    <row r="24" spans="1:30" ht="19.2" customHeight="1">
      <c r="A24" s="132"/>
      <c r="B24" s="453" t="s">
        <v>194</v>
      </c>
      <c r="C24" s="453"/>
      <c r="D24" s="453"/>
      <c r="E24" s="92">
        <v>206800</v>
      </c>
      <c r="F24" s="15">
        <v>200</v>
      </c>
      <c r="G24" s="15">
        <v>49000</v>
      </c>
      <c r="H24" s="15">
        <v>1000</v>
      </c>
      <c r="I24" s="15">
        <v>1000</v>
      </c>
      <c r="J24" s="15">
        <v>500</v>
      </c>
      <c r="K24" s="15">
        <v>47500</v>
      </c>
      <c r="L24" s="15">
        <v>6400</v>
      </c>
      <c r="M24" s="15">
        <v>2000</v>
      </c>
      <c r="N24" s="15">
        <v>36200</v>
      </c>
      <c r="O24" s="15">
        <v>2200</v>
      </c>
      <c r="P24" s="15">
        <v>300</v>
      </c>
      <c r="Q24" s="15">
        <v>400</v>
      </c>
      <c r="R24" s="15">
        <v>1000</v>
      </c>
      <c r="S24" s="15">
        <v>153900</v>
      </c>
      <c r="T24" s="15">
        <v>7500</v>
      </c>
      <c r="U24" s="15">
        <v>5300</v>
      </c>
      <c r="V24" s="15">
        <v>1400</v>
      </c>
      <c r="W24" s="15">
        <v>145000</v>
      </c>
      <c r="X24" s="15">
        <v>9600</v>
      </c>
      <c r="Y24" s="15">
        <v>5100</v>
      </c>
      <c r="Z24" s="15">
        <v>107800</v>
      </c>
      <c r="AA24" s="15">
        <v>11700</v>
      </c>
      <c r="AB24" s="15">
        <v>3600</v>
      </c>
      <c r="AC24" s="15">
        <v>1100</v>
      </c>
      <c r="AD24" s="15">
        <v>8100</v>
      </c>
    </row>
    <row r="25" spans="1:30" ht="19.2" customHeight="1">
      <c r="A25" s="132"/>
      <c r="B25" s="132"/>
      <c r="C25" s="453" t="s">
        <v>192</v>
      </c>
      <c r="D25" s="453"/>
      <c r="E25" s="92">
        <v>23900</v>
      </c>
      <c r="F25" s="20" t="s">
        <v>57</v>
      </c>
      <c r="G25" s="15">
        <v>4900</v>
      </c>
      <c r="H25" s="20">
        <v>300</v>
      </c>
      <c r="I25" s="20">
        <v>300</v>
      </c>
      <c r="J25" s="20" t="s">
        <v>57</v>
      </c>
      <c r="K25" s="15">
        <v>4700</v>
      </c>
      <c r="L25" s="15">
        <v>800</v>
      </c>
      <c r="M25" s="15">
        <v>300</v>
      </c>
      <c r="N25" s="15">
        <v>3400</v>
      </c>
      <c r="O25" s="15">
        <v>500</v>
      </c>
      <c r="P25" s="15" t="s">
        <v>57</v>
      </c>
      <c r="Q25" s="20" t="s">
        <v>57</v>
      </c>
      <c r="R25" s="20" t="s">
        <v>57</v>
      </c>
      <c r="S25" s="15">
        <v>18500</v>
      </c>
      <c r="T25" s="15">
        <v>1600</v>
      </c>
      <c r="U25" s="15">
        <v>800</v>
      </c>
      <c r="V25" s="20">
        <v>600</v>
      </c>
      <c r="W25" s="15">
        <v>16300</v>
      </c>
      <c r="X25" s="15">
        <v>1400</v>
      </c>
      <c r="Y25" s="15">
        <v>700</v>
      </c>
      <c r="Z25" s="15">
        <v>5300</v>
      </c>
      <c r="AA25" s="15">
        <v>7700</v>
      </c>
      <c r="AB25" s="15" t="s">
        <v>57</v>
      </c>
      <c r="AC25" s="15">
        <v>300</v>
      </c>
      <c r="AD25" s="20">
        <v>1100</v>
      </c>
    </row>
    <row r="26" spans="1:30" ht="19.2" customHeight="1">
      <c r="A26" s="132"/>
      <c r="B26" s="132"/>
      <c r="C26" s="453" t="s">
        <v>191</v>
      </c>
      <c r="D26" s="453"/>
      <c r="E26" s="92">
        <v>53900</v>
      </c>
      <c r="F26" s="20" t="s">
        <v>57</v>
      </c>
      <c r="G26" s="15">
        <v>9400</v>
      </c>
      <c r="H26" s="15" t="s">
        <v>57</v>
      </c>
      <c r="I26" s="15" t="s">
        <v>57</v>
      </c>
      <c r="J26" s="20" t="s">
        <v>57</v>
      </c>
      <c r="K26" s="15">
        <v>9400</v>
      </c>
      <c r="L26" s="15">
        <v>1900</v>
      </c>
      <c r="M26" s="15">
        <v>200</v>
      </c>
      <c r="N26" s="15">
        <v>5300</v>
      </c>
      <c r="O26" s="15">
        <v>1100</v>
      </c>
      <c r="P26" s="20" t="s">
        <v>57</v>
      </c>
      <c r="Q26" s="15" t="s">
        <v>57</v>
      </c>
      <c r="R26" s="20">
        <v>700</v>
      </c>
      <c r="S26" s="15">
        <v>44100</v>
      </c>
      <c r="T26" s="15">
        <v>900</v>
      </c>
      <c r="U26" s="15">
        <v>900</v>
      </c>
      <c r="V26" s="20" t="s">
        <v>57</v>
      </c>
      <c r="W26" s="15">
        <v>43200</v>
      </c>
      <c r="X26" s="15">
        <v>2900</v>
      </c>
      <c r="Y26" s="15">
        <v>1600</v>
      </c>
      <c r="Z26" s="15">
        <v>29100</v>
      </c>
      <c r="AA26" s="15">
        <v>3100</v>
      </c>
      <c r="AB26" s="15">
        <v>1700</v>
      </c>
      <c r="AC26" s="15">
        <v>500</v>
      </c>
      <c r="AD26" s="15">
        <v>4600</v>
      </c>
    </row>
    <row r="27" spans="1:30" ht="19.2" customHeight="1">
      <c r="A27" s="132"/>
      <c r="B27" s="132"/>
      <c r="C27" s="453" t="s">
        <v>190</v>
      </c>
      <c r="D27" s="453"/>
      <c r="E27" s="92">
        <v>31000</v>
      </c>
      <c r="F27" s="15" t="s">
        <v>57</v>
      </c>
      <c r="G27" s="15">
        <v>5500</v>
      </c>
      <c r="H27" s="15" t="s">
        <v>57</v>
      </c>
      <c r="I27" s="15" t="s">
        <v>57</v>
      </c>
      <c r="J27" s="20" t="s">
        <v>57</v>
      </c>
      <c r="K27" s="15">
        <v>5500</v>
      </c>
      <c r="L27" s="15" t="s">
        <v>57</v>
      </c>
      <c r="M27" s="20" t="s">
        <v>57</v>
      </c>
      <c r="N27" s="15">
        <v>5000</v>
      </c>
      <c r="O27" s="20" t="s">
        <v>57</v>
      </c>
      <c r="P27" s="20">
        <v>300</v>
      </c>
      <c r="Q27" s="15" t="s">
        <v>57</v>
      </c>
      <c r="R27" s="15" t="s">
        <v>57</v>
      </c>
      <c r="S27" s="15">
        <v>25300</v>
      </c>
      <c r="T27" s="15">
        <v>900</v>
      </c>
      <c r="U27" s="15">
        <v>900</v>
      </c>
      <c r="V27" s="15" t="s">
        <v>57</v>
      </c>
      <c r="W27" s="15">
        <v>24300</v>
      </c>
      <c r="X27" s="15">
        <v>1900</v>
      </c>
      <c r="Y27" s="15">
        <v>1700</v>
      </c>
      <c r="Z27" s="15">
        <v>20000</v>
      </c>
      <c r="AA27" s="20">
        <v>500</v>
      </c>
      <c r="AB27" s="15">
        <v>600</v>
      </c>
      <c r="AC27" s="15" t="s">
        <v>57</v>
      </c>
      <c r="AD27" s="15">
        <v>900</v>
      </c>
    </row>
    <row r="28" spans="1:30" ht="19.2" customHeight="1">
      <c r="A28" s="132"/>
      <c r="B28" s="132"/>
      <c r="C28" s="453" t="s">
        <v>189</v>
      </c>
      <c r="D28" s="453"/>
      <c r="E28" s="92">
        <v>24200</v>
      </c>
      <c r="F28" s="20">
        <v>200</v>
      </c>
      <c r="G28" s="15">
        <v>7300</v>
      </c>
      <c r="H28" s="15">
        <v>200</v>
      </c>
      <c r="I28" s="15">
        <v>200</v>
      </c>
      <c r="J28" s="15" t="s">
        <v>57</v>
      </c>
      <c r="K28" s="15">
        <v>7000</v>
      </c>
      <c r="L28" s="15">
        <v>1100</v>
      </c>
      <c r="M28" s="20">
        <v>600</v>
      </c>
      <c r="N28" s="15">
        <v>5600</v>
      </c>
      <c r="O28" s="20">
        <v>300</v>
      </c>
      <c r="P28" s="15" t="s">
        <v>57</v>
      </c>
      <c r="Q28" s="20" t="s">
        <v>57</v>
      </c>
      <c r="R28" s="15" t="s">
        <v>57</v>
      </c>
      <c r="S28" s="15">
        <v>15500</v>
      </c>
      <c r="T28" s="15">
        <v>1500</v>
      </c>
      <c r="U28" s="15">
        <v>800</v>
      </c>
      <c r="V28" s="20">
        <v>500</v>
      </c>
      <c r="W28" s="15">
        <v>13500</v>
      </c>
      <c r="X28" s="15">
        <v>1000</v>
      </c>
      <c r="Y28" s="15">
        <v>200</v>
      </c>
      <c r="Z28" s="15">
        <v>11100</v>
      </c>
      <c r="AA28" s="15">
        <v>200</v>
      </c>
      <c r="AB28" s="15">
        <v>200</v>
      </c>
      <c r="AC28" s="15" t="s">
        <v>57</v>
      </c>
      <c r="AD28" s="15">
        <v>800</v>
      </c>
    </row>
    <row r="29" spans="1:30" ht="19.2" customHeight="1">
      <c r="A29" s="132"/>
      <c r="B29" s="132"/>
      <c r="C29" s="453" t="s">
        <v>188</v>
      </c>
      <c r="D29" s="453"/>
      <c r="E29" s="92">
        <v>39800</v>
      </c>
      <c r="F29" s="20" t="s">
        <v>57</v>
      </c>
      <c r="G29" s="15">
        <v>12500</v>
      </c>
      <c r="H29" s="15">
        <v>500</v>
      </c>
      <c r="I29" s="20">
        <v>500</v>
      </c>
      <c r="J29" s="20">
        <v>500</v>
      </c>
      <c r="K29" s="15">
        <v>11500</v>
      </c>
      <c r="L29" s="15">
        <v>1700</v>
      </c>
      <c r="M29" s="15">
        <v>400</v>
      </c>
      <c r="N29" s="15">
        <v>8800</v>
      </c>
      <c r="O29" s="15" t="s">
        <v>57</v>
      </c>
      <c r="P29" s="15" t="s">
        <v>57</v>
      </c>
      <c r="Q29" s="20">
        <v>400</v>
      </c>
      <c r="R29" s="15">
        <v>300</v>
      </c>
      <c r="S29" s="15">
        <v>26800</v>
      </c>
      <c r="T29" s="15">
        <v>500</v>
      </c>
      <c r="U29" s="15">
        <v>500</v>
      </c>
      <c r="V29" s="20" t="s">
        <v>57</v>
      </c>
      <c r="W29" s="15">
        <v>26300</v>
      </c>
      <c r="X29" s="15">
        <v>1400</v>
      </c>
      <c r="Y29" s="15">
        <v>700</v>
      </c>
      <c r="Z29" s="15">
        <v>23200</v>
      </c>
      <c r="AA29" s="15">
        <v>200</v>
      </c>
      <c r="AB29" s="15">
        <v>200</v>
      </c>
      <c r="AC29" s="20">
        <v>300</v>
      </c>
      <c r="AD29" s="15">
        <v>500</v>
      </c>
    </row>
    <row r="30" spans="1:30" ht="19.2" customHeight="1">
      <c r="A30" s="132"/>
      <c r="B30" s="132"/>
      <c r="C30" s="453" t="s">
        <v>187</v>
      </c>
      <c r="D30" s="453"/>
      <c r="E30" s="92">
        <v>16600</v>
      </c>
      <c r="F30" s="20" t="s">
        <v>57</v>
      </c>
      <c r="G30" s="15">
        <v>5000</v>
      </c>
      <c r="H30" s="15" t="s">
        <v>57</v>
      </c>
      <c r="I30" s="15" t="s">
        <v>57</v>
      </c>
      <c r="J30" s="20" t="s">
        <v>57</v>
      </c>
      <c r="K30" s="15">
        <v>5000</v>
      </c>
      <c r="L30" s="15">
        <v>400</v>
      </c>
      <c r="M30" s="15">
        <v>200</v>
      </c>
      <c r="N30" s="15">
        <v>4600</v>
      </c>
      <c r="O30" s="20" t="s">
        <v>57</v>
      </c>
      <c r="P30" s="20" t="s">
        <v>57</v>
      </c>
      <c r="Q30" s="20" t="s">
        <v>57</v>
      </c>
      <c r="R30" s="20" t="s">
        <v>57</v>
      </c>
      <c r="S30" s="15">
        <v>11600</v>
      </c>
      <c r="T30" s="15">
        <v>1400</v>
      </c>
      <c r="U30" s="15">
        <v>1200</v>
      </c>
      <c r="V30" s="20" t="s">
        <v>57</v>
      </c>
      <c r="W30" s="15">
        <v>10200</v>
      </c>
      <c r="X30" s="15">
        <v>200</v>
      </c>
      <c r="Y30" s="15" t="s">
        <v>57</v>
      </c>
      <c r="Z30" s="15">
        <v>9600</v>
      </c>
      <c r="AA30" s="20" t="s">
        <v>57</v>
      </c>
      <c r="AB30" s="15">
        <v>200</v>
      </c>
      <c r="AC30" s="15" t="s">
        <v>57</v>
      </c>
      <c r="AD30" s="15">
        <v>200</v>
      </c>
    </row>
    <row r="31" spans="1:30" ht="19.2" customHeight="1">
      <c r="A31" s="132"/>
      <c r="B31" s="132"/>
      <c r="C31" s="453" t="s">
        <v>186</v>
      </c>
      <c r="D31" s="453"/>
      <c r="E31" s="92">
        <v>11700</v>
      </c>
      <c r="F31" s="20" t="s">
        <v>57</v>
      </c>
      <c r="G31" s="15">
        <v>3000</v>
      </c>
      <c r="H31" s="15" t="s">
        <v>57</v>
      </c>
      <c r="I31" s="20" t="s">
        <v>57</v>
      </c>
      <c r="J31" s="20" t="s">
        <v>57</v>
      </c>
      <c r="K31" s="15">
        <v>3000</v>
      </c>
      <c r="L31" s="15">
        <v>600</v>
      </c>
      <c r="M31" s="20">
        <v>200</v>
      </c>
      <c r="N31" s="15">
        <v>2400</v>
      </c>
      <c r="O31" s="20" t="s">
        <v>57</v>
      </c>
      <c r="P31" s="20" t="s">
        <v>57</v>
      </c>
      <c r="Q31" s="20" t="s">
        <v>57</v>
      </c>
      <c r="R31" s="20" t="s">
        <v>57</v>
      </c>
      <c r="S31" s="15">
        <v>8700</v>
      </c>
      <c r="T31" s="15">
        <v>600</v>
      </c>
      <c r="U31" s="15">
        <v>300</v>
      </c>
      <c r="V31" s="15">
        <v>300</v>
      </c>
      <c r="W31" s="15">
        <v>7800</v>
      </c>
      <c r="X31" s="15">
        <v>200</v>
      </c>
      <c r="Y31" s="15">
        <v>200</v>
      </c>
      <c r="Z31" s="15">
        <v>7000</v>
      </c>
      <c r="AA31" s="20" t="s">
        <v>57</v>
      </c>
      <c r="AB31" s="20">
        <v>600</v>
      </c>
      <c r="AC31" s="20" t="s">
        <v>57</v>
      </c>
      <c r="AD31" s="20" t="s">
        <v>57</v>
      </c>
    </row>
    <row r="32" spans="1:30" ht="19.2" customHeight="1">
      <c r="A32" s="132"/>
      <c r="B32" s="132"/>
      <c r="C32" s="453" t="s">
        <v>185</v>
      </c>
      <c r="D32" s="453"/>
      <c r="E32" s="92">
        <v>3800</v>
      </c>
      <c r="F32" s="20" t="s">
        <v>57</v>
      </c>
      <c r="G32" s="15">
        <v>1100</v>
      </c>
      <c r="H32" s="15" t="s">
        <v>57</v>
      </c>
      <c r="I32" s="20" t="s">
        <v>57</v>
      </c>
      <c r="J32" s="20" t="s">
        <v>57</v>
      </c>
      <c r="K32" s="15">
        <v>1100</v>
      </c>
      <c r="L32" s="15" t="s">
        <v>57</v>
      </c>
      <c r="M32" s="20" t="s">
        <v>57</v>
      </c>
      <c r="N32" s="15">
        <v>1100</v>
      </c>
      <c r="O32" s="20" t="s">
        <v>57</v>
      </c>
      <c r="P32" s="20" t="s">
        <v>57</v>
      </c>
      <c r="Q32" s="20" t="s">
        <v>57</v>
      </c>
      <c r="R32" s="20" t="s">
        <v>57</v>
      </c>
      <c r="S32" s="15">
        <v>2600</v>
      </c>
      <c r="T32" s="15">
        <v>200</v>
      </c>
      <c r="U32" s="15" t="s">
        <v>57</v>
      </c>
      <c r="V32" s="15" t="s">
        <v>57</v>
      </c>
      <c r="W32" s="15">
        <v>2400</v>
      </c>
      <c r="X32" s="15">
        <v>500</v>
      </c>
      <c r="Y32" s="15" t="s">
        <v>57</v>
      </c>
      <c r="Z32" s="15">
        <v>1700</v>
      </c>
      <c r="AA32" s="20" t="s">
        <v>57</v>
      </c>
      <c r="AB32" s="20" t="s">
        <v>57</v>
      </c>
      <c r="AC32" s="20" t="s">
        <v>57</v>
      </c>
      <c r="AD32" s="20" t="s">
        <v>57</v>
      </c>
    </row>
    <row r="33" spans="1:30" ht="19.2" customHeight="1">
      <c r="A33" s="132"/>
      <c r="B33" s="453" t="s">
        <v>193</v>
      </c>
      <c r="C33" s="453"/>
      <c r="D33" s="453"/>
      <c r="E33" s="92">
        <v>53400</v>
      </c>
      <c r="F33" s="15">
        <v>1200</v>
      </c>
      <c r="G33" s="15">
        <v>8000</v>
      </c>
      <c r="H33" s="15">
        <v>500</v>
      </c>
      <c r="I33" s="15">
        <v>500</v>
      </c>
      <c r="J33" s="20" t="s">
        <v>57</v>
      </c>
      <c r="K33" s="15">
        <v>7400</v>
      </c>
      <c r="L33" s="15">
        <v>1600</v>
      </c>
      <c r="M33" s="15">
        <v>300</v>
      </c>
      <c r="N33" s="15">
        <v>5600</v>
      </c>
      <c r="O33" s="15">
        <v>200</v>
      </c>
      <c r="P33" s="20" t="s">
        <v>57</v>
      </c>
      <c r="Q33" s="20" t="s">
        <v>57</v>
      </c>
      <c r="R33" s="20" t="s">
        <v>57</v>
      </c>
      <c r="S33" s="15">
        <v>42800</v>
      </c>
      <c r="T33" s="15">
        <v>6100</v>
      </c>
      <c r="U33" s="15">
        <v>4700</v>
      </c>
      <c r="V33" s="20">
        <v>1000</v>
      </c>
      <c r="W33" s="15">
        <v>35800</v>
      </c>
      <c r="X33" s="15">
        <v>5800</v>
      </c>
      <c r="Y33" s="15">
        <v>4200</v>
      </c>
      <c r="Z33" s="15">
        <v>24300</v>
      </c>
      <c r="AA33" s="15">
        <v>2800</v>
      </c>
      <c r="AB33" s="15">
        <v>1500</v>
      </c>
      <c r="AC33" s="20">
        <v>300</v>
      </c>
      <c r="AD33" s="15">
        <v>800</v>
      </c>
    </row>
    <row r="34" spans="1:30" ht="19.2" customHeight="1">
      <c r="A34" s="132"/>
      <c r="B34" s="132"/>
      <c r="C34" s="453" t="s">
        <v>192</v>
      </c>
      <c r="D34" s="454"/>
      <c r="E34" s="92">
        <v>5800</v>
      </c>
      <c r="F34" s="15">
        <v>200</v>
      </c>
      <c r="G34" s="15">
        <v>200</v>
      </c>
      <c r="H34" s="15" t="s">
        <v>57</v>
      </c>
      <c r="I34" s="20" t="s">
        <v>57</v>
      </c>
      <c r="J34" s="20" t="s">
        <v>57</v>
      </c>
      <c r="K34" s="15">
        <v>200</v>
      </c>
      <c r="L34" s="20" t="s">
        <v>57</v>
      </c>
      <c r="M34" s="20" t="s">
        <v>57</v>
      </c>
      <c r="N34" s="15" t="s">
        <v>57</v>
      </c>
      <c r="O34" s="20">
        <v>200</v>
      </c>
      <c r="P34" s="20" t="s">
        <v>57</v>
      </c>
      <c r="Q34" s="20" t="s">
        <v>57</v>
      </c>
      <c r="R34" s="20" t="s">
        <v>57</v>
      </c>
      <c r="S34" s="15">
        <v>5400</v>
      </c>
      <c r="T34" s="15">
        <v>500</v>
      </c>
      <c r="U34" s="15">
        <v>500</v>
      </c>
      <c r="V34" s="20" t="s">
        <v>57</v>
      </c>
      <c r="W34" s="15">
        <v>4900</v>
      </c>
      <c r="X34" s="15">
        <v>1900</v>
      </c>
      <c r="Y34" s="20">
        <v>900</v>
      </c>
      <c r="Z34" s="15">
        <v>1100</v>
      </c>
      <c r="AA34" s="15">
        <v>1200</v>
      </c>
      <c r="AB34" s="20">
        <v>700</v>
      </c>
      <c r="AC34" s="20" t="s">
        <v>57</v>
      </c>
      <c r="AD34" s="20" t="s">
        <v>57</v>
      </c>
    </row>
    <row r="35" spans="1:30" ht="19.2" customHeight="1">
      <c r="A35" s="132"/>
      <c r="B35" s="132"/>
      <c r="C35" s="453" t="s">
        <v>191</v>
      </c>
      <c r="D35" s="454"/>
      <c r="E35" s="92">
        <v>8000</v>
      </c>
      <c r="F35" s="15" t="s">
        <v>57</v>
      </c>
      <c r="G35" s="15">
        <v>600</v>
      </c>
      <c r="H35" s="20" t="s">
        <v>57</v>
      </c>
      <c r="I35" s="20" t="s">
        <v>57</v>
      </c>
      <c r="J35" s="20" t="s">
        <v>57</v>
      </c>
      <c r="K35" s="15">
        <v>600</v>
      </c>
      <c r="L35" s="20">
        <v>400</v>
      </c>
      <c r="M35" s="20" t="s">
        <v>57</v>
      </c>
      <c r="N35" s="15">
        <v>200</v>
      </c>
      <c r="O35" s="15" t="s">
        <v>57</v>
      </c>
      <c r="P35" s="20" t="s">
        <v>57</v>
      </c>
      <c r="Q35" s="20" t="s">
        <v>57</v>
      </c>
      <c r="R35" s="20" t="s">
        <v>57</v>
      </c>
      <c r="S35" s="15">
        <v>7200</v>
      </c>
      <c r="T35" s="15">
        <v>1100</v>
      </c>
      <c r="U35" s="15">
        <v>800</v>
      </c>
      <c r="V35" s="20" t="s">
        <v>57</v>
      </c>
      <c r="W35" s="15">
        <v>6100</v>
      </c>
      <c r="X35" s="15">
        <v>700</v>
      </c>
      <c r="Y35" s="15">
        <v>700</v>
      </c>
      <c r="Z35" s="15">
        <v>3600</v>
      </c>
      <c r="AA35" s="15">
        <v>300</v>
      </c>
      <c r="AB35" s="15">
        <v>800</v>
      </c>
      <c r="AC35" s="20">
        <v>300</v>
      </c>
      <c r="AD35" s="15">
        <v>400</v>
      </c>
    </row>
    <row r="36" spans="1:30" ht="19.2" customHeight="1">
      <c r="A36" s="132"/>
      <c r="B36" s="132"/>
      <c r="C36" s="453" t="s">
        <v>190</v>
      </c>
      <c r="D36" s="454"/>
      <c r="E36" s="92">
        <v>3600</v>
      </c>
      <c r="F36" s="20">
        <v>200</v>
      </c>
      <c r="G36" s="15">
        <v>1100</v>
      </c>
      <c r="H36" s="20" t="s">
        <v>57</v>
      </c>
      <c r="I36" s="20" t="s">
        <v>57</v>
      </c>
      <c r="J36" s="20" t="s">
        <v>57</v>
      </c>
      <c r="K36" s="15">
        <v>1100</v>
      </c>
      <c r="L36" s="15">
        <v>200</v>
      </c>
      <c r="M36" s="15" t="s">
        <v>57</v>
      </c>
      <c r="N36" s="15">
        <v>800</v>
      </c>
      <c r="O36" s="20" t="s">
        <v>57</v>
      </c>
      <c r="P36" s="20" t="s">
        <v>57</v>
      </c>
      <c r="Q36" s="20" t="s">
        <v>57</v>
      </c>
      <c r="R36" s="20" t="s">
        <v>57</v>
      </c>
      <c r="S36" s="15">
        <v>2300</v>
      </c>
      <c r="T36" s="20">
        <v>600</v>
      </c>
      <c r="U36" s="20">
        <v>600</v>
      </c>
      <c r="V36" s="20" t="s">
        <v>57</v>
      </c>
      <c r="W36" s="15">
        <v>1800</v>
      </c>
      <c r="X36" s="20">
        <v>700</v>
      </c>
      <c r="Y36" s="20">
        <v>700</v>
      </c>
      <c r="Z36" s="15">
        <v>1100</v>
      </c>
      <c r="AA36" s="15" t="s">
        <v>57</v>
      </c>
      <c r="AB36" s="20" t="s">
        <v>57</v>
      </c>
      <c r="AC36" s="20" t="s">
        <v>57</v>
      </c>
      <c r="AD36" s="20" t="s">
        <v>57</v>
      </c>
    </row>
    <row r="37" spans="1:30" ht="19.2" customHeight="1">
      <c r="A37" s="132"/>
      <c r="B37" s="132"/>
      <c r="C37" s="453" t="s">
        <v>189</v>
      </c>
      <c r="D37" s="454"/>
      <c r="E37" s="92">
        <v>6300</v>
      </c>
      <c r="F37" s="20" t="s">
        <v>57</v>
      </c>
      <c r="G37" s="15">
        <v>1700</v>
      </c>
      <c r="H37" s="20" t="s">
        <v>57</v>
      </c>
      <c r="I37" s="20" t="s">
        <v>57</v>
      </c>
      <c r="J37" s="20" t="s">
        <v>57</v>
      </c>
      <c r="K37" s="15">
        <v>1700</v>
      </c>
      <c r="L37" s="15" t="s">
        <v>57</v>
      </c>
      <c r="M37" s="15" t="s">
        <v>57</v>
      </c>
      <c r="N37" s="15">
        <v>1700</v>
      </c>
      <c r="O37" s="20" t="s">
        <v>57</v>
      </c>
      <c r="P37" s="20" t="s">
        <v>57</v>
      </c>
      <c r="Q37" s="20" t="s">
        <v>57</v>
      </c>
      <c r="R37" s="20" t="s">
        <v>57</v>
      </c>
      <c r="S37" s="15">
        <v>3600</v>
      </c>
      <c r="T37" s="15">
        <v>400</v>
      </c>
      <c r="U37" s="15">
        <v>400</v>
      </c>
      <c r="V37" s="20" t="s">
        <v>57</v>
      </c>
      <c r="W37" s="15">
        <v>3100</v>
      </c>
      <c r="X37" s="20" t="s">
        <v>57</v>
      </c>
      <c r="Y37" s="20" t="s">
        <v>57</v>
      </c>
      <c r="Z37" s="15">
        <v>3100</v>
      </c>
      <c r="AA37" s="20" t="s">
        <v>57</v>
      </c>
      <c r="AB37" s="20" t="s">
        <v>57</v>
      </c>
      <c r="AC37" s="20" t="s">
        <v>57</v>
      </c>
      <c r="AD37" s="20" t="s">
        <v>57</v>
      </c>
    </row>
    <row r="38" spans="1:30" ht="19.2" customHeight="1">
      <c r="A38" s="132"/>
      <c r="B38" s="132"/>
      <c r="C38" s="453" t="s">
        <v>188</v>
      </c>
      <c r="D38" s="454"/>
      <c r="E38" s="92">
        <v>6000</v>
      </c>
      <c r="F38" s="20" t="s">
        <v>57</v>
      </c>
      <c r="G38" s="15">
        <v>1200</v>
      </c>
      <c r="H38" s="15" t="s">
        <v>57</v>
      </c>
      <c r="I38" s="15" t="s">
        <v>57</v>
      </c>
      <c r="J38" s="20" t="s">
        <v>57</v>
      </c>
      <c r="K38" s="15">
        <v>1200</v>
      </c>
      <c r="L38" s="20">
        <v>300</v>
      </c>
      <c r="M38" s="20">
        <v>300</v>
      </c>
      <c r="N38" s="15">
        <v>900</v>
      </c>
      <c r="O38" s="15" t="s">
        <v>57</v>
      </c>
      <c r="P38" s="20" t="s">
        <v>57</v>
      </c>
      <c r="Q38" s="20" t="s">
        <v>57</v>
      </c>
      <c r="R38" s="20" t="s">
        <v>57</v>
      </c>
      <c r="S38" s="15">
        <v>4800</v>
      </c>
      <c r="T38" s="15">
        <v>200</v>
      </c>
      <c r="U38" s="15">
        <v>200</v>
      </c>
      <c r="V38" s="20" t="s">
        <v>57</v>
      </c>
      <c r="W38" s="15">
        <v>4600</v>
      </c>
      <c r="X38" s="15">
        <v>900</v>
      </c>
      <c r="Y38" s="15">
        <v>900</v>
      </c>
      <c r="Z38" s="15">
        <v>3800</v>
      </c>
      <c r="AA38" s="20" t="s">
        <v>57</v>
      </c>
      <c r="AB38" s="20" t="s">
        <v>57</v>
      </c>
      <c r="AC38" s="20" t="s">
        <v>57</v>
      </c>
      <c r="AD38" s="20" t="s">
        <v>57</v>
      </c>
    </row>
    <row r="39" spans="1:30" ht="19.2" customHeight="1">
      <c r="A39" s="132"/>
      <c r="B39" s="132"/>
      <c r="C39" s="453" t="s">
        <v>187</v>
      </c>
      <c r="D39" s="454"/>
      <c r="E39" s="92">
        <v>8600</v>
      </c>
      <c r="F39" s="20">
        <v>200</v>
      </c>
      <c r="G39" s="15">
        <v>1000</v>
      </c>
      <c r="H39" s="20" t="s">
        <v>57</v>
      </c>
      <c r="I39" s="20" t="s">
        <v>57</v>
      </c>
      <c r="J39" s="20" t="s">
        <v>57</v>
      </c>
      <c r="K39" s="15">
        <v>1000</v>
      </c>
      <c r="L39" s="15" t="s">
        <v>57</v>
      </c>
      <c r="M39" s="20" t="s">
        <v>57</v>
      </c>
      <c r="N39" s="20">
        <v>1000</v>
      </c>
      <c r="O39" s="20" t="s">
        <v>57</v>
      </c>
      <c r="P39" s="20" t="s">
        <v>57</v>
      </c>
      <c r="Q39" s="20" t="s">
        <v>57</v>
      </c>
      <c r="R39" s="20" t="s">
        <v>57</v>
      </c>
      <c r="S39" s="15">
        <v>7400</v>
      </c>
      <c r="T39" s="15">
        <v>500</v>
      </c>
      <c r="U39" s="15">
        <v>500</v>
      </c>
      <c r="V39" s="20">
        <v>400</v>
      </c>
      <c r="W39" s="15">
        <v>6500</v>
      </c>
      <c r="X39" s="15">
        <v>500</v>
      </c>
      <c r="Y39" s="15">
        <v>500</v>
      </c>
      <c r="Z39" s="15">
        <v>5000</v>
      </c>
      <c r="AA39" s="20">
        <v>600</v>
      </c>
      <c r="AB39" s="15" t="s">
        <v>57</v>
      </c>
      <c r="AC39" s="20" t="s">
        <v>57</v>
      </c>
      <c r="AD39" s="20">
        <v>200</v>
      </c>
    </row>
    <row r="40" spans="1:30" ht="19.2" customHeight="1">
      <c r="A40" s="132"/>
      <c r="B40" s="132"/>
      <c r="C40" s="453" t="s">
        <v>186</v>
      </c>
      <c r="D40" s="454"/>
      <c r="E40" s="92">
        <v>5800</v>
      </c>
      <c r="F40" s="20" t="s">
        <v>57</v>
      </c>
      <c r="G40" s="15">
        <v>1800</v>
      </c>
      <c r="H40" s="20">
        <v>300</v>
      </c>
      <c r="I40" s="20">
        <v>300</v>
      </c>
      <c r="J40" s="20" t="s">
        <v>57</v>
      </c>
      <c r="K40" s="15">
        <v>1500</v>
      </c>
      <c r="L40" s="15">
        <v>400</v>
      </c>
      <c r="M40" s="20" t="s">
        <v>57</v>
      </c>
      <c r="N40" s="20">
        <v>1100</v>
      </c>
      <c r="O40" s="20" t="s">
        <v>57</v>
      </c>
      <c r="P40" s="20" t="s">
        <v>57</v>
      </c>
      <c r="Q40" s="20" t="s">
        <v>57</v>
      </c>
      <c r="R40" s="20" t="s">
        <v>57</v>
      </c>
      <c r="S40" s="15">
        <v>4000</v>
      </c>
      <c r="T40" s="15">
        <v>900</v>
      </c>
      <c r="U40" s="15">
        <v>500</v>
      </c>
      <c r="V40" s="20">
        <v>300</v>
      </c>
      <c r="W40" s="15">
        <v>2800</v>
      </c>
      <c r="X40" s="15">
        <v>500</v>
      </c>
      <c r="Y40" s="15">
        <v>500</v>
      </c>
      <c r="Z40" s="15">
        <v>2200</v>
      </c>
      <c r="AA40" s="20" t="s">
        <v>57</v>
      </c>
      <c r="AB40" s="15" t="s">
        <v>57</v>
      </c>
      <c r="AC40" s="20" t="s">
        <v>57</v>
      </c>
      <c r="AD40" s="20" t="s">
        <v>57</v>
      </c>
    </row>
    <row r="41" spans="1:30" ht="19.2" customHeight="1" thickBot="1">
      <c r="A41" s="133"/>
      <c r="B41" s="133"/>
      <c r="C41" s="455" t="s">
        <v>185</v>
      </c>
      <c r="D41" s="456"/>
      <c r="E41" s="91">
        <v>7800</v>
      </c>
      <c r="F41" s="29">
        <v>600</v>
      </c>
      <c r="G41" s="14">
        <v>500</v>
      </c>
      <c r="H41" s="29">
        <v>300</v>
      </c>
      <c r="I41" s="29">
        <v>300</v>
      </c>
      <c r="J41" s="29" t="s">
        <v>57</v>
      </c>
      <c r="K41" s="14">
        <v>200</v>
      </c>
      <c r="L41" s="14">
        <v>200</v>
      </c>
      <c r="M41" s="14" t="s">
        <v>57</v>
      </c>
      <c r="N41" s="14" t="s">
        <v>57</v>
      </c>
      <c r="O41" s="29" t="s">
        <v>57</v>
      </c>
      <c r="P41" s="29" t="s">
        <v>57</v>
      </c>
      <c r="Q41" s="29" t="s">
        <v>57</v>
      </c>
      <c r="R41" s="29" t="s">
        <v>57</v>
      </c>
      <c r="S41" s="14">
        <v>6700</v>
      </c>
      <c r="T41" s="14">
        <v>1200</v>
      </c>
      <c r="U41" s="14">
        <v>1200</v>
      </c>
      <c r="V41" s="29">
        <v>300</v>
      </c>
      <c r="W41" s="14">
        <v>5300</v>
      </c>
      <c r="X41" s="14">
        <v>300</v>
      </c>
      <c r="Y41" s="14" t="s">
        <v>57</v>
      </c>
      <c r="Z41" s="14">
        <v>4200</v>
      </c>
      <c r="AA41" s="14">
        <v>700</v>
      </c>
      <c r="AB41" s="29" t="s">
        <v>57</v>
      </c>
      <c r="AC41" s="29" t="s">
        <v>57</v>
      </c>
      <c r="AD41" s="29">
        <v>300</v>
      </c>
    </row>
    <row r="42" spans="1:30" s="13" customFormat="1" ht="13.95" customHeight="1">
      <c r="A42" s="88" t="s">
        <v>56</v>
      </c>
      <c r="B42" s="88"/>
      <c r="C42" s="88"/>
      <c r="D42" s="88"/>
      <c r="E42" s="90"/>
      <c r="F42" s="89"/>
      <c r="G42" s="90"/>
      <c r="H42" s="89"/>
      <c r="I42" s="89"/>
      <c r="J42" s="89"/>
      <c r="K42" s="90"/>
      <c r="L42" s="90"/>
      <c r="M42" s="90"/>
      <c r="N42" s="90"/>
      <c r="O42" s="89"/>
      <c r="P42" s="89"/>
      <c r="Q42" s="89"/>
      <c r="R42" s="89"/>
      <c r="S42" s="90"/>
      <c r="T42" s="90"/>
      <c r="U42" s="90"/>
      <c r="V42" s="89"/>
      <c r="W42" s="90"/>
      <c r="X42" s="90"/>
      <c r="Y42" s="90"/>
      <c r="Z42" s="90"/>
      <c r="AA42" s="90"/>
      <c r="AB42" s="89"/>
      <c r="AC42" s="89"/>
      <c r="AD42" s="89"/>
    </row>
    <row r="43" spans="1:30" s="13" customFormat="1" ht="13.95" customHeight="1">
      <c r="A43" s="88" t="s">
        <v>184</v>
      </c>
      <c r="B43" s="87"/>
      <c r="C43" s="87"/>
      <c r="D43" s="87"/>
    </row>
    <row r="45" spans="1:30" ht="13.95" customHeight="1">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row>
  </sheetData>
  <mergeCells count="63">
    <mergeCell ref="A1:D1"/>
    <mergeCell ref="S4:AD4"/>
    <mergeCell ref="AD6:AD7"/>
    <mergeCell ref="AC6:AC7"/>
    <mergeCell ref="AB6:AB7"/>
    <mergeCell ref="AA6:AA7"/>
    <mergeCell ref="Z6:Z7"/>
    <mergeCell ref="W5:AD5"/>
    <mergeCell ref="X6:X7"/>
    <mergeCell ref="G5:G7"/>
    <mergeCell ref="H5:H7"/>
    <mergeCell ref="J5:J7"/>
    <mergeCell ref="K6:K7"/>
    <mergeCell ref="A4:D7"/>
    <mergeCell ref="G4:R4"/>
    <mergeCell ref="I6:I7"/>
    <mergeCell ref="C34:D34"/>
    <mergeCell ref="B33:D33"/>
    <mergeCell ref="V5:V7"/>
    <mergeCell ref="T5:T7"/>
    <mergeCell ref="S5:S7"/>
    <mergeCell ref="Q6:Q7"/>
    <mergeCell ref="R6:R7"/>
    <mergeCell ref="U6:U7"/>
    <mergeCell ref="L6:L7"/>
    <mergeCell ref="K5:R5"/>
    <mergeCell ref="P6:P7"/>
    <mergeCell ref="C32:D32"/>
    <mergeCell ref="N6:N7"/>
    <mergeCell ref="O6:O7"/>
    <mergeCell ref="C26:D26"/>
    <mergeCell ref="C25:D25"/>
    <mergeCell ref="B24:D24"/>
    <mergeCell ref="C20:D20"/>
    <mergeCell ref="C17:D17"/>
    <mergeCell ref="F4:F7"/>
    <mergeCell ref="E4:E7"/>
    <mergeCell ref="A8:D8"/>
    <mergeCell ref="C19:D19"/>
    <mergeCell ref="C18:D18"/>
    <mergeCell ref="C23:D23"/>
    <mergeCell ref="C41:D41"/>
    <mergeCell ref="C39:D39"/>
    <mergeCell ref="C38:D38"/>
    <mergeCell ref="C37:D37"/>
    <mergeCell ref="C36:D36"/>
    <mergeCell ref="C40:D40"/>
    <mergeCell ref="A2:AD2"/>
    <mergeCell ref="W6:W7"/>
    <mergeCell ref="C35:D35"/>
    <mergeCell ref="B9:D9"/>
    <mergeCell ref="C10:D10"/>
    <mergeCell ref="C13:D13"/>
    <mergeCell ref="C14:D14"/>
    <mergeCell ref="C16:D16"/>
    <mergeCell ref="C31:D31"/>
    <mergeCell ref="C30:D30"/>
    <mergeCell ref="C29:D29"/>
    <mergeCell ref="C28:D28"/>
    <mergeCell ref="C27:D27"/>
    <mergeCell ref="B15:D15"/>
    <mergeCell ref="C22:D22"/>
    <mergeCell ref="C21:D21"/>
  </mergeCells>
  <phoneticPr fontId="2"/>
  <hyperlinks>
    <hyperlink ref="A1" location="目次!A1" display="目次へ戻る"/>
  </hyperlinks>
  <printOptions horizontalCentered="1"/>
  <pageMargins left="0.39370078740157483" right="0.39370078740157483" top="0.78740157480314965" bottom="0.59055118110236227" header="0.51181102362204722" footer="0.51181102362204722"/>
  <pageSetup paperSize="9" scale="68"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目次</vt:lpstr>
      <vt:lpstr>11-1</vt:lpstr>
      <vt:lpstr>11-2</vt:lpstr>
      <vt:lpstr>11-3</vt:lpstr>
      <vt:lpstr>11-4</vt:lpstr>
      <vt:lpstr>11-5</vt:lpstr>
      <vt:lpstr>11-6</vt:lpstr>
      <vt:lpstr>11-7</vt:lpstr>
      <vt:lpstr>11-8</vt:lpstr>
      <vt:lpstr>11-9</vt:lpstr>
      <vt:lpstr>11-10</vt:lpstr>
      <vt:lpstr>11-11</vt:lpstr>
      <vt:lpstr>11-12</vt:lpstr>
      <vt:lpstr>11-13</vt:lpstr>
      <vt:lpstr>11-14</vt:lpstr>
      <vt:lpstr>11-15</vt:lpstr>
      <vt:lpstr>11-16</vt:lpstr>
      <vt:lpstr>11-17</vt:lpstr>
      <vt:lpstr>'11-1'!Print_Area</vt:lpstr>
      <vt:lpstr>'11-10'!Print_Area</vt:lpstr>
      <vt:lpstr>'11-11'!Print_Area</vt:lpstr>
      <vt:lpstr>'11-12'!Print_Area</vt:lpstr>
      <vt:lpstr>'11-13'!Print_Area</vt:lpstr>
      <vt:lpstr>'11-14'!Print_Area</vt:lpstr>
      <vt:lpstr>'11-15'!Print_Area</vt:lpstr>
      <vt:lpstr>'11-16'!Print_Area</vt:lpstr>
      <vt:lpstr>'11-17'!Print_Area</vt:lpstr>
      <vt:lpstr>'11-2'!Print_Area</vt:lpstr>
      <vt:lpstr>'11-3'!Print_Area</vt:lpstr>
      <vt:lpstr>'11-4'!Print_Area</vt:lpstr>
      <vt:lpstr>'11-5'!Print_Area</vt:lpstr>
      <vt:lpstr>'11-6'!Print_Area</vt:lpstr>
      <vt:lpstr>'11-7'!Print_Area</vt:lpstr>
      <vt:lpstr>'11-8'!Print_Area</vt:lpstr>
      <vt:lpstr>'11-9'!Print_Area</vt:lpstr>
      <vt:lpstr>目次!Print_Area</vt:lpstr>
      <vt:lpstr>'11-7'!Print_Titles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白河　孝義</dc:creator>
  <cp:keywords/>
  <dc:description/>
  <cp:lastModifiedBy>さいたま市</cp:lastModifiedBy>
  <cp:lastPrinted>2023-03-13T07:46:11Z</cp:lastPrinted>
  <dcterms:created xsi:type="dcterms:W3CDTF">2021-03-16T04:54:53Z</dcterms:created>
  <dcterms:modified xsi:type="dcterms:W3CDTF">2023-04-06T04:44:08Z</dcterms:modified>
  <cp:category/>
  <cp:contentStatus/>
</cp:coreProperties>
</file>