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令和3年版\04 エクセル原稿\"/>
    </mc:Choice>
  </mc:AlternateContent>
  <bookViews>
    <workbookView xWindow="-216" yWindow="756" windowWidth="15456" windowHeight="7140"/>
  </bookViews>
  <sheets>
    <sheet name="目次" sheetId="20" r:id="rId1"/>
    <sheet name="7-1" sheetId="13" r:id="rId2"/>
    <sheet name="7-2" sheetId="14" r:id="rId3"/>
    <sheet name="7-3" sheetId="15" r:id="rId4"/>
    <sheet name="7-4" sheetId="18" r:id="rId5"/>
    <sheet name="7-5" sheetId="19" r:id="rId6"/>
  </sheets>
  <definedNames>
    <definedName name="_xlnm._FilterDatabase" localSheetId="1" hidden="1">'7-1'!$A$4:$E$4</definedName>
    <definedName name="_xlnm._FilterDatabase" localSheetId="3" hidden="1">'7-3'!$B$3:$B$91</definedName>
    <definedName name="_xlnm.Print_Area" localSheetId="3">'7-3'!#REF!</definedName>
    <definedName name="_xlnm.Print_Area" localSheetId="4">'7-4'!$A$3:$X$69</definedName>
  </definedNames>
  <calcPr calcId="162913"/>
</workbook>
</file>

<file path=xl/sharedStrings.xml><?xml version="1.0" encoding="utf-8"?>
<sst xmlns="http://schemas.openxmlformats.org/spreadsheetml/2006/main" count="943" uniqueCount="302">
  <si>
    <t>建築材料卸売業</t>
  </si>
  <si>
    <t>化学製品卸売業</t>
  </si>
  <si>
    <t>再生資源卸売業</t>
  </si>
  <si>
    <t>自動車卸売業</t>
  </si>
  <si>
    <t>電気機械器具卸売業</t>
  </si>
  <si>
    <t>各種商品小売業</t>
  </si>
  <si>
    <t>男子服小売業</t>
  </si>
  <si>
    <t>飲食料品小売業</t>
  </si>
  <si>
    <t>各種食料品小売業</t>
  </si>
  <si>
    <t>酒小売業</t>
  </si>
  <si>
    <t>鮮魚小売業</t>
  </si>
  <si>
    <t>自動車小売業</t>
  </si>
  <si>
    <t>自転車小売業</t>
  </si>
  <si>
    <t>その他の小売業</t>
  </si>
  <si>
    <t>農耕用品小売業</t>
  </si>
  <si>
    <t>燃料小売業</t>
  </si>
  <si>
    <t>３～４人</t>
  </si>
  <si>
    <t>５～９人</t>
  </si>
  <si>
    <t>10～19人</t>
  </si>
  <si>
    <t>20～29人</t>
  </si>
  <si>
    <t>30～49人</t>
  </si>
  <si>
    <t>50～99人</t>
  </si>
  <si>
    <t>総数</t>
    <rPh sb="0" eb="2">
      <t>ソウスウ</t>
    </rPh>
    <phoneticPr fontId="2"/>
  </si>
  <si>
    <t>単独店</t>
    <rPh sb="0" eb="2">
      <t>タンドク</t>
    </rPh>
    <rPh sb="2" eb="3">
      <t>テン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</si>
  <si>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</si>
  <si>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</si>
  <si>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営 業 時 間 （事業所数）</t>
    <rPh sb="0" eb="3">
      <t>エイギョウ</t>
    </rPh>
    <rPh sb="4" eb="7">
      <t>ジカン</t>
    </rPh>
    <rPh sb="9" eb="12">
      <t>ジギョウショ</t>
    </rPh>
    <rPh sb="12" eb="13">
      <t>ショウテンスウ</t>
    </rPh>
    <phoneticPr fontId="2"/>
  </si>
  <si>
    <t>事業所の本支店別</t>
    <rPh sb="0" eb="3">
      <t>ジギョウショ</t>
    </rPh>
    <rPh sb="4" eb="5">
      <t>ホン</t>
    </rPh>
    <rPh sb="5" eb="7">
      <t>シテン</t>
    </rPh>
    <rPh sb="7" eb="8">
      <t>ベツ</t>
    </rPh>
    <phoneticPr fontId="2"/>
  </si>
  <si>
    <t>8時間未満</t>
    <rPh sb="1" eb="3">
      <t>８ジカン</t>
    </rPh>
    <phoneticPr fontId="2"/>
  </si>
  <si>
    <t>終日営業</t>
    <rPh sb="0" eb="1">
      <t>シュウ</t>
    </rPh>
    <rPh sb="1" eb="2">
      <t>ヒ</t>
    </rPh>
    <phoneticPr fontId="2"/>
  </si>
  <si>
    <t>産　　業（小 分 類）</t>
    <rPh sb="5" eb="6">
      <t>ショウ</t>
    </rPh>
    <rPh sb="7" eb="8">
      <t>ブン</t>
    </rPh>
    <rPh sb="9" eb="10">
      <t>タグイ</t>
    </rPh>
    <phoneticPr fontId="2"/>
  </si>
  <si>
    <t>販売額,売場面積,セルフサービス店数及び営業時間</t>
    <phoneticPr fontId="2"/>
  </si>
  <si>
    <t>セ ル フ
サービス
店  　数</t>
    <rPh sb="11" eb="12">
      <t>ミセ</t>
    </rPh>
    <rPh sb="15" eb="16">
      <t>スウ</t>
    </rPh>
    <phoneticPr fontId="2"/>
  </si>
  <si>
    <t>年間商品販売額
（万円）</t>
    <rPh sb="9" eb="11">
      <t>マンエン</t>
    </rPh>
    <phoneticPr fontId="2"/>
  </si>
  <si>
    <t>従業者数</t>
    <phoneticPr fontId="2"/>
  </si>
  <si>
    <t>従　 業　 者 　規 　模</t>
    <phoneticPr fontId="2"/>
  </si>
  <si>
    <t>100人以上</t>
    <phoneticPr fontId="2"/>
  </si>
  <si>
    <t>０～２人</t>
    <phoneticPr fontId="2"/>
  </si>
  <si>
    <t>販売額,売場面積,セルフサービス店数及び営業時間　～つづき～</t>
    <phoneticPr fontId="2"/>
  </si>
  <si>
    <t>事　　　　　　業　　　　　　所　　　　　　数　</t>
    <rPh sb="0" eb="1">
      <t>コト</t>
    </rPh>
    <rPh sb="7" eb="8">
      <t>ギョウ</t>
    </rPh>
    <rPh sb="14" eb="15">
      <t>ショ</t>
    </rPh>
    <rPh sb="21" eb="22">
      <t>スウ</t>
    </rPh>
    <phoneticPr fontId="2"/>
  </si>
  <si>
    <t>各種商品卸売業</t>
  </si>
  <si>
    <t>繊維・衣服等卸売業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</si>
  <si>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</si>
  <si>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</si>
  <si>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</si>
  <si>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</si>
  <si>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</si>
  <si>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</si>
  <si>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石油・鉱物卸売業</t>
  </si>
  <si>
    <t>鉄鋼製品卸売業</t>
  </si>
  <si>
    <t>非鉄金属卸売業</t>
  </si>
  <si>
    <t>機械器具卸売業</t>
  </si>
  <si>
    <t>産業機械器具卸売業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</si>
  <si>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</si>
  <si>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</si>
  <si>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</si>
  <si>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</si>
  <si>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</si>
  <si>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</si>
  <si>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百貨店，総合スーパー</t>
  </si>
  <si>
    <t>織物・衣服・身の回り品小売業</t>
  </si>
  <si>
    <t>呉服・服地・寝具小売業</t>
  </si>
  <si>
    <t>小売業計</t>
    <rPh sb="0" eb="3">
      <t>コウリギョウ</t>
    </rPh>
    <rPh sb="3" eb="4">
      <t>ケイ</t>
    </rPh>
    <phoneticPr fontId="6"/>
  </si>
  <si>
    <t>繊維品卸売業
（衣服，身の回り品を除く）</t>
    <phoneticPr fontId="2"/>
  </si>
  <si>
    <t>総数</t>
    <rPh sb="0" eb="2">
      <t>ソウスウ</t>
    </rPh>
    <phoneticPr fontId="6"/>
  </si>
  <si>
    <t>卸売業計</t>
    <rPh sb="0" eb="3">
      <t>オロシウリギョウ</t>
    </rPh>
    <rPh sb="3" eb="4">
      <t>ケイ</t>
    </rPh>
    <phoneticPr fontId="6"/>
  </si>
  <si>
    <t>婦人・子供服小売業</t>
  </si>
  <si>
    <t>靴・履物小売業</t>
  </si>
  <si>
    <t>野菜・果実小売業</t>
  </si>
  <si>
    <t>食肉小売業</t>
  </si>
  <si>
    <t>菓子・パン小売業</t>
  </si>
  <si>
    <t>その他の飲食料品小売業</t>
  </si>
  <si>
    <t>機械器具小売業</t>
  </si>
  <si>
    <t>家具・建具・畳小売業</t>
  </si>
  <si>
    <t>じゅう器小売業</t>
  </si>
  <si>
    <t>医薬品・化粧品小売業</t>
  </si>
  <si>
    <t>書籍・文房具小売業</t>
  </si>
  <si>
    <t>写真機・時計・眼鏡小売業</t>
  </si>
  <si>
    <t>他に分類されない小売業</t>
  </si>
  <si>
    <t>無店舗小売業</t>
  </si>
  <si>
    <t>通信販売・訪問販売小売業</t>
  </si>
  <si>
    <t>自動販売機による小売業</t>
  </si>
  <si>
    <t>その他の無店舗小売業</t>
  </si>
  <si>
    <t>その他の各種商品小売業（従
業者が常時５０人未満のもの）</t>
    <phoneticPr fontId="2"/>
  </si>
  <si>
    <t>その他の織物・衣服
・身の回り品小売業</t>
    <phoneticPr fontId="2"/>
  </si>
  <si>
    <t>機械器具小売業
（自動車，自転車を除く）</t>
    <phoneticPr fontId="2"/>
  </si>
  <si>
    <t>スポーツ用品・がん具
・娯楽用品・楽器小売業</t>
    <phoneticPr fontId="2"/>
  </si>
  <si>
    <t>8時間以上
14時間未満</t>
    <rPh sb="1" eb="3">
      <t>ジカン</t>
    </rPh>
    <rPh sb="3" eb="5">
      <t>イジョウ</t>
    </rPh>
    <rPh sb="8" eb="10">
      <t>ジカン</t>
    </rPh>
    <rPh sb="10" eb="12">
      <t>ミマン</t>
    </rPh>
    <phoneticPr fontId="2"/>
  </si>
  <si>
    <t>14時間以上
24時間未満</t>
    <rPh sb="2" eb="4">
      <t>１６ジカン</t>
    </rPh>
    <rPh sb="4" eb="6">
      <t>イジョウ</t>
    </rPh>
    <rPh sb="9" eb="11">
      <t>ジカン</t>
    </rPh>
    <rPh sb="11" eb="13">
      <t>ミマン</t>
    </rPh>
    <phoneticPr fontId="2"/>
  </si>
  <si>
    <t>　　　３．売場面積及び営業時間は、「不詳」を含まない。</t>
    <rPh sb="5" eb="7">
      <t>ウリバ</t>
    </rPh>
    <rPh sb="7" eb="9">
      <t>メンセキ</t>
    </rPh>
    <rPh sb="9" eb="10">
      <t>オヨ</t>
    </rPh>
    <rPh sb="11" eb="13">
      <t>エイギョウ</t>
    </rPh>
    <rPh sb="13" eb="15">
      <t>ジカン</t>
    </rPh>
    <rPh sb="18" eb="20">
      <t>フショウ</t>
    </rPh>
    <rPh sb="22" eb="23">
      <t>フク</t>
    </rPh>
    <phoneticPr fontId="1"/>
  </si>
  <si>
    <t>　　　２．売場面積、セルフサービス店数及び営業時間は、法人組織の小売業のみの数値である。</t>
    <rPh sb="5" eb="7">
      <t>ウリバ</t>
    </rPh>
    <rPh sb="7" eb="9">
      <t>メンセキ</t>
    </rPh>
    <rPh sb="17" eb="18">
      <t>テン</t>
    </rPh>
    <rPh sb="18" eb="19">
      <t>スウ</t>
    </rPh>
    <rPh sb="19" eb="20">
      <t>オヨ</t>
    </rPh>
    <rPh sb="21" eb="23">
      <t>エイギョウ</t>
    </rPh>
    <rPh sb="23" eb="25">
      <t>ジカン</t>
    </rPh>
    <rPh sb="27" eb="29">
      <t>ホウジン</t>
    </rPh>
    <rPh sb="29" eb="31">
      <t>ソシキ</t>
    </rPh>
    <rPh sb="32" eb="34">
      <t>コウリ</t>
    </rPh>
    <rPh sb="34" eb="35">
      <t>ギョウ</t>
    </rPh>
    <rPh sb="38" eb="40">
      <t>スウチ</t>
    </rPh>
    <phoneticPr fontId="1"/>
  </si>
  <si>
    <t>7－1 産業(小分類)別事業所数,従業者数,年間商品</t>
    <rPh sb="12" eb="15">
      <t>ジギョウショ</t>
    </rPh>
    <phoneticPr fontId="2"/>
  </si>
  <si>
    <t>　注：１．年間商品販売額は、平成27年の1年間、それ以外は平成28年6月1日現在の数値である（経済センサス－活動調査）。</t>
    <rPh sb="1" eb="2">
      <t>チュウ</t>
    </rPh>
    <rPh sb="5" eb="7">
      <t>ネンカン</t>
    </rPh>
    <rPh sb="7" eb="9">
      <t>ショウヒン</t>
    </rPh>
    <rPh sb="9" eb="11">
      <t>ハンバイ</t>
    </rPh>
    <rPh sb="11" eb="12">
      <t>ガク</t>
    </rPh>
    <rPh sb="14" eb="16">
      <t>ヘイセイ</t>
    </rPh>
    <rPh sb="18" eb="19">
      <t>ネン</t>
    </rPh>
    <rPh sb="21" eb="23">
      <t>ネンカン</t>
    </rPh>
    <rPh sb="26" eb="28">
      <t>イガイ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rPh sb="47" eb="49">
      <t>ケイザイ</t>
    </rPh>
    <rPh sb="54" eb="56">
      <t>カツドウ</t>
    </rPh>
    <rPh sb="56" eb="58">
      <t>チョウサ</t>
    </rPh>
    <phoneticPr fontId="1"/>
  </si>
  <si>
    <t>－</t>
  </si>
  <si>
    <t>売場面積
（㎡）</t>
    <phoneticPr fontId="2"/>
  </si>
  <si>
    <t>　注：年間商品販売額は、平成27年の1年間、それ以外は平成28年6月1日現在の数値である（経済センサス－活動調査）。</t>
    <rPh sb="1" eb="2">
      <t>チュウ</t>
    </rPh>
    <rPh sb="3" eb="5">
      <t>ネンカン</t>
    </rPh>
    <rPh sb="5" eb="7">
      <t>ショウヒン</t>
    </rPh>
    <rPh sb="7" eb="9">
      <t>ハンバイ</t>
    </rPh>
    <rPh sb="9" eb="10">
      <t>ガク</t>
    </rPh>
    <rPh sb="12" eb="14">
      <t>ヘイセイ</t>
    </rPh>
    <rPh sb="16" eb="17">
      <t>ネン</t>
    </rPh>
    <rPh sb="19" eb="21">
      <t>ネンカン</t>
    </rPh>
    <rPh sb="24" eb="26">
      <t>イガイ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rPh sb="39" eb="41">
      <t>スウチ</t>
    </rPh>
    <rPh sb="45" eb="47">
      <t>ケイザイ</t>
    </rPh>
    <rPh sb="52" eb="54">
      <t>カツドウ</t>
    </rPh>
    <rPh sb="54" eb="56">
      <t>チョウサ</t>
    </rPh>
    <phoneticPr fontId="1"/>
  </si>
  <si>
    <t>X</t>
  </si>
  <si>
    <t>織物・衣服・
身の回り品小売業</t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</si>
  <si>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</si>
  <si>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</si>
  <si>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岩槻区</t>
    <rPh sb="0" eb="2">
      <t>イワツキ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</si>
  <si>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</si>
  <si>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</si>
  <si>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</si>
  <si>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</si>
  <si>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</si>
  <si>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</si>
  <si>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</si>
  <si>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</si>
  <si>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西　区</t>
    <rPh sb="0" eb="1">
      <t>ニシ</t>
    </rPh>
    <rPh sb="2" eb="3">
      <t>ク</t>
    </rPh>
    <phoneticPr fontId="2"/>
  </si>
  <si>
    <t>さいたま市</t>
    <rPh sb="4" eb="5">
      <t>シ</t>
    </rPh>
    <phoneticPr fontId="2"/>
  </si>
  <si>
    <t>　　販　　売　　額　（万円）</t>
    <rPh sb="11" eb="13">
      <t>マンエン</t>
    </rPh>
    <phoneticPr fontId="2"/>
  </si>
  <si>
    <t>年　　間　　商　　品</t>
    <rPh sb="0" eb="1">
      <t>トシ</t>
    </rPh>
    <rPh sb="3" eb="4">
      <t>カン</t>
    </rPh>
    <rPh sb="6" eb="7">
      <t>ショウ</t>
    </rPh>
    <rPh sb="9" eb="10">
      <t>シナ</t>
    </rPh>
    <phoneticPr fontId="2"/>
  </si>
  <si>
    <t>産　業（中分類）</t>
    <rPh sb="0" eb="1">
      <t>サン</t>
    </rPh>
    <rPh sb="2" eb="3">
      <t>ギョウ</t>
    </rPh>
    <rPh sb="4" eb="7">
      <t>チュウブンルイ</t>
    </rPh>
    <phoneticPr fontId="2"/>
  </si>
  <si>
    <t>無店舗小売業</t>
    <rPh sb="0" eb="3">
      <t>ムテンポ</t>
    </rPh>
    <phoneticPr fontId="2"/>
  </si>
  <si>
    <t>機械器具小売業</t>
    <rPh sb="0" eb="2">
      <t>キカイ</t>
    </rPh>
    <rPh sb="2" eb="4">
      <t>キグ</t>
    </rPh>
    <phoneticPr fontId="2"/>
  </si>
  <si>
    <t>織物・衣服・
身の回り品小売業</t>
    <rPh sb="3" eb="5">
      <t>イフク</t>
    </rPh>
    <rPh sb="12" eb="15">
      <t>コウリギョウ</t>
    </rPh>
    <phoneticPr fontId="2"/>
  </si>
  <si>
    <t>各種商品小売業</t>
    <rPh sb="4" eb="7">
      <t>コウリギョウ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</si>
  <si>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2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</si>
  <si>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</si>
  <si>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従業者数,年間商品販売額</t>
    <phoneticPr fontId="2"/>
  </si>
  <si>
    <t>7-2 区別,産業(中分類)別事業所数,</t>
    <rPh sb="4" eb="6">
      <t>クベツ</t>
    </rPh>
    <rPh sb="7" eb="9">
      <t>サンギョウ</t>
    </rPh>
    <rPh sb="10" eb="13">
      <t>チュウブンルイ</t>
    </rPh>
    <rPh sb="14" eb="15">
      <t>ベツ</t>
    </rPh>
    <phoneticPr fontId="2"/>
  </si>
  <si>
    <t>　　　３．さいたま市及び各区の売場面積規模計には、売場面積「不詳」を含む。</t>
    <rPh sb="9" eb="10">
      <t>シ</t>
    </rPh>
    <rPh sb="10" eb="11">
      <t>オヨ</t>
    </rPh>
    <rPh sb="12" eb="14">
      <t>カクク</t>
    </rPh>
    <rPh sb="15" eb="17">
      <t>ウリバ</t>
    </rPh>
    <rPh sb="17" eb="19">
      <t>メンセキ</t>
    </rPh>
    <rPh sb="19" eb="21">
      <t>キボ</t>
    </rPh>
    <rPh sb="21" eb="22">
      <t>ケイ</t>
    </rPh>
    <rPh sb="25" eb="27">
      <t>ウリバ</t>
    </rPh>
    <rPh sb="27" eb="29">
      <t>メンセキ</t>
    </rPh>
    <rPh sb="30" eb="32">
      <t>フショウ</t>
    </rPh>
    <rPh sb="34" eb="35">
      <t>フク</t>
    </rPh>
    <phoneticPr fontId="2"/>
  </si>
  <si>
    <t>　　　２．売場面積は、法人組織の小売業のみの数値である。</t>
    <rPh sb="5" eb="7">
      <t>ウリバ</t>
    </rPh>
    <rPh sb="7" eb="9">
      <t>メンセキ</t>
    </rPh>
    <rPh sb="11" eb="13">
      <t>ホウジン</t>
    </rPh>
    <rPh sb="13" eb="15">
      <t>ソシキ</t>
    </rPh>
    <rPh sb="16" eb="18">
      <t>コウリ</t>
    </rPh>
    <rPh sb="18" eb="19">
      <t>ギョウ</t>
    </rPh>
    <rPh sb="22" eb="24">
      <t>スウチ</t>
    </rPh>
    <phoneticPr fontId="2"/>
  </si>
  <si>
    <t>　注：１．年間商品販売額は、平成27年の1年間、それ以外は平成28年6月1日現在の数値である（経済センサス－活動調査）。</t>
    <rPh sb="1" eb="2">
      <t>チュウ</t>
    </rPh>
    <rPh sb="5" eb="7">
      <t>ネンカン</t>
    </rPh>
    <rPh sb="7" eb="9">
      <t>ショウヒン</t>
    </rPh>
    <rPh sb="9" eb="11">
      <t>ハンバイ</t>
    </rPh>
    <rPh sb="11" eb="12">
      <t>ガク</t>
    </rPh>
    <rPh sb="14" eb="16">
      <t>ヘイセイ</t>
    </rPh>
    <rPh sb="18" eb="19">
      <t>ネン</t>
    </rPh>
    <rPh sb="21" eb="23">
      <t>ネンカン</t>
    </rPh>
    <rPh sb="26" eb="28">
      <t>イガイ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rPh sb="47" eb="49">
      <t>ケイザイ</t>
    </rPh>
    <rPh sb="54" eb="56">
      <t>カツドウ</t>
    </rPh>
    <rPh sb="56" eb="58">
      <t>チョウサ</t>
    </rPh>
    <phoneticPr fontId="2"/>
  </si>
  <si>
    <t>上</t>
    <rPh sb="0" eb="1">
      <t>ウエ</t>
    </rPh>
    <phoneticPr fontId="9"/>
  </si>
  <si>
    <t xml:space="preserve"> 6000　 ㎡   以</t>
    <rPh sb="11" eb="12">
      <t>イ</t>
    </rPh>
    <phoneticPr fontId="9"/>
  </si>
  <si>
    <t xml:space="preserve"> 3000　～ 5999</t>
  </si>
  <si>
    <t xml:space="preserve"> 1500　～ 2999</t>
  </si>
  <si>
    <t xml:space="preserve"> 1000　～ 1499</t>
  </si>
  <si>
    <t xml:space="preserve">  500　～  999</t>
  </si>
  <si>
    <t xml:space="preserve">  250　～  499</t>
  </si>
  <si>
    <t xml:space="preserve">  100　～  249</t>
  </si>
  <si>
    <t xml:space="preserve">   50　～   99</t>
  </si>
  <si>
    <t xml:space="preserve">   30　～   49</t>
  </si>
  <si>
    <t xml:space="preserve">   20　～   29</t>
  </si>
  <si>
    <t xml:space="preserve">   10  ～   19</t>
  </si>
  <si>
    <t>㎡</t>
  </si>
  <si>
    <t xml:space="preserve">    1  ～    9</t>
  </si>
  <si>
    <t xml:space="preserve"> 3000　～ 5999</t>
    <phoneticPr fontId="2"/>
  </si>
  <si>
    <t xml:space="preserve"> 1500　～ 2999</t>
    <phoneticPr fontId="2"/>
  </si>
  <si>
    <t xml:space="preserve"> 1000　～ 1499</t>
    <phoneticPr fontId="2"/>
  </si>
  <si>
    <t xml:space="preserve">  500　～  999</t>
    <phoneticPr fontId="2"/>
  </si>
  <si>
    <t xml:space="preserve">  250　～  499</t>
    <phoneticPr fontId="2"/>
  </si>
  <si>
    <t xml:space="preserve">  100　～  249</t>
    <phoneticPr fontId="2"/>
  </si>
  <si>
    <t xml:space="preserve">   50　～   99</t>
    <phoneticPr fontId="2"/>
  </si>
  <si>
    <t xml:space="preserve">   30　～   49</t>
    <phoneticPr fontId="2"/>
  </si>
  <si>
    <t xml:space="preserve">   20　～   29</t>
    <phoneticPr fontId="2"/>
  </si>
  <si>
    <t xml:space="preserve">   10  ～   19</t>
    <phoneticPr fontId="9"/>
  </si>
  <si>
    <t>㎡</t>
    <phoneticPr fontId="9"/>
  </si>
  <si>
    <t xml:space="preserve">    1  ～    9</t>
    <phoneticPr fontId="9"/>
  </si>
  <si>
    <t>緑区</t>
    <rPh sb="0" eb="2">
      <t>ミドリク</t>
    </rPh>
    <phoneticPr fontId="2"/>
  </si>
  <si>
    <t>南区</t>
    <rPh sb="0" eb="2">
      <t>ミナミク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</si>
  <si>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</si>
  <si>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</si>
  <si>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桜区</t>
    <rPh sb="0" eb="1">
      <t>サクラ</t>
    </rPh>
    <rPh sb="1" eb="2">
      <t>ク</t>
    </rPh>
    <phoneticPr fontId="2"/>
  </si>
  <si>
    <t>売場面積
（㎡）</t>
    <rPh sb="0" eb="2">
      <t>ウリバ</t>
    </rPh>
    <rPh sb="2" eb="4">
      <t>メンセキ</t>
    </rPh>
    <phoneticPr fontId="9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</si>
  <si>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9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</si>
  <si>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9"/>
  </si>
  <si>
    <t>事業所数</t>
    <rPh sb="0" eb="3">
      <t>ジギョウショ</t>
    </rPh>
    <rPh sb="3" eb="4">
      <t>スウ</t>
    </rPh>
    <phoneticPr fontId="9"/>
  </si>
  <si>
    <t>売場面積規模</t>
    <rPh sb="0" eb="2">
      <t>ウリバ</t>
    </rPh>
    <rPh sb="2" eb="4">
      <t>メンセキ</t>
    </rPh>
    <rPh sb="4" eb="6">
      <t>キボ</t>
    </rPh>
    <phoneticPr fontId="2"/>
  </si>
  <si>
    <t>従業者数,年間商品販売額,売場面積</t>
    <phoneticPr fontId="2"/>
  </si>
  <si>
    <t>7-3 小売業の売場面積規模別事業所数,</t>
    <rPh sb="4" eb="7">
      <t>コウリギョウ</t>
    </rPh>
    <rPh sb="8" eb="10">
      <t>ウリバ</t>
    </rPh>
    <rPh sb="10" eb="12">
      <t>メンセキ</t>
    </rPh>
    <rPh sb="12" eb="15">
      <t>キボベツ</t>
    </rPh>
    <rPh sb="15" eb="18">
      <t>ジギョウショ</t>
    </rPh>
    <rPh sb="18" eb="19">
      <t>スウ</t>
    </rPh>
    <phoneticPr fontId="2"/>
  </si>
  <si>
    <t>　　　２．事業所数、従業者数、売場面積は、各年(月)末現在である。</t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ウリバ</t>
    </rPh>
    <rPh sb="17" eb="19">
      <t>メンセキ</t>
    </rPh>
    <rPh sb="21" eb="22">
      <t>カク</t>
    </rPh>
    <rPh sb="22" eb="23">
      <t>ネン</t>
    </rPh>
    <rPh sb="24" eb="25">
      <t>ツキ</t>
    </rPh>
    <rPh sb="26" eb="27">
      <t>スエ</t>
    </rPh>
    <rPh sb="27" eb="29">
      <t>ゲンザイ</t>
    </rPh>
    <phoneticPr fontId="10"/>
  </si>
  <si>
    <t>　注：１．百貨店は売場面積が3,000㎡以上、スーパーは売場面積が1,500㎡以上の事業所について集計している。</t>
    <rPh sb="1" eb="2">
      <t>チュウ</t>
    </rPh>
    <rPh sb="5" eb="8">
      <t>ヒャッカテン</t>
    </rPh>
    <rPh sb="9" eb="11">
      <t>ウリバ</t>
    </rPh>
    <rPh sb="11" eb="13">
      <t>メンセキ</t>
    </rPh>
    <rPh sb="20" eb="22">
      <t>イジョウ</t>
    </rPh>
    <rPh sb="39" eb="41">
      <t>イジョウ</t>
    </rPh>
    <rPh sb="42" eb="45">
      <t>ジギョウショ</t>
    </rPh>
    <rPh sb="49" eb="51">
      <t>シュウケイ</t>
    </rPh>
    <phoneticPr fontId="10"/>
  </si>
  <si>
    <t>資料：経済産業省「商業動態統計年報」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2"/>
  </si>
  <si>
    <t>203</t>
  </si>
  <si>
    <t>5,177</t>
  </si>
  <si>
    <t>4</t>
  </si>
  <si>
    <t>47</t>
  </si>
  <si>
    <t>１２月</t>
  </si>
  <si>
    <t>１１月</t>
  </si>
  <si>
    <t>１０月</t>
  </si>
  <si>
    <t>９月</t>
  </si>
  <si>
    <t>８月</t>
  </si>
  <si>
    <t>７月</t>
  </si>
  <si>
    <t>６月</t>
  </si>
  <si>
    <t>４月</t>
  </si>
  <si>
    <t>３月</t>
  </si>
  <si>
    <t>２月</t>
  </si>
  <si>
    <t>461</t>
  </si>
  <si>
    <t>41</t>
  </si>
  <si>
    <t>21,444</t>
  </si>
  <si>
    <t>1,281</t>
  </si>
  <si>
    <t>2,283</t>
  </si>
  <si>
    <t>217</t>
  </si>
  <si>
    <t>25,266</t>
  </si>
  <si>
    <t>108,177</t>
  </si>
  <si>
    <t>1,595</t>
  </si>
  <si>
    <t>1,019</t>
  </si>
  <si>
    <t>5,539</t>
  </si>
  <si>
    <t>2,950</t>
  </si>
  <si>
    <t>11,103</t>
  </si>
  <si>
    <t>144,547</t>
  </si>
  <si>
    <t>　　３０</t>
    <phoneticPr fontId="2"/>
  </si>
  <si>
    <t>　　２９</t>
    <phoneticPr fontId="2"/>
  </si>
  <si>
    <t>スーパー</t>
    <phoneticPr fontId="2"/>
  </si>
  <si>
    <t>91</t>
  </si>
  <si>
    <t>1,350</t>
  </si>
  <si>
    <t>2,231</t>
  </si>
  <si>
    <t>4,314</t>
  </si>
  <si>
    <t>21,568</t>
  </si>
  <si>
    <t>1,781</t>
  </si>
  <si>
    <t>12</t>
  </si>
  <si>
    <t>653</t>
  </si>
  <si>
    <t>28,329</t>
  </si>
  <si>
    <t>26,324</t>
  </si>
  <si>
    <t>10,894</t>
  </si>
  <si>
    <t>2,485</t>
  </si>
  <si>
    <t>18,422</t>
  </si>
  <si>
    <t>5,462</t>
  </si>
  <si>
    <t>37,264</t>
  </si>
  <si>
    <t>91,916</t>
  </si>
  <si>
    <t>百貨店</t>
    <rPh sb="0" eb="3">
      <t>ヒャッカテン</t>
    </rPh>
    <phoneticPr fontId="2"/>
  </si>
  <si>
    <t>294</t>
  </si>
  <si>
    <t>6,527</t>
  </si>
  <si>
    <t>51</t>
  </si>
  <si>
    <t>2,692</t>
  </si>
  <si>
    <t>4,355</t>
  </si>
  <si>
    <t>43,013</t>
  </si>
  <si>
    <t>3,062</t>
  </si>
  <si>
    <t>2,295</t>
  </si>
  <si>
    <t>870</t>
  </si>
  <si>
    <t>53,595</t>
  </si>
  <si>
    <t>134,501</t>
  </si>
  <si>
    <t>12,489</t>
  </si>
  <si>
    <t>3,504</t>
  </si>
  <si>
    <t>23,961</t>
  </si>
  <si>
    <t>8,413</t>
  </si>
  <si>
    <t>48,367</t>
  </si>
  <si>
    <t>236,463</t>
  </si>
  <si>
    <t>食　　堂
・
喫　　茶</t>
    <rPh sb="0" eb="1">
      <t>ショク</t>
    </rPh>
    <rPh sb="3" eb="4">
      <t>ドウ</t>
    </rPh>
    <rPh sb="7" eb="8">
      <t>イサム</t>
    </rPh>
    <rPh sb="10" eb="11">
      <t>チャ</t>
    </rPh>
    <phoneticPr fontId="2"/>
  </si>
  <si>
    <t>そ の 他
の 商 品</t>
    <rPh sb="4" eb="5">
      <t>タ</t>
    </rPh>
    <rPh sb="8" eb="9">
      <t>ショウ</t>
    </rPh>
    <rPh sb="10" eb="11">
      <t>シナ</t>
    </rPh>
    <phoneticPr fontId="2"/>
  </si>
  <si>
    <t>家庭用品</t>
    <rPh sb="0" eb="2">
      <t>カテイ</t>
    </rPh>
    <rPh sb="2" eb="4">
      <t>ヨウヒン</t>
    </rPh>
    <phoneticPr fontId="2"/>
  </si>
  <si>
    <t>家 庭 用
電 気 機
械 器 具</t>
    <rPh sb="0" eb="1">
      <t>イエ</t>
    </rPh>
    <rPh sb="2" eb="3">
      <t>ニワ</t>
    </rPh>
    <rPh sb="4" eb="5">
      <t>ヨウ</t>
    </rPh>
    <rPh sb="6" eb="7">
      <t>デン</t>
    </rPh>
    <rPh sb="8" eb="9">
      <t>キ</t>
    </rPh>
    <rPh sb="10" eb="13">
      <t>キカイ</t>
    </rPh>
    <rPh sb="14" eb="15">
      <t>ウツワ</t>
    </rPh>
    <rPh sb="16" eb="17">
      <t>グ</t>
    </rPh>
    <phoneticPr fontId="2"/>
  </si>
  <si>
    <t>家　　具</t>
    <rPh sb="0" eb="1">
      <t>イエ</t>
    </rPh>
    <rPh sb="3" eb="4">
      <t>グ</t>
    </rPh>
    <phoneticPr fontId="2"/>
  </si>
  <si>
    <t>総　　額</t>
    <rPh sb="0" eb="1">
      <t>フサ</t>
    </rPh>
    <rPh sb="3" eb="4">
      <t>ガク</t>
    </rPh>
    <phoneticPr fontId="2"/>
  </si>
  <si>
    <t>身    の
回 り 品</t>
    <rPh sb="0" eb="1">
      <t>ミ</t>
    </rPh>
    <rPh sb="7" eb="8">
      <t>カイ</t>
    </rPh>
    <rPh sb="11" eb="12">
      <t>ヒン</t>
    </rPh>
    <phoneticPr fontId="2"/>
  </si>
  <si>
    <t>その他の
衣 料 品</t>
    <rPh sb="0" eb="3">
      <t>ソノタ</t>
    </rPh>
    <rPh sb="5" eb="6">
      <t>コロモ</t>
    </rPh>
    <rPh sb="7" eb="8">
      <t>リョウ</t>
    </rPh>
    <rPh sb="9" eb="10">
      <t>シナ</t>
    </rPh>
    <phoneticPr fontId="2"/>
  </si>
  <si>
    <t>婦 人 ・　
子 供 服
・ 洋 品</t>
    <rPh sb="0" eb="1">
      <t>フ</t>
    </rPh>
    <rPh sb="2" eb="3">
      <t>ニン</t>
    </rPh>
    <rPh sb="7" eb="8">
      <t>コ</t>
    </rPh>
    <rPh sb="9" eb="10">
      <t>トモ</t>
    </rPh>
    <rPh sb="11" eb="12">
      <t>フク</t>
    </rPh>
    <rPh sb="15" eb="16">
      <t>ヨウ</t>
    </rPh>
    <rPh sb="17" eb="18">
      <t>シナ</t>
    </rPh>
    <phoneticPr fontId="2"/>
  </si>
  <si>
    <t>紳 士 服
・
洋　  品</t>
    <rPh sb="0" eb="1">
      <t>シン</t>
    </rPh>
    <rPh sb="2" eb="3">
      <t>シ</t>
    </rPh>
    <rPh sb="4" eb="5">
      <t>フク</t>
    </rPh>
    <rPh sb="8" eb="9">
      <t>ヨウ</t>
    </rPh>
    <rPh sb="12" eb="13">
      <t>シナ</t>
    </rPh>
    <phoneticPr fontId="2"/>
  </si>
  <si>
    <t>そ　　　の　　　他</t>
    <rPh sb="8" eb="9">
      <t>ホカ</t>
    </rPh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</si>
  <si>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</si>
  <si>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衣　　　料　　　品</t>
    <rPh sb="0" eb="1">
      <t>コロモ</t>
    </rPh>
    <rPh sb="4" eb="5">
      <t>リョウ</t>
    </rPh>
    <rPh sb="8" eb="9">
      <t>シナ</t>
    </rPh>
    <phoneticPr fontId="2"/>
  </si>
  <si>
    <t>売場面積
(1000㎡)</t>
    <rPh sb="0" eb="2">
      <t>ウリバ</t>
    </rPh>
    <rPh sb="2" eb="4">
      <t>メンセキ</t>
    </rPh>
    <phoneticPr fontId="2"/>
  </si>
  <si>
    <t>従業者数
（人）</t>
    <rPh sb="0" eb="3">
      <t>ジュウギョウシャ</t>
    </rPh>
    <rPh sb="3" eb="4">
      <t>スウ</t>
    </rPh>
    <rPh sb="6" eb="7">
      <t>ニン</t>
    </rPh>
    <phoneticPr fontId="2"/>
  </si>
  <si>
    <t>営業日数
（日）</t>
    <rPh sb="0" eb="2">
      <t>エイギョウ</t>
    </rPh>
    <rPh sb="2" eb="4">
      <t>ニッスウ</t>
    </rPh>
    <rPh sb="6" eb="7">
      <t>ニチ</t>
    </rPh>
    <phoneticPr fontId="2"/>
  </si>
  <si>
    <t>商 品 券
販 売 額
（百万円）</t>
    <rPh sb="0" eb="1">
      <t>ショウ</t>
    </rPh>
    <rPh sb="2" eb="3">
      <t>シナ</t>
    </rPh>
    <rPh sb="4" eb="5">
      <t>ケン</t>
    </rPh>
    <rPh sb="6" eb="7">
      <t>ハン</t>
    </rPh>
    <rPh sb="8" eb="9">
      <t>バイ</t>
    </rPh>
    <rPh sb="10" eb="11">
      <t>ガク</t>
    </rPh>
    <rPh sb="13" eb="16">
      <t>ヒャクマンエン</t>
    </rPh>
    <phoneticPr fontId="2"/>
  </si>
  <si>
    <t>額　（百万円）</t>
    <phoneticPr fontId="2"/>
  </si>
  <si>
    <t>商　　　品　　　別　　　販　　　売　　　</t>
    <rPh sb="0" eb="1">
      <t>ショウ</t>
    </rPh>
    <rPh sb="4" eb="5">
      <t>シナ</t>
    </rPh>
    <rPh sb="8" eb="9">
      <t>ベツ</t>
    </rPh>
    <rPh sb="12" eb="13">
      <t>ハン</t>
    </rPh>
    <phoneticPr fontId="2"/>
  </si>
  <si>
    <t>事業所数</t>
    <phoneticPr fontId="2"/>
  </si>
  <si>
    <t>年　　月</t>
    <rPh sb="0" eb="1">
      <t>トシ</t>
    </rPh>
    <rPh sb="3" eb="4">
      <t>ツキ</t>
    </rPh>
    <phoneticPr fontId="2"/>
  </si>
  <si>
    <t>店販売額等</t>
    <phoneticPr fontId="2"/>
  </si>
  <si>
    <t>7-4 大型小売</t>
    <rPh sb="4" eb="6">
      <t>オオガタ</t>
    </rPh>
    <rPh sb="6" eb="8">
      <t>コウリ</t>
    </rPh>
    <phoneticPr fontId="2"/>
  </si>
  <si>
    <t>資料：埼玉県農林部農業ビジネス支援課「埼玉県卸売市場概要」</t>
    <rPh sb="0" eb="2">
      <t>シリョウ</t>
    </rPh>
    <rPh sb="9" eb="11">
      <t>ノウギョウ</t>
    </rPh>
    <rPh sb="15" eb="17">
      <t>シエン</t>
    </rPh>
    <rPh sb="19" eb="22">
      <t>サイタマケン</t>
    </rPh>
    <rPh sb="22" eb="24">
      <t>オロシウリ</t>
    </rPh>
    <rPh sb="24" eb="26">
      <t>シジョウ</t>
    </rPh>
    <rPh sb="26" eb="28">
      <t>ガイヨウ</t>
    </rPh>
    <phoneticPr fontId="2"/>
  </si>
  <si>
    <t>食肉</t>
    <rPh sb="0" eb="2">
      <t>ショクニク</t>
    </rPh>
    <phoneticPr fontId="2"/>
  </si>
  <si>
    <t>加工品</t>
    <rPh sb="0" eb="3">
      <t>カコウヒン</t>
    </rPh>
    <phoneticPr fontId="2"/>
  </si>
  <si>
    <t>冷凍</t>
    <rPh sb="0" eb="2">
      <t>レイトウ</t>
    </rPh>
    <phoneticPr fontId="2"/>
  </si>
  <si>
    <t>生鮮</t>
    <rPh sb="0" eb="2">
      <t>セイセン</t>
    </rPh>
    <phoneticPr fontId="2"/>
  </si>
  <si>
    <t>水産物</t>
    <rPh sb="0" eb="3">
      <t>スイサンブツ</t>
    </rPh>
    <phoneticPr fontId="2"/>
  </si>
  <si>
    <t>果実</t>
    <rPh sb="0" eb="2">
      <t>カジツ</t>
    </rPh>
    <phoneticPr fontId="2"/>
  </si>
  <si>
    <t>野菜</t>
    <rPh sb="0" eb="2">
      <t>ヤサイ</t>
    </rPh>
    <phoneticPr fontId="2"/>
  </si>
  <si>
    <t>２９</t>
  </si>
  <si>
    <t>２８</t>
  </si>
  <si>
    <t>金額</t>
    <rPh sb="0" eb="2">
      <t>キンガク</t>
    </rPh>
    <phoneticPr fontId="2"/>
  </si>
  <si>
    <t>数量</t>
    <rPh sb="0" eb="2">
      <t>スウリョウ</t>
    </rPh>
    <phoneticPr fontId="2"/>
  </si>
  <si>
    <t>さいたま市食肉
中央卸売市場</t>
    <rPh sb="4" eb="5">
      <t>シ</t>
    </rPh>
    <phoneticPr fontId="2"/>
  </si>
  <si>
    <t>埼玉県水産物
地方卸売市場</t>
    <phoneticPr fontId="2"/>
  </si>
  <si>
    <t>地方卸売市場
山屋青果市場</t>
    <rPh sb="8" eb="9">
      <t>ヤ</t>
    </rPh>
    <phoneticPr fontId="2"/>
  </si>
  <si>
    <t>地方卸売市場浦和
総合流通センター</t>
    <rPh sb="4" eb="6">
      <t>シジョウ</t>
    </rPh>
    <phoneticPr fontId="2"/>
  </si>
  <si>
    <t>大宮総合食品
地方卸売市場</t>
    <rPh sb="11" eb="13">
      <t>シジョウ</t>
    </rPh>
    <phoneticPr fontId="2"/>
  </si>
  <si>
    <t>年</t>
    <rPh sb="0" eb="1">
      <t>ネン</t>
    </rPh>
    <phoneticPr fontId="2"/>
  </si>
  <si>
    <t>（単位：数量　t，金額　百万円）</t>
    <rPh sb="1" eb="3">
      <t>タンイ</t>
    </rPh>
    <rPh sb="4" eb="6">
      <t>スウリョウ</t>
    </rPh>
    <rPh sb="9" eb="11">
      <t>キンガク</t>
    </rPh>
    <rPh sb="12" eb="13">
      <t>ヒャク</t>
    </rPh>
    <rPh sb="13" eb="15">
      <t>マンエン</t>
    </rPh>
    <phoneticPr fontId="2"/>
  </si>
  <si>
    <t>7-5 卸売市場の取扱状況</t>
    <rPh sb="4" eb="6">
      <t>オロシウリ</t>
    </rPh>
    <rPh sb="6" eb="8">
      <t>シジョウ</t>
    </rPh>
    <rPh sb="9" eb="11">
      <t>トリアツカ</t>
    </rPh>
    <rPh sb="11" eb="13">
      <t>ジョウキョウ</t>
    </rPh>
    <phoneticPr fontId="2"/>
  </si>
  <si>
    <t>令和 元 年</t>
    <rPh sb="0" eb="2">
      <t>レイワ</t>
    </rPh>
    <rPh sb="3" eb="4">
      <t>モト</t>
    </rPh>
    <phoneticPr fontId="2"/>
  </si>
  <si>
    <t>３０</t>
  </si>
  <si>
    <t>７　商業</t>
    <rPh sb="2" eb="4">
      <t>ショウギョウ</t>
    </rPh>
    <phoneticPr fontId="2"/>
  </si>
  <si>
    <t>目次</t>
    <rPh sb="0" eb="2">
      <t>モクジ</t>
    </rPh>
    <phoneticPr fontId="2"/>
  </si>
  <si>
    <t>統計表</t>
    <rPh sb="0" eb="3">
      <t>トウケイヒョウ</t>
    </rPh>
    <phoneticPr fontId="2"/>
  </si>
  <si>
    <t>7-1</t>
  </si>
  <si>
    <t>7-2</t>
  </si>
  <si>
    <t>7-3</t>
  </si>
  <si>
    <t>7-4</t>
  </si>
  <si>
    <t>大型小売店販売額等</t>
  </si>
  <si>
    <t>7-5</t>
  </si>
  <si>
    <t>卸売市場の取扱状況</t>
  </si>
  <si>
    <t>産業(小分類)別事業所数,従業者数,年間商品販売額,売場面積,セルフサービス店数及び営業時間</t>
    <phoneticPr fontId="2"/>
  </si>
  <si>
    <t>区別,産業(中分類)別事業所数,従業者数,年間商品販売額</t>
    <phoneticPr fontId="2"/>
  </si>
  <si>
    <t>小売業の売場面積規模別事業所数,従業者数,年間商品販売額,売場面積</t>
    <phoneticPr fontId="2"/>
  </si>
  <si>
    <t>目次へ戻る</t>
    <rPh sb="0" eb="2">
      <t>モクジ</t>
    </rPh>
    <rPh sb="3" eb="4">
      <t>モド</t>
    </rPh>
    <phoneticPr fontId="2"/>
  </si>
  <si>
    <t>資料：都市戦略本部デジタル改革推進部</t>
    <rPh sb="3" eb="5">
      <t>トシ</t>
    </rPh>
    <rPh sb="5" eb="7">
      <t>センリャク</t>
    </rPh>
    <rPh sb="7" eb="9">
      <t>ホンブ</t>
    </rPh>
    <rPh sb="13" eb="15">
      <t>カイカク</t>
    </rPh>
    <rPh sb="15" eb="17">
      <t>スイシン</t>
    </rPh>
    <rPh sb="17" eb="18">
      <t>ブ</t>
    </rPh>
    <phoneticPr fontId="2"/>
  </si>
  <si>
    <t>資料：都市戦略本部デジタル改革推進部</t>
    <rPh sb="3" eb="5">
      <t>トシ</t>
    </rPh>
    <rPh sb="5" eb="7">
      <t>センリャク</t>
    </rPh>
    <rPh sb="7" eb="9">
      <t>ホンブ</t>
    </rPh>
    <rPh sb="13" eb="15">
      <t>カイカク</t>
    </rPh>
    <rPh sb="15" eb="17">
      <t>スイシン</t>
    </rPh>
    <rPh sb="17" eb="18">
      <t>ブ</t>
    </rPh>
    <phoneticPr fontId="3"/>
  </si>
  <si>
    <t>平成２８年</t>
    <rPh sb="0" eb="2">
      <t>ヘイセイ</t>
    </rPh>
    <rPh sb="4" eb="5">
      <t>ネン</t>
    </rPh>
    <phoneticPr fontId="2"/>
  </si>
  <si>
    <t>　　２９</t>
  </si>
  <si>
    <t>　　３０</t>
  </si>
  <si>
    <t xml:space="preserve"> 　　　　２</t>
  </si>
  <si>
    <t xml:space="preserve"> 　　　　２</t>
    <phoneticPr fontId="2"/>
  </si>
  <si>
    <t>令和 ２ 年１月</t>
    <rPh sb="0" eb="2">
      <t>レイワ</t>
    </rPh>
    <phoneticPr fontId="2"/>
  </si>
  <si>
    <t>５月</t>
  </si>
  <si>
    <t>５月</t>
    <phoneticPr fontId="10"/>
  </si>
  <si>
    <t>平成２７年度</t>
    <rPh sb="0" eb="2">
      <t>ヘイセイ</t>
    </rPh>
    <rPh sb="4" eb="5">
      <t>ネン</t>
    </rPh>
    <rPh sb="5" eb="6">
      <t>ド</t>
    </rPh>
    <phoneticPr fontId="2"/>
  </si>
  <si>
    <t>令和 元 年度</t>
    <rPh sb="0" eb="2">
      <t>レイワ</t>
    </rPh>
    <rPh sb="3" eb="4">
      <t>ゲン</t>
    </rPh>
    <rPh sb="5" eb="6">
      <t>ネン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</si>
</sst>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#,##0;&quot;△ &quot;#,##0;&quot;-&quot;"/>
    <numFmt numFmtId="178" formatCode="0.0_);[Red]\(0.0\)"/>
    <numFmt numFmtId="179" formatCode="m"/>
    <numFmt numFmtId="180" formatCode="[$-411]ggge&quot;年&quot;"/>
    <numFmt numFmtId="181" formatCode="[$-411]ggg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8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3" fillId="0" borderId="0"/>
    <xf numFmtId="0" fontId="7" fillId="0" borderId="0">
      <alignment vertical="center"/>
    </xf>
  </cellStyleXfs>
  <cellXfs count="254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 wrapText="1"/>
    </xf>
    <xf numFmtId="176" fontId="5" fillId="0" borderId="3" xfId="1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" fontId="5" fillId="0" borderId="1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distributed" vertical="center"/>
    </xf>
    <xf numFmtId="1" fontId="5" fillId="0" borderId="1" xfId="1" applyNumberFormat="1" applyFont="1" applyFill="1" applyBorder="1" applyAlignment="1">
      <alignment horizontal="distributed" vertical="center" wrapText="1"/>
    </xf>
    <xf numFmtId="1" fontId="5" fillId="0" borderId="10" xfId="1" applyNumberFormat="1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wrapText="1" indent="1"/>
    </xf>
    <xf numFmtId="177" fontId="8" fillId="0" borderId="1" xfId="2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distributed" vertical="center" wrapText="1" indent="1"/>
    </xf>
    <xf numFmtId="177" fontId="8" fillId="0" borderId="0" xfId="2" applyNumberFormat="1" applyFont="1" applyBorder="1" applyAlignment="1">
      <alignment horizontal="right" vertical="center"/>
    </xf>
    <xf numFmtId="177" fontId="8" fillId="0" borderId="3" xfId="2" applyNumberFormat="1" applyFont="1" applyBorder="1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7" fontId="8" fillId="0" borderId="0" xfId="2" applyNumberFormat="1" applyFont="1">
      <alignment vertical="center"/>
    </xf>
    <xf numFmtId="177" fontId="8" fillId="0" borderId="3" xfId="2" applyNumberFormat="1" applyFont="1" applyBorder="1">
      <alignment vertical="center"/>
    </xf>
    <xf numFmtId="177" fontId="8" fillId="0" borderId="18" xfId="2" applyNumberFormat="1" applyFont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2" borderId="0" xfId="3" applyFont="1" applyFill="1" applyBorder="1" applyAlignment="1">
      <alignment vertical="center"/>
    </xf>
    <xf numFmtId="11" fontId="4" fillId="2" borderId="0" xfId="3" applyNumberFormat="1" applyFont="1" applyFill="1" applyBorder="1" applyAlignment="1">
      <alignment vertical="center"/>
    </xf>
    <xf numFmtId="38" fontId="5" fillId="2" borderId="0" xfId="4" applyFont="1" applyFill="1" applyBorder="1" applyAlignment="1">
      <alignment vertical="center"/>
    </xf>
    <xf numFmtId="37" fontId="5" fillId="2" borderId="1" xfId="3" applyNumberFormat="1" applyFont="1" applyFill="1" applyBorder="1" applyAlignment="1">
      <alignment horizontal="right" vertical="center"/>
    </xf>
    <xf numFmtId="178" fontId="5" fillId="2" borderId="1" xfId="3" applyNumberFormat="1" applyFont="1" applyFill="1" applyBorder="1" applyAlignment="1">
      <alignment horizontal="right" vertical="center"/>
    </xf>
    <xf numFmtId="179" fontId="5" fillId="2" borderId="10" xfId="4" applyNumberFormat="1" applyFont="1" applyFill="1" applyBorder="1" applyAlignment="1">
      <alignment horizontal="right" vertical="center"/>
    </xf>
    <xf numFmtId="0" fontId="5" fillId="2" borderId="1" xfId="3" quotePrefix="1" applyFont="1" applyFill="1" applyBorder="1" applyAlignment="1">
      <alignment horizontal="right" vertical="center"/>
    </xf>
    <xf numFmtId="180" fontId="5" fillId="2" borderId="1" xfId="4" applyNumberFormat="1" applyFont="1" applyFill="1" applyBorder="1" applyAlignment="1">
      <alignment horizontal="left" vertical="center"/>
    </xf>
    <xf numFmtId="38" fontId="5" fillId="2" borderId="0" xfId="4" applyFont="1" applyFill="1" applyBorder="1" applyAlignment="1">
      <alignment horizontal="right" vertical="center"/>
    </xf>
    <xf numFmtId="178" fontId="5" fillId="2" borderId="0" xfId="3" applyNumberFormat="1" applyFont="1" applyFill="1" applyBorder="1" applyAlignment="1">
      <alignment horizontal="right" vertical="center"/>
    </xf>
    <xf numFmtId="37" fontId="5" fillId="2" borderId="0" xfId="3" applyNumberFormat="1" applyFont="1" applyFill="1" applyBorder="1" applyAlignment="1">
      <alignment horizontal="right" vertical="center"/>
    </xf>
    <xf numFmtId="0" fontId="5" fillId="2" borderId="3" xfId="3" applyNumberFormat="1" applyFont="1" applyFill="1" applyBorder="1" applyAlignment="1">
      <alignment horizontal="right" vertical="center"/>
    </xf>
    <xf numFmtId="179" fontId="5" fillId="2" borderId="0" xfId="4" applyNumberFormat="1" applyFont="1" applyFill="1" applyBorder="1" applyAlignment="1">
      <alignment horizontal="right" vertical="center"/>
    </xf>
    <xf numFmtId="0" fontId="5" fillId="2" borderId="0" xfId="3" quotePrefix="1" applyFont="1" applyFill="1" applyBorder="1" applyAlignment="1">
      <alignment horizontal="right" vertical="center"/>
    </xf>
    <xf numFmtId="180" fontId="5" fillId="2" borderId="0" xfId="4" applyNumberFormat="1" applyFont="1" applyFill="1" applyBorder="1" applyAlignment="1">
      <alignment horizontal="left" vertical="center"/>
    </xf>
    <xf numFmtId="181" fontId="5" fillId="2" borderId="0" xfId="4" applyNumberFormat="1" applyFont="1" applyFill="1" applyBorder="1" applyAlignment="1">
      <alignment horizontal="right" vertical="center"/>
    </xf>
    <xf numFmtId="37" fontId="5" fillId="2" borderId="3" xfId="3" applyNumberFormat="1" applyFont="1" applyFill="1" applyBorder="1" applyAlignment="1">
      <alignment horizontal="right" vertical="center"/>
    </xf>
    <xf numFmtId="181" fontId="5" fillId="2" borderId="7" xfId="4" applyNumberFormat="1" applyFont="1" applyFill="1" applyBorder="1" applyAlignment="1">
      <alignment vertical="center"/>
    </xf>
    <xf numFmtId="49" fontId="5" fillId="2" borderId="0" xfId="4" applyNumberFormat="1" applyFont="1" applyFill="1" applyBorder="1" applyAlignment="1">
      <alignment horizontal="left" vertical="center"/>
    </xf>
    <xf numFmtId="181" fontId="5" fillId="2" borderId="0" xfId="4" applyNumberFormat="1" applyFont="1" applyFill="1" applyBorder="1" applyAlignment="1">
      <alignment vertical="center"/>
    </xf>
    <xf numFmtId="181" fontId="5" fillId="2" borderId="0" xfId="4" applyNumberFormat="1" applyFont="1" applyFill="1" applyBorder="1" applyAlignment="1">
      <alignment horizontal="left" vertical="center"/>
    </xf>
    <xf numFmtId="0" fontId="5" fillId="2" borderId="0" xfId="3" applyNumberFormat="1" applyFont="1" applyFill="1" applyBorder="1" applyAlignment="1">
      <alignment horizontal="right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13" xfId="3" applyFont="1" applyFill="1" applyBorder="1" applyAlignment="1">
      <alignment horizontal="right" vertical="center"/>
    </xf>
    <xf numFmtId="0" fontId="5" fillId="2" borderId="13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56" fontId="4" fillId="2" borderId="0" xfId="3" applyNumberFormat="1" applyFont="1" applyFill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5" fillId="2" borderId="2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right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/>
    </xf>
    <xf numFmtId="178" fontId="5" fillId="0" borderId="0" xfId="3" applyNumberFormat="1" applyFont="1" applyFill="1" applyBorder="1" applyAlignment="1">
      <alignment horizontal="right" vertical="center"/>
    </xf>
    <xf numFmtId="37" fontId="5" fillId="0" borderId="0" xfId="3" applyNumberFormat="1" applyFont="1" applyFill="1" applyBorder="1" applyAlignment="1">
      <alignment horizontal="right" vertical="center"/>
    </xf>
    <xf numFmtId="0" fontId="3" fillId="2" borderId="0" xfId="5" applyFont="1" applyFill="1" applyAlignment="1">
      <alignment vertical="center"/>
    </xf>
    <xf numFmtId="0" fontId="4" fillId="2" borderId="0" xfId="5" applyFont="1" applyFill="1" applyAlignment="1">
      <alignment vertical="center"/>
    </xf>
    <xf numFmtId="56" fontId="4" fillId="2" borderId="0" xfId="5" applyNumberFormat="1" applyFont="1" applyFill="1" applyAlignment="1">
      <alignment vertical="center"/>
    </xf>
    <xf numFmtId="0" fontId="5" fillId="2" borderId="12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vertical="center"/>
    </xf>
    <xf numFmtId="3" fontId="5" fillId="2" borderId="18" xfId="5" applyNumberFormat="1" applyFont="1" applyFill="1" applyBorder="1" applyAlignment="1">
      <alignment horizontal="right" vertical="center"/>
    </xf>
    <xf numFmtId="3" fontId="5" fillId="2" borderId="8" xfId="5" applyNumberFormat="1" applyFont="1" applyFill="1" applyBorder="1" applyAlignment="1">
      <alignment horizontal="right" vertical="center"/>
    </xf>
    <xf numFmtId="3" fontId="5" fillId="2" borderId="3" xfId="5" applyNumberFormat="1" applyFont="1" applyFill="1" applyBorder="1" applyAlignment="1">
      <alignment horizontal="right" vertical="center"/>
    </xf>
    <xf numFmtId="3" fontId="5" fillId="2" borderId="0" xfId="5" applyNumberFormat="1" applyFont="1" applyFill="1" applyBorder="1" applyAlignment="1">
      <alignment horizontal="right" vertical="center"/>
    </xf>
    <xf numFmtId="3" fontId="5" fillId="2" borderId="3" xfId="5" applyNumberFormat="1" applyFont="1" applyFill="1" applyBorder="1" applyAlignment="1">
      <alignment vertical="center"/>
    </xf>
    <xf numFmtId="3" fontId="5" fillId="2" borderId="0" xfId="5" applyNumberFormat="1" applyFont="1" applyFill="1" applyAlignment="1">
      <alignment vertical="center"/>
    </xf>
    <xf numFmtId="0" fontId="5" fillId="2" borderId="0" xfId="5" applyFont="1" applyFill="1" applyBorder="1" applyAlignment="1">
      <alignment horizontal="distributed" vertical="center"/>
    </xf>
    <xf numFmtId="0" fontId="5" fillId="2" borderId="1" xfId="5" applyFont="1" applyFill="1" applyBorder="1" applyAlignment="1">
      <alignment horizontal="distributed" vertical="center"/>
    </xf>
    <xf numFmtId="3" fontId="5" fillId="2" borderId="17" xfId="5" applyNumberFormat="1" applyFont="1" applyFill="1" applyBorder="1" applyAlignment="1">
      <alignment horizontal="right" vertical="center"/>
    </xf>
    <xf numFmtId="3" fontId="5" fillId="2" borderId="1" xfId="5" applyNumberFormat="1" applyFont="1" applyFill="1" applyBorder="1" applyAlignment="1">
      <alignment horizontal="right" vertical="center"/>
    </xf>
    <xf numFmtId="0" fontId="11" fillId="2" borderId="0" xfId="0" applyFont="1" applyFill="1"/>
    <xf numFmtId="0" fontId="0" fillId="2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2" fillId="0" borderId="0" xfId="6" applyFill="1" applyAlignment="1" applyProtection="1">
      <alignment vertical="center"/>
    </xf>
    <xf numFmtId="0" fontId="14" fillId="0" borderId="0" xfId="7" applyFont="1" applyFill="1" applyAlignment="1" applyProtection="1">
      <alignment horizontal="center" vertical="center"/>
    </xf>
    <xf numFmtId="0" fontId="14" fillId="0" borderId="0" xfId="7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2" fillId="2" borderId="2" xfId="6" applyFill="1" applyBorder="1"/>
    <xf numFmtId="49" fontId="5" fillId="2" borderId="0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2" fillId="2" borderId="28" xfId="6" applyFill="1" applyBorder="1" applyAlignment="1">
      <alignment vertical="center" wrapText="1"/>
    </xf>
    <xf numFmtId="0" fontId="12" fillId="0" borderId="16" xfId="6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5" fillId="0" borderId="0" xfId="1" applyNumberFormat="1" applyFont="1" applyFill="1" applyAlignment="1">
      <alignment horizontal="distributed" vertical="center" wrapText="1"/>
    </xf>
    <xf numFmtId="1" fontId="5" fillId="0" borderId="7" xfId="1" applyNumberFormat="1" applyFont="1" applyFill="1" applyBorder="1" applyAlignment="1">
      <alignment horizontal="distributed" vertical="center" wrapText="1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1" fontId="5" fillId="0" borderId="0" xfId="1" applyNumberFormat="1" applyFont="1" applyFill="1" applyAlignment="1">
      <alignment horizontal="distributed" vertical="center"/>
    </xf>
    <xf numFmtId="1" fontId="5" fillId="0" borderId="7" xfId="1" applyNumberFormat="1" applyFont="1" applyFill="1" applyBorder="1" applyAlignment="1">
      <alignment horizontal="distributed" vertical="center"/>
    </xf>
    <xf numFmtId="0" fontId="5" fillId="0" borderId="1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38" fontId="5" fillId="0" borderId="8" xfId="1" applyFont="1" applyFill="1" applyBorder="1" applyAlignment="1">
      <alignment horizontal="distributed" vertical="center" indent="1"/>
    </xf>
    <xf numFmtId="38" fontId="5" fillId="0" borderId="9" xfId="1" applyFont="1" applyFill="1" applyBorder="1" applyAlignment="1">
      <alignment horizontal="distributed" vertical="center" indent="1"/>
    </xf>
    <xf numFmtId="38" fontId="5" fillId="0" borderId="0" xfId="1" applyFont="1" applyFill="1" applyBorder="1" applyAlignment="1">
      <alignment horizontal="distributed" vertical="center" indent="1"/>
    </xf>
    <xf numFmtId="38" fontId="5" fillId="0" borderId="7" xfId="1" applyFont="1" applyFill="1" applyBorder="1" applyAlignment="1">
      <alignment horizontal="distributed" vertical="center" indent="1"/>
    </xf>
    <xf numFmtId="38" fontId="5" fillId="0" borderId="0" xfId="1" applyFont="1" applyFill="1" applyAlignment="1">
      <alignment horizontal="distributed" vertical="center" wrapText="1"/>
    </xf>
    <xf numFmtId="38" fontId="5" fillId="0" borderId="7" xfId="1" applyFont="1" applyFill="1" applyBorder="1" applyAlignment="1">
      <alignment horizontal="distributed" vertical="center" wrapText="1"/>
    </xf>
    <xf numFmtId="1" fontId="5" fillId="0" borderId="0" xfId="1" quotePrefix="1" applyNumberFormat="1" applyFont="1" applyFill="1" applyAlignment="1">
      <alignment horizontal="distributed" vertical="center"/>
    </xf>
    <xf numFmtId="1" fontId="5" fillId="0" borderId="7" xfId="1" quotePrefix="1" applyNumberFormat="1" applyFont="1" applyFill="1" applyBorder="1" applyAlignment="1">
      <alignment horizontal="distributed" vertical="center"/>
    </xf>
    <xf numFmtId="1" fontId="5" fillId="0" borderId="0" xfId="1" applyNumberFormat="1" applyFont="1" applyFill="1" applyBorder="1" applyAlignment="1">
      <alignment horizontal="distributed" vertical="center" wrapText="1"/>
    </xf>
    <xf numFmtId="1" fontId="5" fillId="0" borderId="0" xfId="1" applyNumberFormat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distributed" vertical="center"/>
    </xf>
    <xf numFmtId="38" fontId="5" fillId="0" borderId="0" xfId="1" applyFont="1" applyFill="1" applyAlignment="1">
      <alignment horizontal="distributed" vertical="center"/>
    </xf>
    <xf numFmtId="1" fontId="5" fillId="0" borderId="8" xfId="1" applyNumberFormat="1" applyFont="1" applyFill="1" applyBorder="1" applyAlignment="1">
      <alignment horizontal="distributed" vertical="center"/>
    </xf>
    <xf numFmtId="1" fontId="5" fillId="0" borderId="9" xfId="1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right" vertical="center"/>
    </xf>
    <xf numFmtId="0" fontId="3" fillId="2" borderId="0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distributed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/>
    </xf>
    <xf numFmtId="56" fontId="3" fillId="2" borderId="0" xfId="5" applyNumberFormat="1" applyFont="1" applyFill="1" applyAlignment="1">
      <alignment horizontal="center" vertical="center"/>
    </xf>
    <xf numFmtId="0" fontId="5" fillId="2" borderId="11" xfId="5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distributed" vertical="center"/>
    </xf>
    <xf numFmtId="0" fontId="5" fillId="2" borderId="0" xfId="5" applyFont="1" applyFill="1" applyBorder="1" applyAlignment="1">
      <alignment horizontal="center" vertical="center"/>
    </xf>
    <xf numFmtId="49" fontId="5" fillId="2" borderId="0" xfId="5" applyNumberFormat="1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distributed" vertical="center"/>
    </xf>
    <xf numFmtId="0" fontId="5" fillId="2" borderId="1" xfId="5" applyFont="1" applyFill="1" applyBorder="1" applyAlignment="1">
      <alignment horizontal="distributed" vertical="center"/>
    </xf>
  </cellXfs>
  <cellStyles count="9">
    <cellStyle name="ハイパーリンク" xfId="6" builtinId="8"/>
    <cellStyle name="桁区切り" xfId="1" builtinId="6"/>
    <cellStyle name="桁区切り 2" xfId="4"/>
    <cellStyle name="標準" xfId="0" builtinId="0"/>
    <cellStyle name="標準 2" xfId="3"/>
    <cellStyle name="標準 3" xfId="5"/>
    <cellStyle name="標準 4" xfId="2"/>
    <cellStyle name="標準 7" xfId="8"/>
    <cellStyle name="標準_土地及び気象（１表.）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defaultColWidth="9" defaultRowHeight="13.2"/>
  <cols>
    <col min="1" max="1" width="5" style="141" customWidth="1"/>
    <col min="2" max="2" width="47.77734375" style="141" bestFit="1" customWidth="1"/>
    <col min="3" max="16384" width="9" style="141"/>
  </cols>
  <sheetData>
    <row r="1" spans="1:2" ht="19.2">
      <c r="A1" s="140" t="s">
        <v>276</v>
      </c>
    </row>
    <row r="3" spans="1:2" s="144" customFormat="1" ht="16.5" customHeight="1">
      <c r="A3" s="142" t="s">
        <v>277</v>
      </c>
      <c r="B3" s="143" t="s">
        <v>278</v>
      </c>
    </row>
    <row r="4" spans="1:2" ht="16.5" customHeight="1">
      <c r="A4" s="145" t="s">
        <v>279</v>
      </c>
      <c r="B4" s="156" t="s">
        <v>286</v>
      </c>
    </row>
    <row r="5" spans="1:2" ht="16.5" customHeight="1">
      <c r="A5" s="146"/>
      <c r="B5" s="157"/>
    </row>
    <row r="6" spans="1:2" ht="16.5" customHeight="1">
      <c r="A6" s="145" t="s">
        <v>280</v>
      </c>
      <c r="B6" s="156" t="s">
        <v>287</v>
      </c>
    </row>
    <row r="7" spans="1:2" ht="16.5" customHeight="1">
      <c r="A7" s="146"/>
      <c r="B7" s="157"/>
    </row>
    <row r="8" spans="1:2" ht="16.5" customHeight="1">
      <c r="A8" s="145" t="s">
        <v>281</v>
      </c>
      <c r="B8" s="156" t="s">
        <v>288</v>
      </c>
    </row>
    <row r="9" spans="1:2" ht="16.5" customHeight="1">
      <c r="A9" s="146"/>
      <c r="B9" s="157"/>
    </row>
    <row r="10" spans="1:2" ht="16.5" customHeight="1">
      <c r="A10" s="147" t="s">
        <v>282</v>
      </c>
      <c r="B10" s="152" t="s">
        <v>283</v>
      </c>
    </row>
    <row r="11" spans="1:2" ht="16.5" customHeight="1">
      <c r="A11" s="147" t="s">
        <v>284</v>
      </c>
      <c r="B11" s="152" t="s">
        <v>285</v>
      </c>
    </row>
  </sheetData>
  <mergeCells count="3">
    <mergeCell ref="B4:B5"/>
    <mergeCell ref="B6:B7"/>
    <mergeCell ref="B8:B9"/>
  </mergeCells>
  <phoneticPr fontId="2"/>
  <hyperlinks>
    <hyperlink ref="B4:B5" location="'7-1'!A1" display="産業(小分類)別事業所数,従業者数,年間商品販売額,売場面積,セルフサービス店数及び営業時間"/>
    <hyperlink ref="B6:B7" location="'7-2'!A1" display="区別,産業(中分類)別事業所数,従業者数,年間商品販売額"/>
    <hyperlink ref="B8:B9" location="'7-3'!A1" display="小売業の売場面積規模別事業所数,従業者数,年間商品販売額,売場面積"/>
    <hyperlink ref="B10" location="'7-4'!A1" display="大型小売店販売額等"/>
    <hyperlink ref="B11" location="'7-5'!A1" display="卸売市場の取扱状況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showGridLines="0" zoomScaleNormal="100" workbookViewId="0">
      <pane xSplit="5" ySplit="7" topLeftCell="F8" activePane="bottomRight" state="frozen"/>
      <selection activeCell="B4" sqref="B4:B5"/>
      <selection pane="topRight" activeCell="B4" sqref="B4:B5"/>
      <selection pane="bottomLeft" activeCell="B4" sqref="B4:B5"/>
      <selection pane="bottomRight"/>
    </sheetView>
  </sheetViews>
  <sheetFormatPr defaultColWidth="9" defaultRowHeight="13.95" customHeight="1"/>
  <cols>
    <col min="1" max="1" width="2.44140625" style="10" customWidth="1"/>
    <col min="2" max="2" width="3.77734375" style="10" customWidth="1"/>
    <col min="3" max="3" width="3.109375" style="8" customWidth="1"/>
    <col min="4" max="4" width="7.44140625" style="8" customWidth="1"/>
    <col min="5" max="5" width="12.21875" style="8" customWidth="1"/>
    <col min="6" max="6" width="7.44140625" style="8" customWidth="1"/>
    <col min="7" max="14" width="7.21875" style="8" customWidth="1"/>
    <col min="15" max="15" width="0.44140625" style="8" customWidth="1"/>
    <col min="16" max="18" width="6.109375" style="8" customWidth="1"/>
    <col min="19" max="19" width="8.44140625" style="8" customWidth="1"/>
    <col min="20" max="20" width="12.88671875" style="8" customWidth="1"/>
    <col min="21" max="21" width="10.33203125" style="8" customWidth="1"/>
    <col min="22" max="26" width="8.88671875" style="8" customWidth="1"/>
    <col min="27" max="16384" width="9" style="8"/>
  </cols>
  <sheetData>
    <row r="1" spans="1:27" s="151" customFormat="1" ht="15" customHeight="1">
      <c r="A1" s="148" t="s">
        <v>289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27" s="97" customFormat="1" ht="19.95" customHeight="1">
      <c r="A3" s="168" t="s">
        <v>91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00"/>
      <c r="P3" s="158" t="s">
        <v>31</v>
      </c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7" s="3" customFormat="1" ht="13.95" customHeight="1" thickBot="1">
      <c r="A4" s="6"/>
      <c r="B4" s="14"/>
      <c r="C4" s="5"/>
      <c r="D4" s="5"/>
      <c r="E4" s="5"/>
      <c r="F4" s="5"/>
      <c r="G4" s="5"/>
      <c r="H4" s="5"/>
      <c r="I4" s="5"/>
      <c r="J4" s="5"/>
      <c r="K4" s="5"/>
      <c r="L4" s="5"/>
      <c r="P4" s="5"/>
      <c r="Q4" s="5"/>
      <c r="R4" s="5"/>
      <c r="S4" s="5"/>
      <c r="T4" s="5"/>
      <c r="U4" s="5"/>
      <c r="V4" s="5"/>
      <c r="W4" s="5"/>
      <c r="X4" s="5"/>
      <c r="Y4" s="5"/>
      <c r="Z4" s="7"/>
    </row>
    <row r="5" spans="1:27" s="10" customFormat="1" ht="13.95" customHeight="1">
      <c r="A5" s="171" t="s">
        <v>30</v>
      </c>
      <c r="B5" s="172"/>
      <c r="C5" s="172"/>
      <c r="D5" s="172"/>
      <c r="E5" s="172"/>
      <c r="F5" s="169" t="s">
        <v>39</v>
      </c>
      <c r="G5" s="170"/>
      <c r="H5" s="170"/>
      <c r="I5" s="170"/>
      <c r="J5" s="170"/>
      <c r="K5" s="170"/>
      <c r="L5" s="170"/>
      <c r="M5" s="170"/>
      <c r="N5" s="170"/>
      <c r="O5" s="101"/>
      <c r="P5" s="159"/>
      <c r="Q5" s="159"/>
      <c r="R5" s="160"/>
      <c r="S5" s="161" t="s">
        <v>34</v>
      </c>
      <c r="T5" s="161" t="s">
        <v>33</v>
      </c>
      <c r="U5" s="161" t="s">
        <v>94</v>
      </c>
      <c r="V5" s="161" t="s">
        <v>32</v>
      </c>
      <c r="W5" s="165" t="s">
        <v>26</v>
      </c>
      <c r="X5" s="165"/>
      <c r="Y5" s="165"/>
      <c r="Z5" s="166"/>
    </row>
    <row r="6" spans="1:27" s="10" customFormat="1" ht="13.95" customHeight="1">
      <c r="A6" s="173"/>
      <c r="B6" s="174"/>
      <c r="C6" s="174"/>
      <c r="D6" s="174"/>
      <c r="E6" s="174"/>
      <c r="F6" s="164" t="s">
        <v>22</v>
      </c>
      <c r="G6" s="164" t="s">
        <v>35</v>
      </c>
      <c r="H6" s="164"/>
      <c r="I6" s="164"/>
      <c r="J6" s="164"/>
      <c r="K6" s="164"/>
      <c r="L6" s="164"/>
      <c r="M6" s="164"/>
      <c r="N6" s="164"/>
      <c r="O6" s="32"/>
      <c r="P6" s="167" t="s">
        <v>27</v>
      </c>
      <c r="Q6" s="164"/>
      <c r="R6" s="164"/>
      <c r="S6" s="162"/>
      <c r="T6" s="162"/>
      <c r="U6" s="162"/>
      <c r="V6" s="162"/>
      <c r="W6" s="162" t="s">
        <v>28</v>
      </c>
      <c r="X6" s="162" t="s">
        <v>87</v>
      </c>
      <c r="Y6" s="162" t="s">
        <v>88</v>
      </c>
      <c r="Z6" s="163" t="s">
        <v>29</v>
      </c>
    </row>
    <row r="7" spans="1:27" s="10" customFormat="1" ht="13.95" customHeight="1">
      <c r="A7" s="173"/>
      <c r="B7" s="174"/>
      <c r="C7" s="174"/>
      <c r="D7" s="174"/>
      <c r="E7" s="174"/>
      <c r="F7" s="164"/>
      <c r="G7" s="155" t="s">
        <v>37</v>
      </c>
      <c r="H7" s="155" t="s">
        <v>16</v>
      </c>
      <c r="I7" s="155" t="s">
        <v>17</v>
      </c>
      <c r="J7" s="98" t="s">
        <v>18</v>
      </c>
      <c r="K7" s="98" t="s">
        <v>19</v>
      </c>
      <c r="L7" s="98" t="s">
        <v>20</v>
      </c>
      <c r="M7" s="98" t="s">
        <v>21</v>
      </c>
      <c r="N7" s="98" t="s">
        <v>36</v>
      </c>
      <c r="O7" s="32"/>
      <c r="P7" s="99" t="s">
        <v>23</v>
      </c>
      <c r="Q7" s="98" t="s">
        <v>24</v>
      </c>
      <c r="R7" s="98" t="s">
        <v>25</v>
      </c>
      <c r="S7" s="162"/>
      <c r="T7" s="162"/>
      <c r="U7" s="162"/>
      <c r="V7" s="162"/>
      <c r="W7" s="164"/>
      <c r="X7" s="162"/>
      <c r="Y7" s="162"/>
      <c r="Z7" s="163"/>
    </row>
    <row r="8" spans="1:27" s="9" customFormat="1" ht="19.2" customHeight="1">
      <c r="A8" s="190" t="s">
        <v>64</v>
      </c>
      <c r="B8" s="190"/>
      <c r="C8" s="190"/>
      <c r="D8" s="190"/>
      <c r="E8" s="191"/>
      <c r="F8" s="18">
        <v>8125</v>
      </c>
      <c r="G8" s="15">
        <v>2101</v>
      </c>
      <c r="H8" s="15">
        <v>1521</v>
      </c>
      <c r="I8" s="15">
        <v>1954</v>
      </c>
      <c r="J8" s="15">
        <v>1477</v>
      </c>
      <c r="K8" s="15">
        <v>518</v>
      </c>
      <c r="L8" s="15">
        <v>288</v>
      </c>
      <c r="M8" s="15">
        <v>176</v>
      </c>
      <c r="N8" s="15">
        <v>90</v>
      </c>
      <c r="O8" s="15"/>
      <c r="P8" s="15">
        <v>3395</v>
      </c>
      <c r="Q8" s="15">
        <v>370</v>
      </c>
      <c r="R8" s="15">
        <v>4360</v>
      </c>
      <c r="S8" s="16">
        <v>92141</v>
      </c>
      <c r="T8" s="16">
        <v>521815365</v>
      </c>
      <c r="U8" s="16">
        <v>1283725</v>
      </c>
      <c r="V8" s="16">
        <v>1105</v>
      </c>
      <c r="W8" s="15">
        <v>102</v>
      </c>
      <c r="X8" s="16">
        <v>3507</v>
      </c>
      <c r="Y8" s="16">
        <v>236</v>
      </c>
      <c r="Z8" s="16">
        <v>289</v>
      </c>
      <c r="AA8" s="33"/>
    </row>
    <row r="9" spans="1:27" s="9" customFormat="1" ht="19.2" customHeight="1">
      <c r="A9" s="192" t="s">
        <v>65</v>
      </c>
      <c r="B9" s="192"/>
      <c r="C9" s="192"/>
      <c r="D9" s="192"/>
      <c r="E9" s="193"/>
      <c r="F9" s="18">
        <v>2465</v>
      </c>
      <c r="G9" s="15">
        <v>429</v>
      </c>
      <c r="H9" s="15">
        <v>466</v>
      </c>
      <c r="I9" s="15">
        <v>682</v>
      </c>
      <c r="J9" s="15">
        <v>512</v>
      </c>
      <c r="K9" s="15">
        <v>162</v>
      </c>
      <c r="L9" s="15">
        <v>125</v>
      </c>
      <c r="M9" s="15">
        <v>69</v>
      </c>
      <c r="N9" s="15">
        <v>20</v>
      </c>
      <c r="O9" s="15"/>
      <c r="P9" s="15">
        <v>925</v>
      </c>
      <c r="Q9" s="15">
        <v>164</v>
      </c>
      <c r="R9" s="15">
        <v>1376</v>
      </c>
      <c r="S9" s="16">
        <v>30787</v>
      </c>
      <c r="T9" s="16">
        <v>383965431</v>
      </c>
      <c r="U9" s="16" t="s">
        <v>93</v>
      </c>
      <c r="V9" s="16" t="s">
        <v>93</v>
      </c>
      <c r="W9" s="16" t="s">
        <v>93</v>
      </c>
      <c r="X9" s="16" t="s">
        <v>93</v>
      </c>
      <c r="Y9" s="16" t="s">
        <v>93</v>
      </c>
      <c r="Z9" s="16" t="s">
        <v>93</v>
      </c>
    </row>
    <row r="10" spans="1:27" s="9" customFormat="1" ht="19.2" customHeight="1">
      <c r="A10" s="22">
        <v>50</v>
      </c>
      <c r="B10" s="186" t="s">
        <v>40</v>
      </c>
      <c r="C10" s="186"/>
      <c r="D10" s="186"/>
      <c r="E10" s="187"/>
      <c r="F10" s="18">
        <v>4</v>
      </c>
      <c r="G10" s="15">
        <v>2</v>
      </c>
      <c r="H10" s="15" t="s">
        <v>93</v>
      </c>
      <c r="I10" s="15" t="s">
        <v>93</v>
      </c>
      <c r="J10" s="15" t="s">
        <v>93</v>
      </c>
      <c r="K10" s="15" t="s">
        <v>93</v>
      </c>
      <c r="L10" s="15" t="s">
        <v>93</v>
      </c>
      <c r="M10" s="15">
        <v>2</v>
      </c>
      <c r="N10" s="15" t="s">
        <v>93</v>
      </c>
      <c r="O10" s="15"/>
      <c r="P10" s="15">
        <v>2</v>
      </c>
      <c r="Q10" s="15">
        <v>1</v>
      </c>
      <c r="R10" s="15">
        <v>1</v>
      </c>
      <c r="S10" s="16">
        <v>135</v>
      </c>
      <c r="T10" s="16">
        <v>3474184</v>
      </c>
      <c r="U10" s="16" t="s">
        <v>93</v>
      </c>
      <c r="V10" s="16" t="s">
        <v>93</v>
      </c>
      <c r="W10" s="16" t="s">
        <v>93</v>
      </c>
      <c r="X10" s="16" t="s">
        <v>93</v>
      </c>
      <c r="Y10" s="16" t="s">
        <v>93</v>
      </c>
      <c r="Z10" s="16" t="s">
        <v>93</v>
      </c>
    </row>
    <row r="11" spans="1:27" s="9" customFormat="1" ht="19.2" customHeight="1">
      <c r="A11" s="22">
        <v>51</v>
      </c>
      <c r="B11" s="196" t="s">
        <v>41</v>
      </c>
      <c r="C11" s="196"/>
      <c r="D11" s="196"/>
      <c r="E11" s="197"/>
      <c r="F11" s="18">
        <v>65</v>
      </c>
      <c r="G11" s="15">
        <v>23</v>
      </c>
      <c r="H11" s="15">
        <v>10</v>
      </c>
      <c r="I11" s="15">
        <v>20</v>
      </c>
      <c r="J11" s="15">
        <v>5</v>
      </c>
      <c r="K11" s="15">
        <v>5</v>
      </c>
      <c r="L11" s="15">
        <v>1</v>
      </c>
      <c r="M11" s="15">
        <v>1</v>
      </c>
      <c r="N11" s="15" t="s">
        <v>93</v>
      </c>
      <c r="O11" s="15"/>
      <c r="P11" s="15">
        <v>39</v>
      </c>
      <c r="Q11" s="15">
        <v>5</v>
      </c>
      <c r="R11" s="15">
        <v>21</v>
      </c>
      <c r="S11" s="16">
        <v>502</v>
      </c>
      <c r="T11" s="16">
        <v>2570077</v>
      </c>
      <c r="U11" s="16" t="s">
        <v>93</v>
      </c>
      <c r="V11" s="16" t="s">
        <v>93</v>
      </c>
      <c r="W11" s="16" t="s">
        <v>93</v>
      </c>
      <c r="X11" s="16" t="s">
        <v>93</v>
      </c>
      <c r="Y11" s="16" t="s">
        <v>93</v>
      </c>
      <c r="Z11" s="16" t="s">
        <v>93</v>
      </c>
    </row>
    <row r="12" spans="1:27" s="9" customFormat="1" ht="19.95" customHeight="1">
      <c r="A12" s="22"/>
      <c r="B12" s="22">
        <v>511</v>
      </c>
      <c r="C12" s="194" t="s">
        <v>63</v>
      </c>
      <c r="D12" s="194"/>
      <c r="E12" s="195"/>
      <c r="F12" s="18">
        <v>5</v>
      </c>
      <c r="G12" s="15">
        <v>1</v>
      </c>
      <c r="H12" s="15">
        <v>1</v>
      </c>
      <c r="I12" s="15">
        <v>2</v>
      </c>
      <c r="J12" s="15">
        <v>1</v>
      </c>
      <c r="K12" s="15" t="s">
        <v>93</v>
      </c>
      <c r="L12" s="15" t="s">
        <v>93</v>
      </c>
      <c r="M12" s="15" t="s">
        <v>93</v>
      </c>
      <c r="N12" s="15" t="s">
        <v>93</v>
      </c>
      <c r="O12" s="15"/>
      <c r="P12" s="15">
        <v>4</v>
      </c>
      <c r="Q12" s="15" t="s">
        <v>93</v>
      </c>
      <c r="R12" s="15">
        <v>1</v>
      </c>
      <c r="S12" s="16">
        <v>33</v>
      </c>
      <c r="T12" s="16">
        <v>100273</v>
      </c>
      <c r="U12" s="16" t="s">
        <v>93</v>
      </c>
      <c r="V12" s="16" t="s">
        <v>93</v>
      </c>
      <c r="W12" s="16" t="s">
        <v>93</v>
      </c>
      <c r="X12" s="16" t="s">
        <v>93</v>
      </c>
      <c r="Y12" s="16" t="s">
        <v>93</v>
      </c>
      <c r="Z12" s="16" t="s">
        <v>93</v>
      </c>
    </row>
    <row r="13" spans="1:27" s="9" customFormat="1" ht="19.95" customHeight="1">
      <c r="A13" s="23"/>
      <c r="B13" s="22">
        <v>512</v>
      </c>
      <c r="C13" s="186" t="s">
        <v>42</v>
      </c>
      <c r="D13" s="186"/>
      <c r="E13" s="187"/>
      <c r="F13" s="17">
        <v>26</v>
      </c>
      <c r="G13" s="19">
        <v>13</v>
      </c>
      <c r="H13" s="19">
        <v>2</v>
      </c>
      <c r="I13" s="19">
        <v>6</v>
      </c>
      <c r="J13" s="19">
        <v>2</v>
      </c>
      <c r="K13" s="19">
        <v>3</v>
      </c>
      <c r="L13" s="19" t="s">
        <v>93</v>
      </c>
      <c r="M13" s="19" t="s">
        <v>93</v>
      </c>
      <c r="N13" s="19" t="s">
        <v>93</v>
      </c>
      <c r="O13" s="19"/>
      <c r="P13" s="19">
        <v>17</v>
      </c>
      <c r="Q13" s="19">
        <v>1</v>
      </c>
      <c r="R13" s="19">
        <v>8</v>
      </c>
      <c r="S13" s="20">
        <v>160</v>
      </c>
      <c r="T13" s="20">
        <v>895675</v>
      </c>
      <c r="U13" s="20" t="s">
        <v>93</v>
      </c>
      <c r="V13" s="20" t="s">
        <v>93</v>
      </c>
      <c r="W13" s="20" t="s">
        <v>93</v>
      </c>
      <c r="X13" s="20" t="s">
        <v>93</v>
      </c>
      <c r="Y13" s="20" t="s">
        <v>93</v>
      </c>
      <c r="Z13" s="20" t="s">
        <v>93</v>
      </c>
    </row>
    <row r="14" spans="1:27" s="9" customFormat="1" ht="19.95" customHeight="1">
      <c r="A14" s="23"/>
      <c r="B14" s="22">
        <v>513</v>
      </c>
      <c r="C14" s="186" t="s">
        <v>43</v>
      </c>
      <c r="D14" s="186"/>
      <c r="E14" s="187"/>
      <c r="F14" s="17">
        <v>34</v>
      </c>
      <c r="G14" s="19">
        <v>9</v>
      </c>
      <c r="H14" s="19">
        <v>7</v>
      </c>
      <c r="I14" s="19">
        <v>12</v>
      </c>
      <c r="J14" s="19">
        <v>2</v>
      </c>
      <c r="K14" s="19">
        <v>2</v>
      </c>
      <c r="L14" s="19">
        <v>1</v>
      </c>
      <c r="M14" s="19">
        <v>1</v>
      </c>
      <c r="N14" s="19" t="s">
        <v>93</v>
      </c>
      <c r="O14" s="19"/>
      <c r="P14" s="19">
        <v>18</v>
      </c>
      <c r="Q14" s="19">
        <v>4</v>
      </c>
      <c r="R14" s="19">
        <v>12</v>
      </c>
      <c r="S14" s="20">
        <v>309</v>
      </c>
      <c r="T14" s="20">
        <v>1574129</v>
      </c>
      <c r="U14" s="20" t="s">
        <v>93</v>
      </c>
      <c r="V14" s="20" t="s">
        <v>93</v>
      </c>
      <c r="W14" s="20" t="s">
        <v>93</v>
      </c>
      <c r="X14" s="20" t="s">
        <v>93</v>
      </c>
      <c r="Y14" s="20" t="s">
        <v>93</v>
      </c>
      <c r="Z14" s="20" t="s">
        <v>93</v>
      </c>
    </row>
    <row r="15" spans="1:27" s="9" customFormat="1" ht="19.95" customHeight="1">
      <c r="A15" s="22">
        <v>52</v>
      </c>
      <c r="B15" s="186" t="s">
        <v>44</v>
      </c>
      <c r="C15" s="186"/>
      <c r="D15" s="186"/>
      <c r="E15" s="187"/>
      <c r="F15" s="17">
        <v>421</v>
      </c>
      <c r="G15" s="19">
        <v>67</v>
      </c>
      <c r="H15" s="19">
        <v>94</v>
      </c>
      <c r="I15" s="19">
        <v>106</v>
      </c>
      <c r="J15" s="19">
        <v>76</v>
      </c>
      <c r="K15" s="19">
        <v>30</v>
      </c>
      <c r="L15" s="19">
        <v>28</v>
      </c>
      <c r="M15" s="19">
        <v>18</v>
      </c>
      <c r="N15" s="19">
        <v>2</v>
      </c>
      <c r="O15" s="19"/>
      <c r="P15" s="19">
        <v>199</v>
      </c>
      <c r="Q15" s="19">
        <v>34</v>
      </c>
      <c r="R15" s="19">
        <v>188</v>
      </c>
      <c r="S15" s="20">
        <v>5610</v>
      </c>
      <c r="T15" s="20">
        <v>129874010</v>
      </c>
      <c r="U15" s="20" t="s">
        <v>93</v>
      </c>
      <c r="V15" s="20" t="s">
        <v>93</v>
      </c>
      <c r="W15" s="20" t="s">
        <v>93</v>
      </c>
      <c r="X15" s="20" t="s">
        <v>93</v>
      </c>
      <c r="Y15" s="20" t="s">
        <v>93</v>
      </c>
      <c r="Z15" s="20" t="s">
        <v>93</v>
      </c>
    </row>
    <row r="16" spans="1:27" s="9" customFormat="1" ht="19.95" customHeight="1">
      <c r="A16" s="23"/>
      <c r="B16" s="22">
        <v>521</v>
      </c>
      <c r="C16" s="186" t="s">
        <v>45</v>
      </c>
      <c r="D16" s="186"/>
      <c r="E16" s="187"/>
      <c r="F16" s="17">
        <v>173</v>
      </c>
      <c r="G16" s="19">
        <v>24</v>
      </c>
      <c r="H16" s="19">
        <v>50</v>
      </c>
      <c r="I16" s="19">
        <v>44</v>
      </c>
      <c r="J16" s="19">
        <v>31</v>
      </c>
      <c r="K16" s="19">
        <v>7</v>
      </c>
      <c r="L16" s="19">
        <v>9</v>
      </c>
      <c r="M16" s="19">
        <v>7</v>
      </c>
      <c r="N16" s="19">
        <v>1</v>
      </c>
      <c r="O16" s="19"/>
      <c r="P16" s="19">
        <v>124</v>
      </c>
      <c r="Q16" s="19">
        <v>16</v>
      </c>
      <c r="R16" s="19">
        <v>33</v>
      </c>
      <c r="S16" s="20">
        <v>2015</v>
      </c>
      <c r="T16" s="20">
        <v>21944242</v>
      </c>
      <c r="U16" s="20" t="s">
        <v>93</v>
      </c>
      <c r="V16" s="20" t="s">
        <v>93</v>
      </c>
      <c r="W16" s="20" t="s">
        <v>93</v>
      </c>
      <c r="X16" s="20" t="s">
        <v>93</v>
      </c>
      <c r="Y16" s="20" t="s">
        <v>93</v>
      </c>
      <c r="Z16" s="20" t="s">
        <v>93</v>
      </c>
    </row>
    <row r="17" spans="1:26" s="9" customFormat="1" ht="19.95" customHeight="1">
      <c r="A17" s="23"/>
      <c r="B17" s="22">
        <v>522</v>
      </c>
      <c r="C17" s="186" t="s">
        <v>46</v>
      </c>
      <c r="D17" s="186"/>
      <c r="E17" s="187"/>
      <c r="F17" s="17">
        <v>248</v>
      </c>
      <c r="G17" s="19">
        <v>43</v>
      </c>
      <c r="H17" s="19">
        <v>44</v>
      </c>
      <c r="I17" s="19">
        <v>62</v>
      </c>
      <c r="J17" s="19">
        <v>45</v>
      </c>
      <c r="K17" s="19">
        <v>23</v>
      </c>
      <c r="L17" s="19">
        <v>19</v>
      </c>
      <c r="M17" s="19">
        <v>11</v>
      </c>
      <c r="N17" s="19">
        <v>1</v>
      </c>
      <c r="O17" s="19"/>
      <c r="P17" s="19">
        <v>75</v>
      </c>
      <c r="Q17" s="19">
        <v>18</v>
      </c>
      <c r="R17" s="19">
        <v>155</v>
      </c>
      <c r="S17" s="20">
        <v>3595</v>
      </c>
      <c r="T17" s="20">
        <v>107929768</v>
      </c>
      <c r="U17" s="20" t="s">
        <v>93</v>
      </c>
      <c r="V17" s="20" t="s">
        <v>93</v>
      </c>
      <c r="W17" s="20" t="s">
        <v>93</v>
      </c>
      <c r="X17" s="20" t="s">
        <v>93</v>
      </c>
      <c r="Y17" s="20" t="s">
        <v>93</v>
      </c>
      <c r="Z17" s="20" t="s">
        <v>93</v>
      </c>
    </row>
    <row r="18" spans="1:26" s="9" customFormat="1" ht="19.95" customHeight="1">
      <c r="A18" s="22">
        <v>53</v>
      </c>
      <c r="B18" s="186" t="s">
        <v>47</v>
      </c>
      <c r="C18" s="186"/>
      <c r="D18" s="186"/>
      <c r="E18" s="187"/>
      <c r="F18" s="17">
        <v>499</v>
      </c>
      <c r="G18" s="19">
        <v>94</v>
      </c>
      <c r="H18" s="19">
        <v>115</v>
      </c>
      <c r="I18" s="19">
        <v>140</v>
      </c>
      <c r="J18" s="19">
        <v>110</v>
      </c>
      <c r="K18" s="19">
        <v>22</v>
      </c>
      <c r="L18" s="19">
        <v>13</v>
      </c>
      <c r="M18" s="19">
        <v>4</v>
      </c>
      <c r="N18" s="19">
        <v>1</v>
      </c>
      <c r="O18" s="19"/>
      <c r="P18" s="19">
        <v>209</v>
      </c>
      <c r="Q18" s="19">
        <v>38</v>
      </c>
      <c r="R18" s="19">
        <v>252</v>
      </c>
      <c r="S18" s="20">
        <v>4474</v>
      </c>
      <c r="T18" s="20">
        <v>56682649</v>
      </c>
      <c r="U18" s="20" t="s">
        <v>93</v>
      </c>
      <c r="V18" s="20" t="s">
        <v>93</v>
      </c>
      <c r="W18" s="20" t="s">
        <v>93</v>
      </c>
      <c r="X18" s="20" t="s">
        <v>93</v>
      </c>
      <c r="Y18" s="20" t="s">
        <v>93</v>
      </c>
      <c r="Z18" s="20" t="s">
        <v>93</v>
      </c>
    </row>
    <row r="19" spans="1:26" s="9" customFormat="1" ht="19.95" customHeight="1">
      <c r="A19" s="23"/>
      <c r="B19" s="22">
        <v>531</v>
      </c>
      <c r="C19" s="186" t="s">
        <v>0</v>
      </c>
      <c r="D19" s="186"/>
      <c r="E19" s="187"/>
      <c r="F19" s="17">
        <v>251</v>
      </c>
      <c r="G19" s="19">
        <v>44</v>
      </c>
      <c r="H19" s="19">
        <v>59</v>
      </c>
      <c r="I19" s="19">
        <v>64</v>
      </c>
      <c r="J19" s="19">
        <v>67</v>
      </c>
      <c r="K19" s="19">
        <v>9</v>
      </c>
      <c r="L19" s="19">
        <v>6</v>
      </c>
      <c r="M19" s="19">
        <v>1</v>
      </c>
      <c r="N19" s="19">
        <v>1</v>
      </c>
      <c r="O19" s="19"/>
      <c r="P19" s="19">
        <v>99</v>
      </c>
      <c r="Q19" s="19">
        <v>19</v>
      </c>
      <c r="R19" s="19">
        <v>133</v>
      </c>
      <c r="S19" s="20">
        <v>2295</v>
      </c>
      <c r="T19" s="20">
        <v>32716546</v>
      </c>
      <c r="U19" s="20" t="s">
        <v>93</v>
      </c>
      <c r="V19" s="20" t="s">
        <v>93</v>
      </c>
      <c r="W19" s="20" t="s">
        <v>93</v>
      </c>
      <c r="X19" s="20" t="s">
        <v>93</v>
      </c>
      <c r="Y19" s="20" t="s">
        <v>93</v>
      </c>
      <c r="Z19" s="20" t="s">
        <v>93</v>
      </c>
    </row>
    <row r="20" spans="1:26" s="9" customFormat="1" ht="19.95" customHeight="1">
      <c r="A20" s="23"/>
      <c r="B20" s="22">
        <v>532</v>
      </c>
      <c r="C20" s="186" t="s">
        <v>1</v>
      </c>
      <c r="D20" s="186"/>
      <c r="E20" s="187"/>
      <c r="F20" s="17">
        <v>104</v>
      </c>
      <c r="G20" s="19">
        <v>22</v>
      </c>
      <c r="H20" s="19">
        <v>19</v>
      </c>
      <c r="I20" s="19">
        <v>36</v>
      </c>
      <c r="J20" s="19">
        <v>17</v>
      </c>
      <c r="K20" s="19">
        <v>7</v>
      </c>
      <c r="L20" s="19">
        <v>2</v>
      </c>
      <c r="M20" s="19">
        <v>1</v>
      </c>
      <c r="N20" s="19" t="s">
        <v>93</v>
      </c>
      <c r="O20" s="19"/>
      <c r="P20" s="19">
        <v>40</v>
      </c>
      <c r="Q20" s="19">
        <v>8</v>
      </c>
      <c r="R20" s="19">
        <v>56</v>
      </c>
      <c r="S20" s="20">
        <v>892</v>
      </c>
      <c r="T20" s="20">
        <v>8403833</v>
      </c>
      <c r="U20" s="20" t="s">
        <v>93</v>
      </c>
      <c r="V20" s="20" t="s">
        <v>93</v>
      </c>
      <c r="W20" s="20" t="s">
        <v>93</v>
      </c>
      <c r="X20" s="20" t="s">
        <v>93</v>
      </c>
      <c r="Y20" s="20" t="s">
        <v>93</v>
      </c>
      <c r="Z20" s="20" t="s">
        <v>93</v>
      </c>
    </row>
    <row r="21" spans="1:26" s="9" customFormat="1" ht="19.95" customHeight="1">
      <c r="A21" s="23"/>
      <c r="B21" s="22">
        <v>533</v>
      </c>
      <c r="C21" s="186" t="s">
        <v>48</v>
      </c>
      <c r="D21" s="186"/>
      <c r="E21" s="187"/>
      <c r="F21" s="17">
        <v>26</v>
      </c>
      <c r="G21" s="19">
        <v>4</v>
      </c>
      <c r="H21" s="19">
        <v>6</v>
      </c>
      <c r="I21" s="19">
        <v>4</v>
      </c>
      <c r="J21" s="19">
        <v>9</v>
      </c>
      <c r="K21" s="19">
        <v>1</v>
      </c>
      <c r="L21" s="19">
        <v>1</v>
      </c>
      <c r="M21" s="19">
        <v>1</v>
      </c>
      <c r="N21" s="19" t="s">
        <v>93</v>
      </c>
      <c r="O21" s="19"/>
      <c r="P21" s="19">
        <v>9</v>
      </c>
      <c r="Q21" s="19">
        <v>1</v>
      </c>
      <c r="R21" s="19">
        <v>16</v>
      </c>
      <c r="S21" s="19">
        <v>326</v>
      </c>
      <c r="T21" s="19">
        <v>8819185</v>
      </c>
      <c r="U21" s="19" t="s">
        <v>93</v>
      </c>
      <c r="V21" s="19" t="s">
        <v>93</v>
      </c>
      <c r="W21" s="19" t="s">
        <v>93</v>
      </c>
      <c r="X21" s="19" t="s">
        <v>93</v>
      </c>
      <c r="Y21" s="19" t="s">
        <v>93</v>
      </c>
      <c r="Z21" s="19" t="s">
        <v>93</v>
      </c>
    </row>
    <row r="22" spans="1:26" s="9" customFormat="1" ht="19.95" customHeight="1">
      <c r="A22" s="23"/>
      <c r="B22" s="22">
        <v>534</v>
      </c>
      <c r="C22" s="186" t="s">
        <v>49</v>
      </c>
      <c r="D22" s="186"/>
      <c r="E22" s="187"/>
      <c r="F22" s="17">
        <v>46</v>
      </c>
      <c r="G22" s="19">
        <v>9</v>
      </c>
      <c r="H22" s="19">
        <v>14</v>
      </c>
      <c r="I22" s="19">
        <v>12</v>
      </c>
      <c r="J22" s="19">
        <v>6</v>
      </c>
      <c r="K22" s="19">
        <v>2</v>
      </c>
      <c r="L22" s="19">
        <v>2</v>
      </c>
      <c r="M22" s="19">
        <v>1</v>
      </c>
      <c r="N22" s="19" t="s">
        <v>93</v>
      </c>
      <c r="O22" s="19"/>
      <c r="P22" s="19">
        <v>20</v>
      </c>
      <c r="Q22" s="19">
        <v>6</v>
      </c>
      <c r="R22" s="19">
        <v>20</v>
      </c>
      <c r="S22" s="19">
        <v>433</v>
      </c>
      <c r="T22" s="19">
        <v>4211088</v>
      </c>
      <c r="U22" s="19" t="s">
        <v>93</v>
      </c>
      <c r="V22" s="19" t="s">
        <v>93</v>
      </c>
      <c r="W22" s="19" t="s">
        <v>93</v>
      </c>
      <c r="X22" s="19" t="s">
        <v>93</v>
      </c>
      <c r="Y22" s="19" t="s">
        <v>93</v>
      </c>
      <c r="Z22" s="19" t="s">
        <v>93</v>
      </c>
    </row>
    <row r="23" spans="1:26" s="9" customFormat="1" ht="19.95" customHeight="1">
      <c r="A23" s="22"/>
      <c r="B23" s="22">
        <v>535</v>
      </c>
      <c r="C23" s="202" t="s">
        <v>50</v>
      </c>
      <c r="D23" s="202"/>
      <c r="E23" s="201"/>
      <c r="F23" s="17">
        <v>27</v>
      </c>
      <c r="G23" s="19">
        <v>8</v>
      </c>
      <c r="H23" s="19">
        <v>9</v>
      </c>
      <c r="I23" s="19">
        <v>7</v>
      </c>
      <c r="J23" s="19">
        <v>2</v>
      </c>
      <c r="K23" s="19">
        <v>1</v>
      </c>
      <c r="L23" s="19" t="s">
        <v>93</v>
      </c>
      <c r="M23" s="19" t="s">
        <v>93</v>
      </c>
      <c r="N23" s="19" t="s">
        <v>93</v>
      </c>
      <c r="O23" s="19"/>
      <c r="P23" s="19">
        <v>12</v>
      </c>
      <c r="Q23" s="19">
        <v>1</v>
      </c>
      <c r="R23" s="19">
        <v>14</v>
      </c>
      <c r="S23" s="19">
        <v>142</v>
      </c>
      <c r="T23" s="19">
        <v>1405069</v>
      </c>
      <c r="U23" s="19" t="s">
        <v>93</v>
      </c>
      <c r="V23" s="19" t="s">
        <v>93</v>
      </c>
      <c r="W23" s="19" t="s">
        <v>93</v>
      </c>
      <c r="X23" s="19" t="s">
        <v>93</v>
      </c>
      <c r="Y23" s="19" t="s">
        <v>93</v>
      </c>
      <c r="Z23" s="19" t="s">
        <v>93</v>
      </c>
    </row>
    <row r="24" spans="1:26" s="9" customFormat="1" ht="19.95" customHeight="1">
      <c r="A24" s="23"/>
      <c r="B24" s="22">
        <v>536</v>
      </c>
      <c r="C24" s="186" t="s">
        <v>2</v>
      </c>
      <c r="D24" s="186"/>
      <c r="E24" s="187"/>
      <c r="F24" s="17">
        <v>45</v>
      </c>
      <c r="G24" s="19">
        <v>7</v>
      </c>
      <c r="H24" s="19">
        <v>8</v>
      </c>
      <c r="I24" s="19">
        <v>17</v>
      </c>
      <c r="J24" s="19">
        <v>9</v>
      </c>
      <c r="K24" s="19">
        <v>2</v>
      </c>
      <c r="L24" s="19">
        <v>2</v>
      </c>
      <c r="M24" s="19" t="s">
        <v>93</v>
      </c>
      <c r="N24" s="19" t="s">
        <v>93</v>
      </c>
      <c r="O24" s="19"/>
      <c r="P24" s="19">
        <v>29</v>
      </c>
      <c r="Q24" s="19">
        <v>3</v>
      </c>
      <c r="R24" s="19">
        <v>13</v>
      </c>
      <c r="S24" s="19">
        <v>386</v>
      </c>
      <c r="T24" s="19">
        <v>1126928</v>
      </c>
      <c r="U24" s="19" t="s">
        <v>93</v>
      </c>
      <c r="V24" s="19" t="s">
        <v>93</v>
      </c>
      <c r="W24" s="19" t="s">
        <v>93</v>
      </c>
      <c r="X24" s="19" t="s">
        <v>93</v>
      </c>
      <c r="Y24" s="19" t="s">
        <v>93</v>
      </c>
      <c r="Z24" s="19" t="s">
        <v>93</v>
      </c>
    </row>
    <row r="25" spans="1:26" s="9" customFormat="1" ht="19.95" customHeight="1">
      <c r="A25" s="23">
        <v>54</v>
      </c>
      <c r="B25" s="186" t="s">
        <v>51</v>
      </c>
      <c r="C25" s="186"/>
      <c r="D25" s="186"/>
      <c r="E25" s="187"/>
      <c r="F25" s="17">
        <v>869</v>
      </c>
      <c r="G25" s="19">
        <v>122</v>
      </c>
      <c r="H25" s="19">
        <v>134</v>
      </c>
      <c r="I25" s="19">
        <v>262</v>
      </c>
      <c r="J25" s="19">
        <v>215</v>
      </c>
      <c r="K25" s="19">
        <v>47</v>
      </c>
      <c r="L25" s="19">
        <v>50</v>
      </c>
      <c r="M25" s="19">
        <v>30</v>
      </c>
      <c r="N25" s="19">
        <v>9</v>
      </c>
      <c r="O25" s="19"/>
      <c r="P25" s="19">
        <v>222</v>
      </c>
      <c r="Q25" s="19">
        <v>58</v>
      </c>
      <c r="R25" s="19">
        <v>589</v>
      </c>
      <c r="S25" s="19">
        <v>11921</v>
      </c>
      <c r="T25" s="19">
        <v>116701456</v>
      </c>
      <c r="U25" s="19" t="s">
        <v>93</v>
      </c>
      <c r="V25" s="19" t="s">
        <v>93</v>
      </c>
      <c r="W25" s="19" t="s">
        <v>93</v>
      </c>
      <c r="X25" s="19" t="s">
        <v>93</v>
      </c>
      <c r="Y25" s="19" t="s">
        <v>93</v>
      </c>
      <c r="Z25" s="19" t="s">
        <v>93</v>
      </c>
    </row>
    <row r="26" spans="1:26" s="9" customFormat="1" ht="19.95" customHeight="1">
      <c r="A26" s="23"/>
      <c r="B26" s="22">
        <v>541</v>
      </c>
      <c r="C26" s="186" t="s">
        <v>52</v>
      </c>
      <c r="D26" s="186"/>
      <c r="E26" s="187"/>
      <c r="F26" s="17">
        <v>315</v>
      </c>
      <c r="G26" s="19">
        <v>44</v>
      </c>
      <c r="H26" s="19">
        <v>44</v>
      </c>
      <c r="I26" s="19">
        <v>103</v>
      </c>
      <c r="J26" s="19">
        <v>80</v>
      </c>
      <c r="K26" s="19">
        <v>11</v>
      </c>
      <c r="L26" s="19">
        <v>18</v>
      </c>
      <c r="M26" s="19">
        <v>10</v>
      </c>
      <c r="N26" s="19">
        <v>5</v>
      </c>
      <c r="O26" s="19"/>
      <c r="P26" s="19">
        <v>70</v>
      </c>
      <c r="Q26" s="19">
        <v>18</v>
      </c>
      <c r="R26" s="19">
        <v>227</v>
      </c>
      <c r="S26" s="19">
        <v>4631</v>
      </c>
      <c r="T26" s="19">
        <v>37922824</v>
      </c>
      <c r="U26" s="19" t="s">
        <v>93</v>
      </c>
      <c r="V26" s="19" t="s">
        <v>93</v>
      </c>
      <c r="W26" s="19" t="s">
        <v>93</v>
      </c>
      <c r="X26" s="19" t="s">
        <v>93</v>
      </c>
      <c r="Y26" s="19" t="s">
        <v>93</v>
      </c>
      <c r="Z26" s="19" t="s">
        <v>93</v>
      </c>
    </row>
    <row r="27" spans="1:26" s="9" customFormat="1" ht="19.95" customHeight="1">
      <c r="A27" s="23"/>
      <c r="B27" s="22">
        <v>542</v>
      </c>
      <c r="C27" s="186" t="s">
        <v>3</v>
      </c>
      <c r="D27" s="186"/>
      <c r="E27" s="187"/>
      <c r="F27" s="17">
        <v>137</v>
      </c>
      <c r="G27" s="19">
        <v>26</v>
      </c>
      <c r="H27" s="19">
        <v>24</v>
      </c>
      <c r="I27" s="19">
        <v>40</v>
      </c>
      <c r="J27" s="19">
        <v>28</v>
      </c>
      <c r="K27" s="19">
        <v>7</v>
      </c>
      <c r="L27" s="19">
        <v>6</v>
      </c>
      <c r="M27" s="19">
        <v>3</v>
      </c>
      <c r="N27" s="19">
        <v>3</v>
      </c>
      <c r="O27" s="19"/>
      <c r="P27" s="19">
        <v>54</v>
      </c>
      <c r="Q27" s="19">
        <v>20</v>
      </c>
      <c r="R27" s="19">
        <v>63</v>
      </c>
      <c r="S27" s="19">
        <v>1860</v>
      </c>
      <c r="T27" s="19">
        <v>15864637</v>
      </c>
      <c r="U27" s="19" t="s">
        <v>93</v>
      </c>
      <c r="V27" s="19" t="s">
        <v>93</v>
      </c>
      <c r="W27" s="19" t="s">
        <v>93</v>
      </c>
      <c r="X27" s="19" t="s">
        <v>93</v>
      </c>
      <c r="Y27" s="19" t="s">
        <v>93</v>
      </c>
      <c r="Z27" s="19" t="s">
        <v>93</v>
      </c>
    </row>
    <row r="28" spans="1:26" s="9" customFormat="1" ht="19.95" customHeight="1">
      <c r="A28" s="22"/>
      <c r="B28" s="22">
        <v>543</v>
      </c>
      <c r="C28" s="202" t="s">
        <v>4</v>
      </c>
      <c r="D28" s="202"/>
      <c r="E28" s="201"/>
      <c r="F28" s="17">
        <v>257</v>
      </c>
      <c r="G28" s="19">
        <v>35</v>
      </c>
      <c r="H28" s="19">
        <v>43</v>
      </c>
      <c r="I28" s="19">
        <v>81</v>
      </c>
      <c r="J28" s="19">
        <v>57</v>
      </c>
      <c r="K28" s="19">
        <v>17</v>
      </c>
      <c r="L28" s="19">
        <v>11</v>
      </c>
      <c r="M28" s="19">
        <v>12</v>
      </c>
      <c r="N28" s="19">
        <v>1</v>
      </c>
      <c r="O28" s="19"/>
      <c r="P28" s="19">
        <v>63</v>
      </c>
      <c r="Q28" s="19">
        <v>7</v>
      </c>
      <c r="R28" s="19">
        <v>187</v>
      </c>
      <c r="S28" s="19">
        <v>3223</v>
      </c>
      <c r="T28" s="19">
        <v>41980350</v>
      </c>
      <c r="U28" s="19" t="s">
        <v>93</v>
      </c>
      <c r="V28" s="19" t="s">
        <v>93</v>
      </c>
      <c r="W28" s="19" t="s">
        <v>93</v>
      </c>
      <c r="X28" s="19" t="s">
        <v>93</v>
      </c>
      <c r="Y28" s="19" t="s">
        <v>93</v>
      </c>
      <c r="Z28" s="19" t="s">
        <v>93</v>
      </c>
    </row>
    <row r="29" spans="1:26" s="9" customFormat="1" ht="19.95" customHeight="1">
      <c r="A29" s="23"/>
      <c r="B29" s="22">
        <v>549</v>
      </c>
      <c r="C29" s="186" t="s">
        <v>53</v>
      </c>
      <c r="D29" s="186"/>
      <c r="E29" s="187"/>
      <c r="F29" s="17">
        <v>160</v>
      </c>
      <c r="G29" s="19">
        <v>17</v>
      </c>
      <c r="H29" s="19">
        <v>23</v>
      </c>
      <c r="I29" s="19">
        <v>38</v>
      </c>
      <c r="J29" s="19">
        <v>50</v>
      </c>
      <c r="K29" s="19">
        <v>12</v>
      </c>
      <c r="L29" s="19">
        <v>15</v>
      </c>
      <c r="M29" s="19">
        <v>5</v>
      </c>
      <c r="N29" s="19" t="s">
        <v>93</v>
      </c>
      <c r="O29" s="19"/>
      <c r="P29" s="19">
        <v>35</v>
      </c>
      <c r="Q29" s="19">
        <v>13</v>
      </c>
      <c r="R29" s="19">
        <v>112</v>
      </c>
      <c r="S29" s="19">
        <v>2207</v>
      </c>
      <c r="T29" s="19">
        <v>20933645</v>
      </c>
      <c r="U29" s="19" t="s">
        <v>93</v>
      </c>
      <c r="V29" s="19" t="s">
        <v>93</v>
      </c>
      <c r="W29" s="19" t="s">
        <v>93</v>
      </c>
      <c r="X29" s="19" t="s">
        <v>93</v>
      </c>
      <c r="Y29" s="19" t="s">
        <v>93</v>
      </c>
      <c r="Z29" s="19" t="s">
        <v>93</v>
      </c>
    </row>
    <row r="30" spans="1:26" s="9" customFormat="1" ht="19.95" customHeight="1">
      <c r="A30" s="23">
        <v>55</v>
      </c>
      <c r="B30" s="186" t="s">
        <v>54</v>
      </c>
      <c r="C30" s="186"/>
      <c r="D30" s="186"/>
      <c r="E30" s="187"/>
      <c r="F30" s="17">
        <v>607</v>
      </c>
      <c r="G30" s="19">
        <v>121</v>
      </c>
      <c r="H30" s="19">
        <v>113</v>
      </c>
      <c r="I30" s="19">
        <v>154</v>
      </c>
      <c r="J30" s="19">
        <v>106</v>
      </c>
      <c r="K30" s="19">
        <v>58</v>
      </c>
      <c r="L30" s="19">
        <v>33</v>
      </c>
      <c r="M30" s="19">
        <v>14</v>
      </c>
      <c r="N30" s="19">
        <v>8</v>
      </c>
      <c r="O30" s="19"/>
      <c r="P30" s="19">
        <v>254</v>
      </c>
      <c r="Q30" s="19">
        <v>28</v>
      </c>
      <c r="R30" s="19">
        <v>325</v>
      </c>
      <c r="S30" s="19">
        <v>8145</v>
      </c>
      <c r="T30" s="19">
        <v>74663055</v>
      </c>
      <c r="U30" s="19" t="s">
        <v>93</v>
      </c>
      <c r="V30" s="19" t="s">
        <v>93</v>
      </c>
      <c r="W30" s="19" t="s">
        <v>93</v>
      </c>
      <c r="X30" s="19" t="s">
        <v>93</v>
      </c>
      <c r="Y30" s="19" t="s">
        <v>93</v>
      </c>
      <c r="Z30" s="19" t="s">
        <v>93</v>
      </c>
    </row>
    <row r="31" spans="1:26" s="9" customFormat="1" ht="19.95" customHeight="1">
      <c r="A31" s="23"/>
      <c r="B31" s="22">
        <v>551</v>
      </c>
      <c r="C31" s="186" t="s">
        <v>55</v>
      </c>
      <c r="D31" s="186"/>
      <c r="E31" s="187"/>
      <c r="F31" s="17">
        <v>111</v>
      </c>
      <c r="G31" s="19">
        <v>20</v>
      </c>
      <c r="H31" s="19">
        <v>17</v>
      </c>
      <c r="I31" s="19">
        <v>24</v>
      </c>
      <c r="J31" s="19">
        <v>33</v>
      </c>
      <c r="K31" s="19">
        <v>6</v>
      </c>
      <c r="L31" s="19">
        <v>8</v>
      </c>
      <c r="M31" s="19">
        <v>3</v>
      </c>
      <c r="N31" s="19" t="s">
        <v>93</v>
      </c>
      <c r="O31" s="19"/>
      <c r="P31" s="19">
        <v>37</v>
      </c>
      <c r="Q31" s="19">
        <v>5</v>
      </c>
      <c r="R31" s="19">
        <v>69</v>
      </c>
      <c r="S31" s="19">
        <v>1409</v>
      </c>
      <c r="T31" s="19">
        <v>11942544</v>
      </c>
      <c r="U31" s="19" t="s">
        <v>93</v>
      </c>
      <c r="V31" s="19" t="s">
        <v>93</v>
      </c>
      <c r="W31" s="19" t="s">
        <v>93</v>
      </c>
      <c r="X31" s="19" t="s">
        <v>93</v>
      </c>
      <c r="Y31" s="19" t="s">
        <v>93</v>
      </c>
      <c r="Z31" s="19" t="s">
        <v>93</v>
      </c>
    </row>
    <row r="32" spans="1:26" s="9" customFormat="1" ht="19.95" customHeight="1">
      <c r="A32" s="107"/>
      <c r="B32" s="22">
        <v>552</v>
      </c>
      <c r="C32" s="200" t="s">
        <v>56</v>
      </c>
      <c r="D32" s="200"/>
      <c r="E32" s="201"/>
      <c r="F32" s="17">
        <v>161</v>
      </c>
      <c r="G32" s="19">
        <v>28</v>
      </c>
      <c r="H32" s="19">
        <v>26</v>
      </c>
      <c r="I32" s="19">
        <v>36</v>
      </c>
      <c r="J32" s="19">
        <v>18</v>
      </c>
      <c r="K32" s="19">
        <v>29</v>
      </c>
      <c r="L32" s="19">
        <v>12</v>
      </c>
      <c r="M32" s="19">
        <v>8</v>
      </c>
      <c r="N32" s="19">
        <v>4</v>
      </c>
      <c r="O32" s="19"/>
      <c r="P32" s="19">
        <v>56</v>
      </c>
      <c r="Q32" s="19">
        <v>4</v>
      </c>
      <c r="R32" s="19">
        <v>101</v>
      </c>
      <c r="S32" s="19">
        <v>3137</v>
      </c>
      <c r="T32" s="19">
        <v>39460891</v>
      </c>
      <c r="U32" s="19" t="s">
        <v>93</v>
      </c>
      <c r="V32" s="19" t="s">
        <v>93</v>
      </c>
      <c r="W32" s="19" t="s">
        <v>93</v>
      </c>
      <c r="X32" s="19" t="s">
        <v>93</v>
      </c>
      <c r="Y32" s="19" t="s">
        <v>93</v>
      </c>
      <c r="Z32" s="19" t="s">
        <v>93</v>
      </c>
    </row>
    <row r="33" spans="1:26" s="9" customFormat="1" ht="19.95" customHeight="1">
      <c r="A33" s="22"/>
      <c r="B33" s="22">
        <v>553</v>
      </c>
      <c r="C33" s="202" t="s">
        <v>57</v>
      </c>
      <c r="D33" s="202"/>
      <c r="E33" s="201"/>
      <c r="F33" s="17">
        <v>48</v>
      </c>
      <c r="G33" s="19">
        <v>9</v>
      </c>
      <c r="H33" s="19">
        <v>10</v>
      </c>
      <c r="I33" s="19">
        <v>14</v>
      </c>
      <c r="J33" s="19">
        <v>10</v>
      </c>
      <c r="K33" s="19">
        <v>3</v>
      </c>
      <c r="L33" s="19">
        <v>2</v>
      </c>
      <c r="M33" s="19" t="s">
        <v>93</v>
      </c>
      <c r="N33" s="19" t="s">
        <v>93</v>
      </c>
      <c r="O33" s="19"/>
      <c r="P33" s="19">
        <v>20</v>
      </c>
      <c r="Q33" s="19">
        <v>4</v>
      </c>
      <c r="R33" s="19">
        <v>24</v>
      </c>
      <c r="S33" s="19">
        <v>418</v>
      </c>
      <c r="T33" s="19">
        <v>2869676</v>
      </c>
      <c r="U33" s="19" t="s">
        <v>93</v>
      </c>
      <c r="V33" s="19" t="s">
        <v>93</v>
      </c>
      <c r="W33" s="19" t="s">
        <v>93</v>
      </c>
      <c r="X33" s="19" t="s">
        <v>93</v>
      </c>
      <c r="Y33" s="19" t="s">
        <v>93</v>
      </c>
      <c r="Z33" s="19" t="s">
        <v>93</v>
      </c>
    </row>
    <row r="34" spans="1:26" s="9" customFormat="1" ht="19.95" customHeight="1">
      <c r="A34" s="23"/>
      <c r="B34" s="22">
        <v>559</v>
      </c>
      <c r="C34" s="186" t="s">
        <v>58</v>
      </c>
      <c r="D34" s="186"/>
      <c r="E34" s="187"/>
      <c r="F34" s="17">
        <v>287</v>
      </c>
      <c r="G34" s="19">
        <v>64</v>
      </c>
      <c r="H34" s="19">
        <v>60</v>
      </c>
      <c r="I34" s="19">
        <v>80</v>
      </c>
      <c r="J34" s="19">
        <v>45</v>
      </c>
      <c r="K34" s="19">
        <v>20</v>
      </c>
      <c r="L34" s="19">
        <v>11</v>
      </c>
      <c r="M34" s="19">
        <v>3</v>
      </c>
      <c r="N34" s="19">
        <v>4</v>
      </c>
      <c r="O34" s="19"/>
      <c r="P34" s="19">
        <v>141</v>
      </c>
      <c r="Q34" s="19">
        <v>15</v>
      </c>
      <c r="R34" s="19">
        <v>131</v>
      </c>
      <c r="S34" s="19">
        <v>3181</v>
      </c>
      <c r="T34" s="19">
        <v>20389944</v>
      </c>
      <c r="U34" s="19" t="s">
        <v>93</v>
      </c>
      <c r="V34" s="19" t="s">
        <v>93</v>
      </c>
      <c r="W34" s="19" t="s">
        <v>93</v>
      </c>
      <c r="X34" s="19" t="s">
        <v>93</v>
      </c>
      <c r="Y34" s="19" t="s">
        <v>93</v>
      </c>
      <c r="Z34" s="19" t="s">
        <v>93</v>
      </c>
    </row>
    <row r="35" spans="1:26" s="9" customFormat="1" ht="19.95" customHeight="1">
      <c r="A35" s="192" t="s">
        <v>62</v>
      </c>
      <c r="B35" s="192"/>
      <c r="C35" s="192"/>
      <c r="D35" s="192"/>
      <c r="E35" s="193"/>
      <c r="F35" s="17">
        <v>5660</v>
      </c>
      <c r="G35" s="19">
        <v>1672</v>
      </c>
      <c r="H35" s="19">
        <v>1055</v>
      </c>
      <c r="I35" s="19">
        <v>1272</v>
      </c>
      <c r="J35" s="19">
        <v>965</v>
      </c>
      <c r="K35" s="19">
        <v>356</v>
      </c>
      <c r="L35" s="19">
        <v>163</v>
      </c>
      <c r="M35" s="19">
        <v>107</v>
      </c>
      <c r="N35" s="19">
        <v>70</v>
      </c>
      <c r="O35" s="19"/>
      <c r="P35" s="19">
        <v>2470</v>
      </c>
      <c r="Q35" s="19">
        <v>206</v>
      </c>
      <c r="R35" s="19">
        <v>2984</v>
      </c>
      <c r="S35" s="19">
        <v>61354</v>
      </c>
      <c r="T35" s="19">
        <v>137849934</v>
      </c>
      <c r="U35" s="19">
        <v>1283725</v>
      </c>
      <c r="V35" s="19">
        <v>1105</v>
      </c>
      <c r="W35" s="19">
        <v>102</v>
      </c>
      <c r="X35" s="19">
        <v>3507</v>
      </c>
      <c r="Y35" s="19">
        <v>236</v>
      </c>
      <c r="Z35" s="19">
        <v>289</v>
      </c>
    </row>
    <row r="36" spans="1:26" s="9" customFormat="1" ht="19.95" customHeight="1">
      <c r="A36" s="23">
        <v>56</v>
      </c>
      <c r="B36" s="186" t="s">
        <v>5</v>
      </c>
      <c r="C36" s="186"/>
      <c r="D36" s="186"/>
      <c r="E36" s="187"/>
      <c r="F36" s="17">
        <v>25</v>
      </c>
      <c r="G36" s="19">
        <v>2</v>
      </c>
      <c r="H36" s="19">
        <v>1</v>
      </c>
      <c r="I36" s="19">
        <v>3</v>
      </c>
      <c r="J36" s="19">
        <v>2</v>
      </c>
      <c r="K36" s="19">
        <v>1</v>
      </c>
      <c r="L36" s="19">
        <v>2</v>
      </c>
      <c r="M36" s="19">
        <v>1</v>
      </c>
      <c r="N36" s="19">
        <v>13</v>
      </c>
      <c r="O36" s="19"/>
      <c r="P36" s="19">
        <v>2</v>
      </c>
      <c r="Q36" s="19" t="s">
        <v>93</v>
      </c>
      <c r="R36" s="19">
        <v>23</v>
      </c>
      <c r="S36" s="19">
        <v>4141</v>
      </c>
      <c r="T36" s="19">
        <v>17477711</v>
      </c>
      <c r="U36" s="19">
        <v>200385</v>
      </c>
      <c r="V36" s="19">
        <v>19</v>
      </c>
      <c r="W36" s="19" t="s">
        <v>93</v>
      </c>
      <c r="X36" s="19">
        <v>14</v>
      </c>
      <c r="Y36" s="19">
        <v>8</v>
      </c>
      <c r="Z36" s="19">
        <v>1</v>
      </c>
    </row>
    <row r="37" spans="1:26" s="9" customFormat="1" ht="19.95" customHeight="1">
      <c r="A37" s="22"/>
      <c r="B37" s="22">
        <v>561</v>
      </c>
      <c r="C37" s="202" t="s">
        <v>59</v>
      </c>
      <c r="D37" s="202"/>
      <c r="E37" s="201"/>
      <c r="F37" s="17">
        <v>14</v>
      </c>
      <c r="G37" s="19" t="s">
        <v>93</v>
      </c>
      <c r="H37" s="19" t="s">
        <v>93</v>
      </c>
      <c r="I37" s="19" t="s">
        <v>93</v>
      </c>
      <c r="J37" s="19" t="s">
        <v>93</v>
      </c>
      <c r="K37" s="19" t="s">
        <v>93</v>
      </c>
      <c r="L37" s="19" t="s">
        <v>93</v>
      </c>
      <c r="M37" s="19">
        <v>1</v>
      </c>
      <c r="N37" s="19">
        <v>13</v>
      </c>
      <c r="O37" s="19"/>
      <c r="P37" s="19" t="s">
        <v>93</v>
      </c>
      <c r="Q37" s="19" t="s">
        <v>93</v>
      </c>
      <c r="R37" s="19">
        <v>14</v>
      </c>
      <c r="S37" s="19">
        <v>3977</v>
      </c>
      <c r="T37" s="19">
        <v>17040039</v>
      </c>
      <c r="U37" s="19">
        <v>194350</v>
      </c>
      <c r="V37" s="19">
        <v>11</v>
      </c>
      <c r="W37" s="19" t="s">
        <v>93</v>
      </c>
      <c r="X37" s="19">
        <v>7</v>
      </c>
      <c r="Y37" s="19">
        <v>7</v>
      </c>
      <c r="Z37" s="19" t="s">
        <v>93</v>
      </c>
    </row>
    <row r="38" spans="1:26" s="9" customFormat="1" ht="19.95" customHeight="1">
      <c r="A38" s="35"/>
      <c r="B38" s="25">
        <v>569</v>
      </c>
      <c r="C38" s="198" t="s">
        <v>83</v>
      </c>
      <c r="D38" s="198"/>
      <c r="E38" s="178"/>
      <c r="F38" s="17">
        <v>11</v>
      </c>
      <c r="G38" s="19">
        <v>2</v>
      </c>
      <c r="H38" s="19">
        <v>1</v>
      </c>
      <c r="I38" s="19">
        <v>3</v>
      </c>
      <c r="J38" s="19">
        <v>2</v>
      </c>
      <c r="K38" s="19">
        <v>1</v>
      </c>
      <c r="L38" s="19">
        <v>2</v>
      </c>
      <c r="M38" s="19" t="s">
        <v>93</v>
      </c>
      <c r="N38" s="19" t="s">
        <v>93</v>
      </c>
      <c r="O38" s="19"/>
      <c r="P38" s="19">
        <v>2</v>
      </c>
      <c r="Q38" s="19" t="s">
        <v>93</v>
      </c>
      <c r="R38" s="19">
        <v>9</v>
      </c>
      <c r="S38" s="19">
        <v>164</v>
      </c>
      <c r="T38" s="19">
        <v>437672</v>
      </c>
      <c r="U38" s="19">
        <v>6035</v>
      </c>
      <c r="V38" s="19">
        <v>8</v>
      </c>
      <c r="W38" s="19" t="s">
        <v>93</v>
      </c>
      <c r="X38" s="19">
        <v>7</v>
      </c>
      <c r="Y38" s="19">
        <v>1</v>
      </c>
      <c r="Z38" s="19">
        <v>1</v>
      </c>
    </row>
    <row r="39" spans="1:26" s="9" customFormat="1" ht="5.25" customHeight="1" thickBot="1">
      <c r="A39" s="12"/>
      <c r="B39" s="27"/>
      <c r="C39" s="30"/>
      <c r="D39" s="30"/>
      <c r="E39" s="3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s="2" customFormat="1" ht="13.95" customHeight="1">
      <c r="A40" s="1" t="s">
        <v>290</v>
      </c>
      <c r="B40" s="13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s="2" customFormat="1" ht="13.95" customHeight="1">
      <c r="A41" s="3" t="s">
        <v>92</v>
      </c>
      <c r="B41" s="13"/>
      <c r="U41" s="11"/>
      <c r="Z41" s="4"/>
    </row>
    <row r="42" spans="1:26" s="2" customFormat="1" ht="13.5" customHeight="1">
      <c r="A42" s="3" t="s">
        <v>90</v>
      </c>
      <c r="B42" s="13"/>
      <c r="U42" s="11"/>
      <c r="Z42" s="4"/>
    </row>
    <row r="43" spans="1:26" s="2" customFormat="1" ht="13.95" customHeight="1">
      <c r="A43" s="3" t="s">
        <v>89</v>
      </c>
      <c r="B43" s="13"/>
      <c r="U43" s="11"/>
      <c r="Z43" s="4"/>
    </row>
    <row r="44" spans="1:26" s="97" customFormat="1" ht="19.95" customHeight="1">
      <c r="A44" s="168" t="s">
        <v>91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00"/>
      <c r="P44" s="158" t="s">
        <v>38</v>
      </c>
      <c r="Q44" s="158"/>
      <c r="R44" s="158"/>
      <c r="S44" s="158"/>
      <c r="T44" s="158"/>
      <c r="U44" s="158"/>
      <c r="V44" s="158"/>
      <c r="W44" s="158"/>
      <c r="X44" s="158"/>
      <c r="Y44" s="158"/>
      <c r="Z44" s="158"/>
    </row>
    <row r="45" spans="1:26" s="3" customFormat="1" ht="13.95" customHeight="1" thickBot="1">
      <c r="A45" s="6"/>
      <c r="B45" s="14"/>
      <c r="C45" s="5"/>
      <c r="D45" s="5"/>
      <c r="E45" s="5"/>
      <c r="F45" s="5"/>
      <c r="G45" s="5"/>
      <c r="H45" s="5"/>
      <c r="I45" s="5"/>
      <c r="J45" s="5"/>
      <c r="K45" s="5"/>
      <c r="L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7"/>
    </row>
    <row r="46" spans="1:26" s="10" customFormat="1" ht="13.95" customHeight="1">
      <c r="A46" s="171" t="s">
        <v>30</v>
      </c>
      <c r="B46" s="172"/>
      <c r="C46" s="172"/>
      <c r="D46" s="172"/>
      <c r="E46" s="172"/>
      <c r="F46" s="188" t="s">
        <v>39</v>
      </c>
      <c r="G46" s="189"/>
      <c r="H46" s="189"/>
      <c r="I46" s="189"/>
      <c r="J46" s="189"/>
      <c r="K46" s="189"/>
      <c r="L46" s="189"/>
      <c r="M46" s="189"/>
      <c r="N46" s="189"/>
      <c r="O46" s="106"/>
      <c r="P46" s="179"/>
      <c r="Q46" s="179"/>
      <c r="R46" s="180"/>
      <c r="S46" s="181" t="s">
        <v>34</v>
      </c>
      <c r="T46" s="181" t="s">
        <v>33</v>
      </c>
      <c r="U46" s="182" t="s">
        <v>94</v>
      </c>
      <c r="V46" s="181" t="s">
        <v>32</v>
      </c>
      <c r="W46" s="172" t="s">
        <v>26</v>
      </c>
      <c r="X46" s="172"/>
      <c r="Y46" s="172"/>
      <c r="Z46" s="185"/>
    </row>
    <row r="47" spans="1:26" s="10" customFormat="1" ht="13.95" customHeight="1">
      <c r="A47" s="173"/>
      <c r="B47" s="174"/>
      <c r="C47" s="174"/>
      <c r="D47" s="174"/>
      <c r="E47" s="174"/>
      <c r="F47" s="174" t="s">
        <v>22</v>
      </c>
      <c r="G47" s="174" t="s">
        <v>35</v>
      </c>
      <c r="H47" s="174"/>
      <c r="I47" s="174"/>
      <c r="J47" s="174"/>
      <c r="K47" s="174"/>
      <c r="L47" s="174"/>
      <c r="M47" s="174"/>
      <c r="N47" s="174"/>
      <c r="O47" s="111"/>
      <c r="P47" s="173" t="s">
        <v>27</v>
      </c>
      <c r="Q47" s="174"/>
      <c r="R47" s="174"/>
      <c r="S47" s="175"/>
      <c r="T47" s="175"/>
      <c r="U47" s="183"/>
      <c r="V47" s="175"/>
      <c r="W47" s="175" t="s">
        <v>28</v>
      </c>
      <c r="X47" s="175" t="s">
        <v>87</v>
      </c>
      <c r="Y47" s="175" t="s">
        <v>88</v>
      </c>
      <c r="Z47" s="176" t="s">
        <v>29</v>
      </c>
    </row>
    <row r="48" spans="1:26" s="10" customFormat="1" ht="13.95" customHeight="1">
      <c r="A48" s="173"/>
      <c r="B48" s="174"/>
      <c r="C48" s="174"/>
      <c r="D48" s="174"/>
      <c r="E48" s="174"/>
      <c r="F48" s="174"/>
      <c r="G48" s="104" t="s">
        <v>37</v>
      </c>
      <c r="H48" s="104" t="s">
        <v>16</v>
      </c>
      <c r="I48" s="104" t="s">
        <v>17</v>
      </c>
      <c r="J48" s="104" t="s">
        <v>18</v>
      </c>
      <c r="K48" s="104" t="s">
        <v>19</v>
      </c>
      <c r="L48" s="104" t="s">
        <v>20</v>
      </c>
      <c r="M48" s="104" t="s">
        <v>21</v>
      </c>
      <c r="N48" s="104" t="s">
        <v>36</v>
      </c>
      <c r="O48" s="111"/>
      <c r="P48" s="103" t="s">
        <v>23</v>
      </c>
      <c r="Q48" s="104" t="s">
        <v>24</v>
      </c>
      <c r="R48" s="104" t="s">
        <v>25</v>
      </c>
      <c r="S48" s="175"/>
      <c r="T48" s="175"/>
      <c r="U48" s="184"/>
      <c r="V48" s="175"/>
      <c r="W48" s="174"/>
      <c r="X48" s="175"/>
      <c r="Y48" s="175"/>
      <c r="Z48" s="176"/>
    </row>
    <row r="49" spans="1:26" s="9" customFormat="1" ht="19.95" customHeight="1">
      <c r="A49" s="23">
        <v>57</v>
      </c>
      <c r="B49" s="203" t="s">
        <v>60</v>
      </c>
      <c r="C49" s="203"/>
      <c r="D49" s="203"/>
      <c r="E49" s="204"/>
      <c r="F49" s="17">
        <v>980</v>
      </c>
      <c r="G49" s="19">
        <v>265</v>
      </c>
      <c r="H49" s="19">
        <v>223</v>
      </c>
      <c r="I49" s="19">
        <v>344</v>
      </c>
      <c r="J49" s="19">
        <v>112</v>
      </c>
      <c r="K49" s="19">
        <v>17</v>
      </c>
      <c r="L49" s="19">
        <v>10</v>
      </c>
      <c r="M49" s="19">
        <v>7</v>
      </c>
      <c r="N49" s="19">
        <v>2</v>
      </c>
      <c r="O49" s="19"/>
      <c r="P49" s="19">
        <v>261</v>
      </c>
      <c r="Q49" s="19">
        <v>22</v>
      </c>
      <c r="R49" s="19">
        <v>697</v>
      </c>
      <c r="S49" s="19">
        <v>6288</v>
      </c>
      <c r="T49" s="19">
        <v>11865774</v>
      </c>
      <c r="U49" s="19">
        <v>177436</v>
      </c>
      <c r="V49" s="19">
        <v>168</v>
      </c>
      <c r="W49" s="19">
        <v>14</v>
      </c>
      <c r="X49" s="19">
        <v>785</v>
      </c>
      <c r="Y49" s="19">
        <v>2</v>
      </c>
      <c r="Z49" s="19" t="s">
        <v>93</v>
      </c>
    </row>
    <row r="50" spans="1:26" s="9" customFormat="1" ht="19.95" customHeight="1">
      <c r="A50" s="23"/>
      <c r="B50" s="22">
        <v>571</v>
      </c>
      <c r="C50" s="186" t="s">
        <v>61</v>
      </c>
      <c r="D50" s="186"/>
      <c r="E50" s="187"/>
      <c r="F50" s="17">
        <v>79</v>
      </c>
      <c r="G50" s="19">
        <v>42</v>
      </c>
      <c r="H50" s="19">
        <v>17</v>
      </c>
      <c r="I50" s="19">
        <v>15</v>
      </c>
      <c r="J50" s="19">
        <v>3</v>
      </c>
      <c r="K50" s="19">
        <v>2</v>
      </c>
      <c r="L50" s="19" t="s">
        <v>93</v>
      </c>
      <c r="M50" s="19" t="s">
        <v>93</v>
      </c>
      <c r="N50" s="19" t="s">
        <v>93</v>
      </c>
      <c r="O50" s="19"/>
      <c r="P50" s="19">
        <v>55</v>
      </c>
      <c r="Q50" s="19">
        <v>3</v>
      </c>
      <c r="R50" s="19">
        <v>21</v>
      </c>
      <c r="S50" s="19">
        <v>309</v>
      </c>
      <c r="T50" s="19">
        <v>387517</v>
      </c>
      <c r="U50" s="19">
        <v>4393</v>
      </c>
      <c r="V50" s="19" t="s">
        <v>93</v>
      </c>
      <c r="W50" s="19">
        <v>3</v>
      </c>
      <c r="X50" s="19">
        <v>38</v>
      </c>
      <c r="Y50" s="19" t="s">
        <v>93</v>
      </c>
      <c r="Z50" s="19" t="s">
        <v>93</v>
      </c>
    </row>
    <row r="51" spans="1:26" s="9" customFormat="1" ht="19.95" customHeight="1">
      <c r="A51" s="23"/>
      <c r="B51" s="22">
        <v>572</v>
      </c>
      <c r="C51" s="186" t="s">
        <v>6</v>
      </c>
      <c r="D51" s="186"/>
      <c r="E51" s="187"/>
      <c r="F51" s="17">
        <v>120</v>
      </c>
      <c r="G51" s="19">
        <v>21</v>
      </c>
      <c r="H51" s="19">
        <v>26</v>
      </c>
      <c r="I51" s="19">
        <v>53</v>
      </c>
      <c r="J51" s="19">
        <v>16</v>
      </c>
      <c r="K51" s="19">
        <v>3</v>
      </c>
      <c r="L51" s="19">
        <v>1</v>
      </c>
      <c r="M51" s="19" t="s">
        <v>93</v>
      </c>
      <c r="N51" s="19" t="s">
        <v>93</v>
      </c>
      <c r="O51" s="19"/>
      <c r="P51" s="19">
        <v>31</v>
      </c>
      <c r="Q51" s="19">
        <v>4</v>
      </c>
      <c r="R51" s="19">
        <v>85</v>
      </c>
      <c r="S51" s="19">
        <v>780</v>
      </c>
      <c r="T51" s="19">
        <v>1776762</v>
      </c>
      <c r="U51" s="19">
        <v>28222</v>
      </c>
      <c r="V51" s="19">
        <v>15</v>
      </c>
      <c r="W51" s="19" t="s">
        <v>93</v>
      </c>
      <c r="X51" s="19">
        <v>99</v>
      </c>
      <c r="Y51" s="19" t="s">
        <v>93</v>
      </c>
      <c r="Z51" s="19" t="s">
        <v>93</v>
      </c>
    </row>
    <row r="52" spans="1:26" s="9" customFormat="1" ht="19.95" customHeight="1">
      <c r="A52" s="23"/>
      <c r="B52" s="22">
        <v>573</v>
      </c>
      <c r="C52" s="186" t="s">
        <v>66</v>
      </c>
      <c r="D52" s="186"/>
      <c r="E52" s="187"/>
      <c r="F52" s="17">
        <v>441</v>
      </c>
      <c r="G52" s="19">
        <v>127</v>
      </c>
      <c r="H52" s="19">
        <v>97</v>
      </c>
      <c r="I52" s="19">
        <v>161</v>
      </c>
      <c r="J52" s="19">
        <v>39</v>
      </c>
      <c r="K52" s="19">
        <v>5</v>
      </c>
      <c r="L52" s="19">
        <v>3</v>
      </c>
      <c r="M52" s="19">
        <v>7</v>
      </c>
      <c r="N52" s="19">
        <v>2</v>
      </c>
      <c r="O52" s="19"/>
      <c r="P52" s="19">
        <v>96</v>
      </c>
      <c r="Q52" s="19">
        <v>9</v>
      </c>
      <c r="R52" s="19">
        <v>336</v>
      </c>
      <c r="S52" s="19">
        <v>2976</v>
      </c>
      <c r="T52" s="19">
        <v>6148353</v>
      </c>
      <c r="U52" s="19">
        <v>93560</v>
      </c>
      <c r="V52" s="19">
        <v>74</v>
      </c>
      <c r="W52" s="19">
        <v>5</v>
      </c>
      <c r="X52" s="19">
        <v>367</v>
      </c>
      <c r="Y52" s="19">
        <v>2</v>
      </c>
      <c r="Z52" s="19" t="s">
        <v>93</v>
      </c>
    </row>
    <row r="53" spans="1:26" s="9" customFormat="1" ht="19.95" customHeight="1">
      <c r="A53" s="22"/>
      <c r="B53" s="22">
        <v>574</v>
      </c>
      <c r="C53" s="202" t="s">
        <v>67</v>
      </c>
      <c r="D53" s="202"/>
      <c r="E53" s="201"/>
      <c r="F53" s="17">
        <v>85</v>
      </c>
      <c r="G53" s="19">
        <v>16</v>
      </c>
      <c r="H53" s="19">
        <v>19</v>
      </c>
      <c r="I53" s="19">
        <v>36</v>
      </c>
      <c r="J53" s="19">
        <v>14</v>
      </c>
      <c r="K53" s="19" t="s">
        <v>93</v>
      </c>
      <c r="L53" s="19" t="s">
        <v>93</v>
      </c>
      <c r="M53" s="19" t="s">
        <v>93</v>
      </c>
      <c r="N53" s="19" t="s">
        <v>93</v>
      </c>
      <c r="O53" s="19"/>
      <c r="P53" s="19">
        <v>15</v>
      </c>
      <c r="Q53" s="19">
        <v>2</v>
      </c>
      <c r="R53" s="19">
        <v>68</v>
      </c>
      <c r="S53" s="19">
        <v>489</v>
      </c>
      <c r="T53" s="19">
        <v>857998</v>
      </c>
      <c r="U53" s="19">
        <v>8305</v>
      </c>
      <c r="V53" s="19">
        <v>14</v>
      </c>
      <c r="W53" s="19" t="s">
        <v>93</v>
      </c>
      <c r="X53" s="19">
        <v>77</v>
      </c>
      <c r="Y53" s="19" t="s">
        <v>93</v>
      </c>
      <c r="Z53" s="19" t="s">
        <v>93</v>
      </c>
    </row>
    <row r="54" spans="1:26" s="9" customFormat="1" ht="19.95" customHeight="1">
      <c r="A54" s="23"/>
      <c r="B54" s="22">
        <v>579</v>
      </c>
      <c r="C54" s="177" t="s">
        <v>84</v>
      </c>
      <c r="D54" s="177"/>
      <c r="E54" s="178"/>
      <c r="F54" s="17">
        <v>255</v>
      </c>
      <c r="G54" s="19">
        <v>59</v>
      </c>
      <c r="H54" s="19">
        <v>64</v>
      </c>
      <c r="I54" s="19">
        <v>79</v>
      </c>
      <c r="J54" s="19">
        <v>40</v>
      </c>
      <c r="K54" s="19">
        <v>7</v>
      </c>
      <c r="L54" s="19">
        <v>6</v>
      </c>
      <c r="M54" s="19" t="s">
        <v>93</v>
      </c>
      <c r="N54" s="19" t="s">
        <v>93</v>
      </c>
      <c r="O54" s="19"/>
      <c r="P54" s="19">
        <v>64</v>
      </c>
      <c r="Q54" s="19">
        <v>4</v>
      </c>
      <c r="R54" s="19">
        <v>187</v>
      </c>
      <c r="S54" s="19">
        <v>1734</v>
      </c>
      <c r="T54" s="19">
        <v>2695144</v>
      </c>
      <c r="U54" s="19">
        <v>42956</v>
      </c>
      <c r="V54" s="19">
        <v>65</v>
      </c>
      <c r="W54" s="19">
        <v>6</v>
      </c>
      <c r="X54" s="19">
        <v>204</v>
      </c>
      <c r="Y54" s="19" t="s">
        <v>93</v>
      </c>
      <c r="Z54" s="19" t="s">
        <v>93</v>
      </c>
    </row>
    <row r="55" spans="1:26" s="9" customFormat="1" ht="19.95" customHeight="1">
      <c r="A55" s="23">
        <v>58</v>
      </c>
      <c r="B55" s="186" t="s">
        <v>7</v>
      </c>
      <c r="C55" s="186"/>
      <c r="D55" s="186"/>
      <c r="E55" s="187"/>
      <c r="F55" s="17">
        <v>1697</v>
      </c>
      <c r="G55" s="19">
        <v>473</v>
      </c>
      <c r="H55" s="19">
        <v>265</v>
      </c>
      <c r="I55" s="19">
        <v>255</v>
      </c>
      <c r="J55" s="19">
        <v>348</v>
      </c>
      <c r="K55" s="19">
        <v>188</v>
      </c>
      <c r="L55" s="19">
        <v>76</v>
      </c>
      <c r="M55" s="19">
        <v>53</v>
      </c>
      <c r="N55" s="19">
        <v>39</v>
      </c>
      <c r="O55" s="19"/>
      <c r="P55" s="19">
        <v>916</v>
      </c>
      <c r="Q55" s="19">
        <v>52</v>
      </c>
      <c r="R55" s="19">
        <v>729</v>
      </c>
      <c r="S55" s="19">
        <v>24491</v>
      </c>
      <c r="T55" s="19">
        <v>37956108</v>
      </c>
      <c r="U55" s="19">
        <v>326819</v>
      </c>
      <c r="V55" s="19">
        <v>584</v>
      </c>
      <c r="W55" s="19">
        <v>33</v>
      </c>
      <c r="X55" s="19">
        <v>698</v>
      </c>
      <c r="Y55" s="19">
        <v>121</v>
      </c>
      <c r="Z55" s="19">
        <v>220</v>
      </c>
    </row>
    <row r="56" spans="1:26" s="9" customFormat="1" ht="19.95" customHeight="1">
      <c r="A56" s="23"/>
      <c r="B56" s="22">
        <v>581</v>
      </c>
      <c r="C56" s="186" t="s">
        <v>8</v>
      </c>
      <c r="D56" s="186"/>
      <c r="E56" s="187"/>
      <c r="F56" s="17">
        <v>184</v>
      </c>
      <c r="G56" s="19">
        <v>26</v>
      </c>
      <c r="H56" s="19">
        <v>9</v>
      </c>
      <c r="I56" s="19">
        <v>10</v>
      </c>
      <c r="J56" s="19">
        <v>22</v>
      </c>
      <c r="K56" s="19">
        <v>12</v>
      </c>
      <c r="L56" s="19">
        <v>25</v>
      </c>
      <c r="M56" s="19">
        <v>48</v>
      </c>
      <c r="N56" s="19">
        <v>32</v>
      </c>
      <c r="O56" s="19"/>
      <c r="P56" s="19">
        <v>40</v>
      </c>
      <c r="Q56" s="19">
        <v>1</v>
      </c>
      <c r="R56" s="19">
        <v>143</v>
      </c>
      <c r="S56" s="19">
        <v>9338</v>
      </c>
      <c r="T56" s="19">
        <v>18259136</v>
      </c>
      <c r="U56" s="19">
        <v>205551</v>
      </c>
      <c r="V56" s="19">
        <v>144</v>
      </c>
      <c r="W56" s="19" t="s">
        <v>93</v>
      </c>
      <c r="X56" s="19">
        <v>93</v>
      </c>
      <c r="Y56" s="19">
        <v>39</v>
      </c>
      <c r="Z56" s="19">
        <v>24</v>
      </c>
    </row>
    <row r="57" spans="1:26" s="9" customFormat="1" ht="19.95" customHeight="1">
      <c r="A57" s="23"/>
      <c r="B57" s="22">
        <v>582</v>
      </c>
      <c r="C57" s="186" t="s">
        <v>68</v>
      </c>
      <c r="D57" s="186"/>
      <c r="E57" s="187"/>
      <c r="F57" s="17">
        <v>92</v>
      </c>
      <c r="G57" s="19">
        <v>47</v>
      </c>
      <c r="H57" s="19">
        <v>17</v>
      </c>
      <c r="I57" s="19">
        <v>12</v>
      </c>
      <c r="J57" s="19">
        <v>11</v>
      </c>
      <c r="K57" s="19">
        <v>1</v>
      </c>
      <c r="L57" s="19">
        <v>3</v>
      </c>
      <c r="M57" s="19">
        <v>1</v>
      </c>
      <c r="N57" s="19" t="s">
        <v>93</v>
      </c>
      <c r="O57" s="19"/>
      <c r="P57" s="19">
        <v>80</v>
      </c>
      <c r="Q57" s="19">
        <v>1</v>
      </c>
      <c r="R57" s="19">
        <v>11</v>
      </c>
      <c r="S57" s="19">
        <v>586</v>
      </c>
      <c r="T57" s="19">
        <v>705302</v>
      </c>
      <c r="U57" s="19">
        <v>5728</v>
      </c>
      <c r="V57" s="19">
        <v>25</v>
      </c>
      <c r="W57" s="19">
        <v>1</v>
      </c>
      <c r="X57" s="19">
        <v>45</v>
      </c>
      <c r="Y57" s="19">
        <v>2</v>
      </c>
      <c r="Z57" s="19" t="s">
        <v>93</v>
      </c>
    </row>
    <row r="58" spans="1:26" s="9" customFormat="1" ht="19.95" customHeight="1">
      <c r="A58" s="23"/>
      <c r="B58" s="22">
        <v>583</v>
      </c>
      <c r="C58" s="186" t="s">
        <v>69</v>
      </c>
      <c r="D58" s="186"/>
      <c r="E58" s="187"/>
      <c r="F58" s="17">
        <v>53</v>
      </c>
      <c r="G58" s="19">
        <v>20</v>
      </c>
      <c r="H58" s="19">
        <v>12</v>
      </c>
      <c r="I58" s="19">
        <v>11</v>
      </c>
      <c r="J58" s="19">
        <v>7</v>
      </c>
      <c r="K58" s="19">
        <v>1</v>
      </c>
      <c r="L58" s="19">
        <v>2</v>
      </c>
      <c r="M58" s="19" t="s">
        <v>93</v>
      </c>
      <c r="N58" s="19" t="s">
        <v>93</v>
      </c>
      <c r="O58" s="19"/>
      <c r="P58" s="19">
        <v>37</v>
      </c>
      <c r="Q58" s="19" t="s">
        <v>93</v>
      </c>
      <c r="R58" s="19">
        <v>16</v>
      </c>
      <c r="S58" s="19">
        <v>342</v>
      </c>
      <c r="T58" s="19">
        <v>547083</v>
      </c>
      <c r="U58" s="19">
        <v>2449</v>
      </c>
      <c r="V58" s="19">
        <v>7</v>
      </c>
      <c r="W58" s="19">
        <v>3</v>
      </c>
      <c r="X58" s="19">
        <v>25</v>
      </c>
      <c r="Y58" s="19">
        <v>1</v>
      </c>
      <c r="Z58" s="19" t="s">
        <v>93</v>
      </c>
    </row>
    <row r="59" spans="1:26" s="9" customFormat="1" ht="19.95" customHeight="1">
      <c r="A59" s="23"/>
      <c r="B59" s="22">
        <v>584</v>
      </c>
      <c r="C59" s="186" t="s">
        <v>10</v>
      </c>
      <c r="D59" s="186"/>
      <c r="E59" s="187"/>
      <c r="F59" s="17">
        <v>50</v>
      </c>
      <c r="G59" s="19">
        <v>22</v>
      </c>
      <c r="H59" s="19">
        <v>7</v>
      </c>
      <c r="I59" s="19">
        <v>11</v>
      </c>
      <c r="J59" s="19">
        <v>6</v>
      </c>
      <c r="K59" s="19">
        <v>1</v>
      </c>
      <c r="L59" s="19">
        <v>3</v>
      </c>
      <c r="M59" s="19" t="s">
        <v>93</v>
      </c>
      <c r="N59" s="19" t="s">
        <v>93</v>
      </c>
      <c r="O59" s="19"/>
      <c r="P59" s="19">
        <v>36</v>
      </c>
      <c r="Q59" s="19" t="s">
        <v>93</v>
      </c>
      <c r="R59" s="19">
        <v>14</v>
      </c>
      <c r="S59" s="19">
        <v>340</v>
      </c>
      <c r="T59" s="19">
        <v>632687</v>
      </c>
      <c r="U59" s="19">
        <v>3482</v>
      </c>
      <c r="V59" s="19">
        <v>7</v>
      </c>
      <c r="W59" s="19">
        <v>2</v>
      </c>
      <c r="X59" s="19">
        <v>28</v>
      </c>
      <c r="Y59" s="19" t="s">
        <v>93</v>
      </c>
      <c r="Z59" s="19" t="s">
        <v>93</v>
      </c>
    </row>
    <row r="60" spans="1:26" s="9" customFormat="1" ht="19.95" customHeight="1">
      <c r="A60" s="23"/>
      <c r="B60" s="22">
        <v>585</v>
      </c>
      <c r="C60" s="186" t="s">
        <v>9</v>
      </c>
      <c r="D60" s="186"/>
      <c r="E60" s="187"/>
      <c r="F60" s="17">
        <v>113</v>
      </c>
      <c r="G60" s="19">
        <v>69</v>
      </c>
      <c r="H60" s="19">
        <v>38</v>
      </c>
      <c r="I60" s="19">
        <v>1</v>
      </c>
      <c r="J60" s="19">
        <v>4</v>
      </c>
      <c r="K60" s="19">
        <v>1</v>
      </c>
      <c r="L60" s="19" t="s">
        <v>93</v>
      </c>
      <c r="M60" s="19" t="s">
        <v>93</v>
      </c>
      <c r="N60" s="19" t="s">
        <v>93</v>
      </c>
      <c r="O60" s="19"/>
      <c r="P60" s="19">
        <v>109</v>
      </c>
      <c r="Q60" s="19" t="s">
        <v>93</v>
      </c>
      <c r="R60" s="19">
        <v>4</v>
      </c>
      <c r="S60" s="19">
        <v>323</v>
      </c>
      <c r="T60" s="19">
        <v>574787</v>
      </c>
      <c r="U60" s="19">
        <v>4256</v>
      </c>
      <c r="V60" s="19">
        <v>16</v>
      </c>
      <c r="W60" s="19">
        <v>2</v>
      </c>
      <c r="X60" s="19">
        <v>45</v>
      </c>
      <c r="Y60" s="19">
        <v>1</v>
      </c>
      <c r="Z60" s="19" t="s">
        <v>93</v>
      </c>
    </row>
    <row r="61" spans="1:26" s="9" customFormat="1" ht="19.95" customHeight="1">
      <c r="A61" s="23"/>
      <c r="B61" s="22">
        <v>586</v>
      </c>
      <c r="C61" s="186" t="s">
        <v>70</v>
      </c>
      <c r="D61" s="186"/>
      <c r="E61" s="187"/>
      <c r="F61" s="17">
        <v>408</v>
      </c>
      <c r="G61" s="19">
        <v>118</v>
      </c>
      <c r="H61" s="19">
        <v>94</v>
      </c>
      <c r="I61" s="19">
        <v>110</v>
      </c>
      <c r="J61" s="19">
        <v>62</v>
      </c>
      <c r="K61" s="19">
        <v>14</v>
      </c>
      <c r="L61" s="19">
        <v>9</v>
      </c>
      <c r="M61" s="19">
        <v>1</v>
      </c>
      <c r="N61" s="19" t="s">
        <v>93</v>
      </c>
      <c r="O61" s="19"/>
      <c r="P61" s="19">
        <v>191</v>
      </c>
      <c r="Q61" s="19">
        <v>13</v>
      </c>
      <c r="R61" s="19">
        <v>204</v>
      </c>
      <c r="S61" s="19">
        <v>2738</v>
      </c>
      <c r="T61" s="19">
        <v>1880944</v>
      </c>
      <c r="U61" s="19">
        <v>12171</v>
      </c>
      <c r="V61" s="19">
        <v>78</v>
      </c>
      <c r="W61" s="19">
        <v>10</v>
      </c>
      <c r="X61" s="19">
        <v>225</v>
      </c>
      <c r="Y61" s="19">
        <v>22</v>
      </c>
      <c r="Z61" s="19" t="s">
        <v>93</v>
      </c>
    </row>
    <row r="62" spans="1:26" s="9" customFormat="1" ht="19.95" customHeight="1">
      <c r="A62" s="22"/>
      <c r="B62" s="22">
        <v>589</v>
      </c>
      <c r="C62" s="202" t="s">
        <v>71</v>
      </c>
      <c r="D62" s="202"/>
      <c r="E62" s="201"/>
      <c r="F62" s="17">
        <v>797</v>
      </c>
      <c r="G62" s="19">
        <v>171</v>
      </c>
      <c r="H62" s="19">
        <v>88</v>
      </c>
      <c r="I62" s="19">
        <v>100</v>
      </c>
      <c r="J62" s="19">
        <v>236</v>
      </c>
      <c r="K62" s="19">
        <v>158</v>
      </c>
      <c r="L62" s="19">
        <v>34</v>
      </c>
      <c r="M62" s="19">
        <v>3</v>
      </c>
      <c r="N62" s="19">
        <v>7</v>
      </c>
      <c r="O62" s="19"/>
      <c r="P62" s="19">
        <v>423</v>
      </c>
      <c r="Q62" s="19">
        <v>37</v>
      </c>
      <c r="R62" s="19">
        <v>337</v>
      </c>
      <c r="S62" s="19">
        <v>10824</v>
      </c>
      <c r="T62" s="19">
        <v>15356169</v>
      </c>
      <c r="U62" s="19">
        <v>93182</v>
      </c>
      <c r="V62" s="19">
        <v>307</v>
      </c>
      <c r="W62" s="19">
        <v>15</v>
      </c>
      <c r="X62" s="19">
        <v>237</v>
      </c>
      <c r="Y62" s="19">
        <v>56</v>
      </c>
      <c r="Z62" s="19">
        <v>196</v>
      </c>
    </row>
    <row r="63" spans="1:26" s="9" customFormat="1" ht="19.95" customHeight="1">
      <c r="A63" s="23">
        <v>59</v>
      </c>
      <c r="B63" s="186" t="s">
        <v>72</v>
      </c>
      <c r="C63" s="186"/>
      <c r="D63" s="186"/>
      <c r="E63" s="187"/>
      <c r="F63" s="17">
        <v>673</v>
      </c>
      <c r="G63" s="19">
        <v>229</v>
      </c>
      <c r="H63" s="19">
        <v>131</v>
      </c>
      <c r="I63" s="19">
        <v>116</v>
      </c>
      <c r="J63" s="19">
        <v>119</v>
      </c>
      <c r="K63" s="19">
        <v>42</v>
      </c>
      <c r="L63" s="19">
        <v>20</v>
      </c>
      <c r="M63" s="19">
        <v>12</v>
      </c>
      <c r="N63" s="19">
        <v>4</v>
      </c>
      <c r="O63" s="19"/>
      <c r="P63" s="19">
        <v>337</v>
      </c>
      <c r="Q63" s="19">
        <v>26</v>
      </c>
      <c r="R63" s="19">
        <v>310</v>
      </c>
      <c r="S63" s="19">
        <v>6343</v>
      </c>
      <c r="T63" s="19">
        <v>25483219</v>
      </c>
      <c r="U63" s="19">
        <v>122974</v>
      </c>
      <c r="V63" s="19">
        <v>11</v>
      </c>
      <c r="W63" s="19">
        <v>3</v>
      </c>
      <c r="X63" s="19">
        <v>497</v>
      </c>
      <c r="Y63" s="19">
        <v>1</v>
      </c>
      <c r="Z63" s="19" t="s">
        <v>93</v>
      </c>
    </row>
    <row r="64" spans="1:26" s="9" customFormat="1" ht="19.95" customHeight="1">
      <c r="A64" s="23"/>
      <c r="B64" s="22">
        <v>591</v>
      </c>
      <c r="C64" s="186" t="s">
        <v>11</v>
      </c>
      <c r="D64" s="186"/>
      <c r="E64" s="187"/>
      <c r="F64" s="17">
        <v>356</v>
      </c>
      <c r="G64" s="19">
        <v>86</v>
      </c>
      <c r="H64" s="19">
        <v>58</v>
      </c>
      <c r="I64" s="19">
        <v>73</v>
      </c>
      <c r="J64" s="19">
        <v>90</v>
      </c>
      <c r="K64" s="19">
        <v>30</v>
      </c>
      <c r="L64" s="19">
        <v>11</v>
      </c>
      <c r="M64" s="19">
        <v>6</v>
      </c>
      <c r="N64" s="19">
        <v>2</v>
      </c>
      <c r="O64" s="19"/>
      <c r="P64" s="19">
        <v>145</v>
      </c>
      <c r="Q64" s="19">
        <v>16</v>
      </c>
      <c r="R64" s="19">
        <v>195</v>
      </c>
      <c r="S64" s="19">
        <v>3855</v>
      </c>
      <c r="T64" s="19">
        <v>14990319</v>
      </c>
      <c r="U64" s="19">
        <v>27024</v>
      </c>
      <c r="V64" s="19">
        <v>2</v>
      </c>
      <c r="W64" s="19">
        <v>2</v>
      </c>
      <c r="X64" s="19">
        <v>307</v>
      </c>
      <c r="Y64" s="19">
        <v>1</v>
      </c>
      <c r="Z64" s="19" t="s">
        <v>93</v>
      </c>
    </row>
    <row r="65" spans="1:26" s="9" customFormat="1" ht="19.95" customHeight="1">
      <c r="A65" s="22"/>
      <c r="B65" s="22">
        <v>592</v>
      </c>
      <c r="C65" s="202" t="s">
        <v>12</v>
      </c>
      <c r="D65" s="202"/>
      <c r="E65" s="201"/>
      <c r="F65" s="17">
        <v>96</v>
      </c>
      <c r="G65" s="19">
        <v>58</v>
      </c>
      <c r="H65" s="19">
        <v>18</v>
      </c>
      <c r="I65" s="19">
        <v>14</v>
      </c>
      <c r="J65" s="19">
        <v>6</v>
      </c>
      <c r="K65" s="19" t="s">
        <v>93</v>
      </c>
      <c r="L65" s="19" t="s">
        <v>93</v>
      </c>
      <c r="M65" s="19" t="s">
        <v>93</v>
      </c>
      <c r="N65" s="19" t="s">
        <v>93</v>
      </c>
      <c r="O65" s="19"/>
      <c r="P65" s="19">
        <v>63</v>
      </c>
      <c r="Q65" s="19">
        <v>3</v>
      </c>
      <c r="R65" s="19">
        <v>30</v>
      </c>
      <c r="S65" s="19">
        <v>311</v>
      </c>
      <c r="T65" s="19">
        <v>338268</v>
      </c>
      <c r="U65" s="19">
        <v>10420</v>
      </c>
      <c r="V65" s="19" t="s">
        <v>93</v>
      </c>
      <c r="W65" s="19" t="s">
        <v>93</v>
      </c>
      <c r="X65" s="19">
        <v>42</v>
      </c>
      <c r="Y65" s="19" t="s">
        <v>93</v>
      </c>
      <c r="Z65" s="19" t="s">
        <v>93</v>
      </c>
    </row>
    <row r="66" spans="1:26" s="9" customFormat="1" ht="19.95" customHeight="1">
      <c r="A66" s="23"/>
      <c r="B66" s="22">
        <v>593</v>
      </c>
      <c r="C66" s="177" t="s">
        <v>85</v>
      </c>
      <c r="D66" s="177"/>
      <c r="E66" s="178"/>
      <c r="F66" s="17">
        <v>221</v>
      </c>
      <c r="G66" s="19">
        <v>85</v>
      </c>
      <c r="H66" s="19">
        <v>55</v>
      </c>
      <c r="I66" s="19">
        <v>29</v>
      </c>
      <c r="J66" s="19">
        <v>23</v>
      </c>
      <c r="K66" s="19">
        <v>12</v>
      </c>
      <c r="L66" s="19">
        <v>9</v>
      </c>
      <c r="M66" s="19">
        <v>6</v>
      </c>
      <c r="N66" s="19">
        <v>2</v>
      </c>
      <c r="O66" s="19"/>
      <c r="P66" s="19">
        <v>129</v>
      </c>
      <c r="Q66" s="19">
        <v>7</v>
      </c>
      <c r="R66" s="19">
        <v>85</v>
      </c>
      <c r="S66" s="19">
        <v>2177</v>
      </c>
      <c r="T66" s="19">
        <v>10154632</v>
      </c>
      <c r="U66" s="19">
        <v>85530</v>
      </c>
      <c r="V66" s="19">
        <v>9</v>
      </c>
      <c r="W66" s="19">
        <v>1</v>
      </c>
      <c r="X66" s="19">
        <v>148</v>
      </c>
      <c r="Y66" s="19" t="s">
        <v>93</v>
      </c>
      <c r="Z66" s="19" t="s">
        <v>93</v>
      </c>
    </row>
    <row r="67" spans="1:26" s="9" customFormat="1" ht="19.95" customHeight="1">
      <c r="A67" s="23">
        <v>60</v>
      </c>
      <c r="B67" s="186" t="s">
        <v>13</v>
      </c>
      <c r="C67" s="186"/>
      <c r="D67" s="186"/>
      <c r="E67" s="187"/>
      <c r="F67" s="17">
        <v>2047</v>
      </c>
      <c r="G67" s="19">
        <v>621</v>
      </c>
      <c r="H67" s="19">
        <v>392</v>
      </c>
      <c r="I67" s="19">
        <v>514</v>
      </c>
      <c r="J67" s="19">
        <v>345</v>
      </c>
      <c r="K67" s="19">
        <v>92</v>
      </c>
      <c r="L67" s="19">
        <v>47</v>
      </c>
      <c r="M67" s="19">
        <v>28</v>
      </c>
      <c r="N67" s="19">
        <v>8</v>
      </c>
      <c r="O67" s="19"/>
      <c r="P67" s="19">
        <v>841</v>
      </c>
      <c r="Q67" s="19">
        <v>87</v>
      </c>
      <c r="R67" s="19">
        <v>1119</v>
      </c>
      <c r="S67" s="19">
        <v>17318</v>
      </c>
      <c r="T67" s="19">
        <v>35220051</v>
      </c>
      <c r="U67" s="19">
        <v>456111</v>
      </c>
      <c r="V67" s="19">
        <v>323</v>
      </c>
      <c r="W67" s="19">
        <v>23</v>
      </c>
      <c r="X67" s="19">
        <v>1338</v>
      </c>
      <c r="Y67" s="19">
        <v>102</v>
      </c>
      <c r="Z67" s="19">
        <v>58</v>
      </c>
    </row>
    <row r="68" spans="1:26" s="9" customFormat="1" ht="19.95" customHeight="1">
      <c r="A68" s="23"/>
      <c r="B68" s="22">
        <v>601</v>
      </c>
      <c r="C68" s="186" t="s">
        <v>73</v>
      </c>
      <c r="D68" s="186"/>
      <c r="E68" s="187"/>
      <c r="F68" s="17">
        <v>98</v>
      </c>
      <c r="G68" s="19">
        <v>60</v>
      </c>
      <c r="H68" s="19">
        <v>18</v>
      </c>
      <c r="I68" s="19">
        <v>11</v>
      </c>
      <c r="J68" s="19">
        <v>3</v>
      </c>
      <c r="K68" s="19">
        <v>2</v>
      </c>
      <c r="L68" s="19">
        <v>1</v>
      </c>
      <c r="M68" s="19">
        <v>3</v>
      </c>
      <c r="N68" s="19" t="s">
        <v>93</v>
      </c>
      <c r="O68" s="19"/>
      <c r="P68" s="19">
        <v>70</v>
      </c>
      <c r="Q68" s="19">
        <v>5</v>
      </c>
      <c r="R68" s="19">
        <v>23</v>
      </c>
      <c r="S68" s="19">
        <v>584</v>
      </c>
      <c r="T68" s="19">
        <v>1378165</v>
      </c>
      <c r="U68" s="19">
        <v>37975</v>
      </c>
      <c r="V68" s="19" t="s">
        <v>93</v>
      </c>
      <c r="W68" s="19" t="s">
        <v>93</v>
      </c>
      <c r="X68" s="19">
        <v>47</v>
      </c>
      <c r="Y68" s="19" t="s">
        <v>93</v>
      </c>
      <c r="Z68" s="19" t="s">
        <v>93</v>
      </c>
    </row>
    <row r="69" spans="1:26" s="9" customFormat="1" ht="19.95" customHeight="1">
      <c r="A69" s="22"/>
      <c r="B69" s="22">
        <v>602</v>
      </c>
      <c r="C69" s="202" t="s">
        <v>74</v>
      </c>
      <c r="D69" s="202"/>
      <c r="E69" s="201"/>
      <c r="F69" s="17">
        <v>64</v>
      </c>
      <c r="G69" s="19">
        <v>34</v>
      </c>
      <c r="H69" s="19">
        <v>13</v>
      </c>
      <c r="I69" s="19">
        <v>15</v>
      </c>
      <c r="J69" s="19">
        <v>2</v>
      </c>
      <c r="K69" s="19" t="s">
        <v>93</v>
      </c>
      <c r="L69" s="19" t="s">
        <v>93</v>
      </c>
      <c r="M69" s="19" t="s">
        <v>93</v>
      </c>
      <c r="N69" s="19" t="s">
        <v>93</v>
      </c>
      <c r="O69" s="19"/>
      <c r="P69" s="19">
        <v>38</v>
      </c>
      <c r="Q69" s="19">
        <v>1</v>
      </c>
      <c r="R69" s="19">
        <v>25</v>
      </c>
      <c r="S69" s="19">
        <v>222</v>
      </c>
      <c r="T69" s="19">
        <v>219425</v>
      </c>
      <c r="U69" s="19">
        <v>4054</v>
      </c>
      <c r="V69" s="19">
        <v>14</v>
      </c>
      <c r="W69" s="19">
        <v>2</v>
      </c>
      <c r="X69" s="19">
        <v>36</v>
      </c>
      <c r="Y69" s="19">
        <v>1</v>
      </c>
      <c r="Z69" s="19" t="s">
        <v>93</v>
      </c>
    </row>
    <row r="70" spans="1:26" s="9" customFormat="1" ht="19.95" customHeight="1">
      <c r="A70" s="23"/>
      <c r="B70" s="22">
        <v>603</v>
      </c>
      <c r="C70" s="186" t="s">
        <v>75</v>
      </c>
      <c r="D70" s="186"/>
      <c r="E70" s="187"/>
      <c r="F70" s="17">
        <v>661</v>
      </c>
      <c r="G70" s="19">
        <v>119</v>
      </c>
      <c r="H70" s="19">
        <v>114</v>
      </c>
      <c r="I70" s="19">
        <v>224</v>
      </c>
      <c r="J70" s="19">
        <v>151</v>
      </c>
      <c r="K70" s="19">
        <v>40</v>
      </c>
      <c r="L70" s="19">
        <v>13</v>
      </c>
      <c r="M70" s="19" t="s">
        <v>93</v>
      </c>
      <c r="N70" s="19" t="s">
        <v>93</v>
      </c>
      <c r="O70" s="19"/>
      <c r="P70" s="19">
        <v>150</v>
      </c>
      <c r="Q70" s="19">
        <v>34</v>
      </c>
      <c r="R70" s="19">
        <v>477</v>
      </c>
      <c r="S70" s="19">
        <v>5513</v>
      </c>
      <c r="T70" s="19">
        <v>12773300</v>
      </c>
      <c r="U70" s="19">
        <v>119547</v>
      </c>
      <c r="V70" s="19">
        <v>181</v>
      </c>
      <c r="W70" s="19">
        <v>2</v>
      </c>
      <c r="X70" s="19">
        <v>540</v>
      </c>
      <c r="Y70" s="19">
        <v>33</v>
      </c>
      <c r="Z70" s="19">
        <v>1</v>
      </c>
    </row>
    <row r="71" spans="1:26" s="9" customFormat="1" ht="19.95" customHeight="1">
      <c r="A71" s="23"/>
      <c r="B71" s="22">
        <v>604</v>
      </c>
      <c r="C71" s="186" t="s">
        <v>14</v>
      </c>
      <c r="D71" s="186"/>
      <c r="E71" s="187"/>
      <c r="F71" s="17">
        <v>27</v>
      </c>
      <c r="G71" s="19">
        <v>10</v>
      </c>
      <c r="H71" s="19">
        <v>3</v>
      </c>
      <c r="I71" s="19">
        <v>9</v>
      </c>
      <c r="J71" s="19">
        <v>4</v>
      </c>
      <c r="K71" s="19">
        <v>1</v>
      </c>
      <c r="L71" s="19" t="s">
        <v>93</v>
      </c>
      <c r="M71" s="19" t="s">
        <v>93</v>
      </c>
      <c r="N71" s="19" t="s">
        <v>93</v>
      </c>
      <c r="O71" s="19"/>
      <c r="P71" s="19">
        <v>16</v>
      </c>
      <c r="Q71" s="19">
        <v>1</v>
      </c>
      <c r="R71" s="19">
        <v>10</v>
      </c>
      <c r="S71" s="19">
        <v>152</v>
      </c>
      <c r="T71" s="19">
        <v>178289</v>
      </c>
      <c r="U71" s="19">
        <v>1994</v>
      </c>
      <c r="V71" s="19">
        <v>1</v>
      </c>
      <c r="W71" s="19" t="s">
        <v>93</v>
      </c>
      <c r="X71" s="19">
        <v>16</v>
      </c>
      <c r="Y71" s="19" t="s">
        <v>93</v>
      </c>
      <c r="Z71" s="19" t="s">
        <v>93</v>
      </c>
    </row>
    <row r="72" spans="1:26" s="9" customFormat="1" ht="19.95" customHeight="1">
      <c r="A72" s="23"/>
      <c r="B72" s="22">
        <v>605</v>
      </c>
      <c r="C72" s="186" t="s">
        <v>15</v>
      </c>
      <c r="D72" s="186"/>
      <c r="E72" s="187"/>
      <c r="F72" s="17">
        <v>198</v>
      </c>
      <c r="G72" s="19">
        <v>21</v>
      </c>
      <c r="H72" s="19">
        <v>48</v>
      </c>
      <c r="I72" s="19">
        <v>61</v>
      </c>
      <c r="J72" s="19">
        <v>61</v>
      </c>
      <c r="K72" s="19">
        <v>3</v>
      </c>
      <c r="L72" s="19">
        <v>3</v>
      </c>
      <c r="M72" s="19">
        <v>1</v>
      </c>
      <c r="N72" s="19" t="s">
        <v>93</v>
      </c>
      <c r="O72" s="19"/>
      <c r="P72" s="19">
        <v>86</v>
      </c>
      <c r="Q72" s="19">
        <v>6</v>
      </c>
      <c r="R72" s="19">
        <v>106</v>
      </c>
      <c r="S72" s="19">
        <v>1683</v>
      </c>
      <c r="T72" s="19">
        <v>6779782</v>
      </c>
      <c r="U72" s="19">
        <v>2683</v>
      </c>
      <c r="V72" s="19" t="s">
        <v>93</v>
      </c>
      <c r="W72" s="19">
        <v>1</v>
      </c>
      <c r="X72" s="19">
        <v>109</v>
      </c>
      <c r="Y72" s="19">
        <v>20</v>
      </c>
      <c r="Z72" s="19">
        <v>54</v>
      </c>
    </row>
    <row r="73" spans="1:26" s="9" customFormat="1" ht="19.95" customHeight="1">
      <c r="A73" s="23"/>
      <c r="B73" s="22">
        <v>606</v>
      </c>
      <c r="C73" s="186" t="s">
        <v>76</v>
      </c>
      <c r="D73" s="186"/>
      <c r="E73" s="187"/>
      <c r="F73" s="17">
        <v>198</v>
      </c>
      <c r="G73" s="19">
        <v>64</v>
      </c>
      <c r="H73" s="19">
        <v>20</v>
      </c>
      <c r="I73" s="19">
        <v>27</v>
      </c>
      <c r="J73" s="19">
        <v>31</v>
      </c>
      <c r="K73" s="19">
        <v>26</v>
      </c>
      <c r="L73" s="19">
        <v>21</v>
      </c>
      <c r="M73" s="19">
        <v>8</v>
      </c>
      <c r="N73" s="19">
        <v>1</v>
      </c>
      <c r="O73" s="19"/>
      <c r="P73" s="19">
        <v>90</v>
      </c>
      <c r="Q73" s="19">
        <v>15</v>
      </c>
      <c r="R73" s="19">
        <v>93</v>
      </c>
      <c r="S73" s="19">
        <v>2860</v>
      </c>
      <c r="T73" s="19">
        <v>3508950</v>
      </c>
      <c r="U73" s="19">
        <v>39396</v>
      </c>
      <c r="V73" s="19">
        <v>24</v>
      </c>
      <c r="W73" s="19">
        <v>6</v>
      </c>
      <c r="X73" s="19">
        <v>73</v>
      </c>
      <c r="Y73" s="19">
        <v>25</v>
      </c>
      <c r="Z73" s="19" t="s">
        <v>93</v>
      </c>
    </row>
    <row r="74" spans="1:26" s="9" customFormat="1" ht="19.95" customHeight="1">
      <c r="A74" s="23"/>
      <c r="B74" s="22">
        <v>607</v>
      </c>
      <c r="C74" s="177" t="s">
        <v>86</v>
      </c>
      <c r="D74" s="177"/>
      <c r="E74" s="178"/>
      <c r="F74" s="17">
        <v>166</v>
      </c>
      <c r="G74" s="19">
        <v>65</v>
      </c>
      <c r="H74" s="19">
        <v>28</v>
      </c>
      <c r="I74" s="19">
        <v>34</v>
      </c>
      <c r="J74" s="19">
        <v>23</v>
      </c>
      <c r="K74" s="19">
        <v>9</v>
      </c>
      <c r="L74" s="19">
        <v>3</v>
      </c>
      <c r="M74" s="19">
        <v>4</v>
      </c>
      <c r="N74" s="19" t="s">
        <v>93</v>
      </c>
      <c r="O74" s="19"/>
      <c r="P74" s="19">
        <v>74</v>
      </c>
      <c r="Q74" s="19">
        <v>3</v>
      </c>
      <c r="R74" s="19">
        <v>89</v>
      </c>
      <c r="S74" s="19">
        <v>1301</v>
      </c>
      <c r="T74" s="19">
        <v>2410981</v>
      </c>
      <c r="U74" s="19">
        <v>52905</v>
      </c>
      <c r="V74" s="19">
        <v>34</v>
      </c>
      <c r="W74" s="19">
        <v>4</v>
      </c>
      <c r="X74" s="19">
        <v>123</v>
      </c>
      <c r="Y74" s="19">
        <v>3</v>
      </c>
      <c r="Z74" s="19" t="s">
        <v>93</v>
      </c>
    </row>
    <row r="75" spans="1:26" s="9" customFormat="1" ht="19.95" customHeight="1">
      <c r="A75" s="23"/>
      <c r="B75" s="22">
        <v>608</v>
      </c>
      <c r="C75" s="186" t="s">
        <v>77</v>
      </c>
      <c r="D75" s="186"/>
      <c r="E75" s="187"/>
      <c r="F75" s="17">
        <v>131</v>
      </c>
      <c r="G75" s="19">
        <v>37</v>
      </c>
      <c r="H75" s="19">
        <v>42</v>
      </c>
      <c r="I75" s="19">
        <v>37</v>
      </c>
      <c r="J75" s="19">
        <v>12</v>
      </c>
      <c r="K75" s="19">
        <v>1</v>
      </c>
      <c r="L75" s="19">
        <v>1</v>
      </c>
      <c r="M75" s="19" t="s">
        <v>93</v>
      </c>
      <c r="N75" s="19">
        <v>1</v>
      </c>
      <c r="O75" s="19"/>
      <c r="P75" s="19">
        <v>32</v>
      </c>
      <c r="Q75" s="19">
        <v>8</v>
      </c>
      <c r="R75" s="19">
        <v>91</v>
      </c>
      <c r="S75" s="19">
        <v>807</v>
      </c>
      <c r="T75" s="19">
        <v>1175767</v>
      </c>
      <c r="U75" s="19">
        <v>10341</v>
      </c>
      <c r="V75" s="19" t="s">
        <v>93</v>
      </c>
      <c r="W75" s="19">
        <v>1</v>
      </c>
      <c r="X75" s="19">
        <v>113</v>
      </c>
      <c r="Y75" s="19" t="s">
        <v>93</v>
      </c>
      <c r="Z75" s="19" t="s">
        <v>93</v>
      </c>
    </row>
    <row r="76" spans="1:26" s="9" customFormat="1" ht="19.95" customHeight="1">
      <c r="A76" s="24"/>
      <c r="B76" s="22">
        <v>609</v>
      </c>
      <c r="C76" s="186" t="s">
        <v>78</v>
      </c>
      <c r="D76" s="186"/>
      <c r="E76" s="187"/>
      <c r="F76" s="17">
        <v>504</v>
      </c>
      <c r="G76" s="19">
        <v>211</v>
      </c>
      <c r="H76" s="19">
        <v>106</v>
      </c>
      <c r="I76" s="19">
        <v>96</v>
      </c>
      <c r="J76" s="19">
        <v>58</v>
      </c>
      <c r="K76" s="19">
        <v>10</v>
      </c>
      <c r="L76" s="19">
        <v>5</v>
      </c>
      <c r="M76" s="19">
        <v>12</v>
      </c>
      <c r="N76" s="19">
        <v>6</v>
      </c>
      <c r="O76" s="19"/>
      <c r="P76" s="19">
        <v>285</v>
      </c>
      <c r="Q76" s="19">
        <v>14</v>
      </c>
      <c r="R76" s="19">
        <v>205</v>
      </c>
      <c r="S76" s="19">
        <v>4196</v>
      </c>
      <c r="T76" s="19">
        <v>6795392</v>
      </c>
      <c r="U76" s="19">
        <v>187216</v>
      </c>
      <c r="V76" s="19">
        <v>69</v>
      </c>
      <c r="W76" s="19">
        <v>7</v>
      </c>
      <c r="X76" s="19">
        <v>281</v>
      </c>
      <c r="Y76" s="19">
        <v>20</v>
      </c>
      <c r="Z76" s="19">
        <v>3</v>
      </c>
    </row>
    <row r="77" spans="1:26" s="9" customFormat="1" ht="19.95" customHeight="1">
      <c r="A77" s="24">
        <v>61</v>
      </c>
      <c r="B77" s="186" t="s">
        <v>79</v>
      </c>
      <c r="C77" s="186"/>
      <c r="D77" s="186"/>
      <c r="E77" s="187"/>
      <c r="F77" s="17">
        <v>238</v>
      </c>
      <c r="G77" s="19">
        <v>82</v>
      </c>
      <c r="H77" s="19">
        <v>43</v>
      </c>
      <c r="I77" s="19">
        <v>40</v>
      </c>
      <c r="J77" s="19">
        <v>39</v>
      </c>
      <c r="K77" s="19">
        <v>16</v>
      </c>
      <c r="L77" s="19">
        <v>8</v>
      </c>
      <c r="M77" s="19">
        <v>6</v>
      </c>
      <c r="N77" s="19">
        <v>4</v>
      </c>
      <c r="O77" s="19"/>
      <c r="P77" s="19">
        <v>113</v>
      </c>
      <c r="Q77" s="19">
        <v>19</v>
      </c>
      <c r="R77" s="19">
        <v>106</v>
      </c>
      <c r="S77" s="19">
        <v>2773</v>
      </c>
      <c r="T77" s="19">
        <v>9847071</v>
      </c>
      <c r="U77" s="19" t="s">
        <v>93</v>
      </c>
      <c r="V77" s="19" t="s">
        <v>93</v>
      </c>
      <c r="W77" s="19">
        <v>29</v>
      </c>
      <c r="X77" s="19">
        <v>175</v>
      </c>
      <c r="Y77" s="19">
        <v>2</v>
      </c>
      <c r="Z77" s="19">
        <v>10</v>
      </c>
    </row>
    <row r="78" spans="1:26" s="9" customFormat="1" ht="19.95" customHeight="1">
      <c r="A78" s="24"/>
      <c r="B78" s="25">
        <v>611</v>
      </c>
      <c r="C78" s="199" t="s">
        <v>80</v>
      </c>
      <c r="D78" s="199"/>
      <c r="E78" s="187"/>
      <c r="F78" s="17">
        <v>190</v>
      </c>
      <c r="G78" s="19">
        <v>66</v>
      </c>
      <c r="H78" s="19">
        <v>31</v>
      </c>
      <c r="I78" s="19">
        <v>38</v>
      </c>
      <c r="J78" s="19">
        <v>29</v>
      </c>
      <c r="K78" s="19">
        <v>14</v>
      </c>
      <c r="L78" s="19">
        <v>4</v>
      </c>
      <c r="M78" s="19">
        <v>5</v>
      </c>
      <c r="N78" s="19">
        <v>3</v>
      </c>
      <c r="O78" s="19"/>
      <c r="P78" s="19">
        <v>86</v>
      </c>
      <c r="Q78" s="19">
        <v>16</v>
      </c>
      <c r="R78" s="19">
        <v>88</v>
      </c>
      <c r="S78" s="19">
        <v>2149</v>
      </c>
      <c r="T78" s="19">
        <v>8087001</v>
      </c>
      <c r="U78" s="19" t="s">
        <v>93</v>
      </c>
      <c r="V78" s="19" t="s">
        <v>93</v>
      </c>
      <c r="W78" s="19">
        <v>28</v>
      </c>
      <c r="X78" s="19">
        <v>138</v>
      </c>
      <c r="Y78" s="19">
        <v>2</v>
      </c>
      <c r="Z78" s="19">
        <v>4</v>
      </c>
    </row>
    <row r="79" spans="1:26" s="9" customFormat="1" ht="19.95" customHeight="1">
      <c r="A79" s="24"/>
      <c r="B79" s="24">
        <v>612</v>
      </c>
      <c r="C79" s="200" t="s">
        <v>81</v>
      </c>
      <c r="D79" s="200"/>
      <c r="E79" s="201"/>
      <c r="F79" s="17">
        <v>17</v>
      </c>
      <c r="G79" s="19">
        <v>6</v>
      </c>
      <c r="H79" s="19" t="s">
        <v>93</v>
      </c>
      <c r="I79" s="19">
        <v>1</v>
      </c>
      <c r="J79" s="19">
        <v>5</v>
      </c>
      <c r="K79" s="19">
        <v>2</v>
      </c>
      <c r="L79" s="19">
        <v>2</v>
      </c>
      <c r="M79" s="19">
        <v>1</v>
      </c>
      <c r="N79" s="19" t="s">
        <v>93</v>
      </c>
      <c r="O79" s="19"/>
      <c r="P79" s="19">
        <v>8</v>
      </c>
      <c r="Q79" s="19" t="s">
        <v>93</v>
      </c>
      <c r="R79" s="19">
        <v>9</v>
      </c>
      <c r="S79" s="19">
        <v>262</v>
      </c>
      <c r="T79" s="19">
        <v>1052779</v>
      </c>
      <c r="U79" s="19" t="s">
        <v>93</v>
      </c>
      <c r="V79" s="19" t="s">
        <v>93</v>
      </c>
      <c r="W79" s="19" t="s">
        <v>93</v>
      </c>
      <c r="X79" s="19">
        <v>8</v>
      </c>
      <c r="Y79" s="19" t="s">
        <v>93</v>
      </c>
      <c r="Z79" s="19">
        <v>5</v>
      </c>
    </row>
    <row r="80" spans="1:26" s="9" customFormat="1" ht="19.95" customHeight="1">
      <c r="A80" s="24"/>
      <c r="B80" s="24">
        <v>619</v>
      </c>
      <c r="C80" s="200" t="s">
        <v>82</v>
      </c>
      <c r="D80" s="200"/>
      <c r="E80" s="201"/>
      <c r="F80" s="17">
        <v>31</v>
      </c>
      <c r="G80" s="19">
        <v>10</v>
      </c>
      <c r="H80" s="19">
        <v>12</v>
      </c>
      <c r="I80" s="19">
        <v>1</v>
      </c>
      <c r="J80" s="19">
        <v>5</v>
      </c>
      <c r="K80" s="19" t="s">
        <v>93</v>
      </c>
      <c r="L80" s="19">
        <v>2</v>
      </c>
      <c r="M80" s="19" t="s">
        <v>93</v>
      </c>
      <c r="N80" s="19">
        <v>1</v>
      </c>
      <c r="O80" s="19"/>
      <c r="P80" s="19">
        <v>19</v>
      </c>
      <c r="Q80" s="19">
        <v>3</v>
      </c>
      <c r="R80" s="19">
        <v>9</v>
      </c>
      <c r="S80" s="19">
        <v>362</v>
      </c>
      <c r="T80" s="19">
        <v>707291</v>
      </c>
      <c r="U80" s="19" t="s">
        <v>93</v>
      </c>
      <c r="V80" s="19" t="s">
        <v>93</v>
      </c>
      <c r="W80" s="19">
        <v>1</v>
      </c>
      <c r="X80" s="19">
        <v>29</v>
      </c>
      <c r="Y80" s="19" t="s">
        <v>93</v>
      </c>
      <c r="Z80" s="19">
        <v>1</v>
      </c>
    </row>
    <row r="81" spans="1:26" s="9" customFormat="1" ht="5.25" customHeight="1" thickBot="1">
      <c r="A81" s="26"/>
      <c r="B81" s="26"/>
      <c r="C81" s="28"/>
      <c r="D81" s="28"/>
      <c r="E81" s="29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s="2" customFormat="1" ht="13.95" customHeight="1">
      <c r="A82" s="1" t="s">
        <v>290</v>
      </c>
      <c r="B82" s="13"/>
    </row>
    <row r="83" spans="1:26" s="2" customFormat="1" ht="13.95" customHeight="1">
      <c r="A83" s="3" t="s">
        <v>92</v>
      </c>
      <c r="B83" s="13"/>
      <c r="U83" s="11"/>
      <c r="Z83" s="4"/>
    </row>
    <row r="84" spans="1:26" s="2" customFormat="1" ht="13.5" customHeight="1">
      <c r="A84" s="3" t="s">
        <v>90</v>
      </c>
      <c r="B84" s="13"/>
      <c r="U84" s="11"/>
      <c r="Z84" s="4"/>
    </row>
    <row r="85" spans="1:26" s="2" customFormat="1" ht="13.95" customHeight="1">
      <c r="A85" s="3" t="s">
        <v>89</v>
      </c>
      <c r="B85" s="13"/>
      <c r="U85" s="11"/>
      <c r="Z85" s="4"/>
    </row>
  </sheetData>
  <mergeCells count="97">
    <mergeCell ref="C28:E28"/>
    <mergeCell ref="C29:E29"/>
    <mergeCell ref="C19:E19"/>
    <mergeCell ref="C20:E20"/>
    <mergeCell ref="C21:E21"/>
    <mergeCell ref="C22:E22"/>
    <mergeCell ref="C23:E23"/>
    <mergeCell ref="C24:E24"/>
    <mergeCell ref="B25:E25"/>
    <mergeCell ref="C26:E26"/>
    <mergeCell ref="C27:E27"/>
    <mergeCell ref="C37:E37"/>
    <mergeCell ref="B36:E36"/>
    <mergeCell ref="C31:E31"/>
    <mergeCell ref="C32:E32"/>
    <mergeCell ref="C33:E33"/>
    <mergeCell ref="C34:E34"/>
    <mergeCell ref="C62:E62"/>
    <mergeCell ref="B55:E55"/>
    <mergeCell ref="C50:E50"/>
    <mergeCell ref="C51:E51"/>
    <mergeCell ref="C52:E52"/>
    <mergeCell ref="C53:E53"/>
    <mergeCell ref="F47:F48"/>
    <mergeCell ref="G47:N47"/>
    <mergeCell ref="C71:E71"/>
    <mergeCell ref="C72:E72"/>
    <mergeCell ref="C73:E73"/>
    <mergeCell ref="B49:E49"/>
    <mergeCell ref="C54:E54"/>
    <mergeCell ref="B63:E63"/>
    <mergeCell ref="C64:E64"/>
    <mergeCell ref="C65:E65"/>
    <mergeCell ref="C56:E56"/>
    <mergeCell ref="C57:E57"/>
    <mergeCell ref="C58:E58"/>
    <mergeCell ref="C59:E59"/>
    <mergeCell ref="C60:E60"/>
    <mergeCell ref="C61:E61"/>
    <mergeCell ref="C78:E78"/>
    <mergeCell ref="C79:E79"/>
    <mergeCell ref="C80:E80"/>
    <mergeCell ref="B77:E77"/>
    <mergeCell ref="C68:E68"/>
    <mergeCell ref="C69:E69"/>
    <mergeCell ref="C70:E70"/>
    <mergeCell ref="C75:E75"/>
    <mergeCell ref="C76:E76"/>
    <mergeCell ref="A8:E8"/>
    <mergeCell ref="A9:E9"/>
    <mergeCell ref="A35:E35"/>
    <mergeCell ref="C12:E12"/>
    <mergeCell ref="V46:V48"/>
    <mergeCell ref="P47:R47"/>
    <mergeCell ref="B18:E18"/>
    <mergeCell ref="C16:E16"/>
    <mergeCell ref="C17:E17"/>
    <mergeCell ref="B10:E10"/>
    <mergeCell ref="B11:E11"/>
    <mergeCell ref="B15:E15"/>
    <mergeCell ref="C13:E13"/>
    <mergeCell ref="C14:E14"/>
    <mergeCell ref="B30:E30"/>
    <mergeCell ref="C38:E38"/>
    <mergeCell ref="Y47:Y48"/>
    <mergeCell ref="Z47:Z48"/>
    <mergeCell ref="C74:E74"/>
    <mergeCell ref="C66:E66"/>
    <mergeCell ref="P44:Z44"/>
    <mergeCell ref="P46:R46"/>
    <mergeCell ref="S46:S48"/>
    <mergeCell ref="T46:T48"/>
    <mergeCell ref="U46:U48"/>
    <mergeCell ref="W46:Z46"/>
    <mergeCell ref="W47:W48"/>
    <mergeCell ref="X47:X48"/>
    <mergeCell ref="B67:E67"/>
    <mergeCell ref="A44:N44"/>
    <mergeCell ref="A46:E48"/>
    <mergeCell ref="F46:N46"/>
    <mergeCell ref="A3:N3"/>
    <mergeCell ref="G6:N6"/>
    <mergeCell ref="F5:N5"/>
    <mergeCell ref="F6:F7"/>
    <mergeCell ref="A5:E7"/>
    <mergeCell ref="P3:Z3"/>
    <mergeCell ref="P5:R5"/>
    <mergeCell ref="S5:S7"/>
    <mergeCell ref="T5:T7"/>
    <mergeCell ref="U5:U7"/>
    <mergeCell ref="Z6:Z7"/>
    <mergeCell ref="W6:W7"/>
    <mergeCell ref="X6:X7"/>
    <mergeCell ref="Y6:Y7"/>
    <mergeCell ref="V5:V7"/>
    <mergeCell ref="W5:Z5"/>
    <mergeCell ref="P6:R6"/>
  </mergeCells>
  <phoneticPr fontId="2"/>
  <conditionalFormatting sqref="A8:A9 A35 A37:C37 B38:C39 A36:B36 A31:C34 A30:B30 A26:C29 A25:B25 A19:C24 A18:B18 A16:C17 A15:B15 A12:C14 A10:B11">
    <cfRule type="cellIs" dxfId="1" priority="2" operator="equal">
      <formula>"X"</formula>
    </cfRule>
  </conditionalFormatting>
  <conditionalFormatting sqref="A50:C54 A78:C81 A77:B77 A68:C76 A67:B67 A64:C66 A63:B63 A56:C62 A55:B55 A49:B49">
    <cfRule type="cellIs" dxfId="0" priority="1" operator="equal">
      <formula>"X"</formula>
    </cfRule>
  </conditionalFormatting>
  <hyperlinks>
    <hyperlink ref="A1" location="目次!A1" display="目次へ戻る"/>
  </hyperlinks>
  <printOptions horizontalCentered="1" verticalCentered="1"/>
  <pageMargins left="0.55118110236220474" right="0.55118110236220474" top="0.43307086614173229" bottom="0.23622047244094491" header="0" footer="0.55118110236220474"/>
  <pageSetup paperSize="8" scale="11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Normal="100" zoomScaleSheetLayoutView="85" workbookViewId="0"/>
  </sheetViews>
  <sheetFormatPr defaultColWidth="8.88671875" defaultRowHeight="13.95" customHeight="1"/>
  <cols>
    <col min="1" max="1" width="2.44140625" style="9" customWidth="1"/>
    <col min="2" max="2" width="16.44140625" style="9" customWidth="1"/>
    <col min="3" max="3" width="8.33203125" style="9" customWidth="1"/>
    <col min="4" max="12" width="7.44140625" style="9" customWidth="1"/>
    <col min="13" max="13" width="0.44140625" style="9" customWidth="1"/>
    <col min="14" max="14" width="7.77734375" style="9" customWidth="1"/>
    <col min="15" max="15" width="8.33203125" style="9" customWidth="1"/>
    <col min="16" max="16" width="7.77734375" style="9" customWidth="1"/>
    <col min="17" max="19" width="7.88671875" style="9" customWidth="1"/>
    <col min="20" max="21" width="7.77734375" style="9" customWidth="1"/>
    <col min="22" max="23" width="7.88671875" style="9" customWidth="1"/>
    <col min="24" max="25" width="7.77734375" style="9" customWidth="1"/>
    <col min="26" max="16384" width="8.88671875" style="9"/>
  </cols>
  <sheetData>
    <row r="1" spans="1:30" s="151" customFormat="1" ht="15" customHeight="1">
      <c r="A1" s="148" t="s">
        <v>289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30" s="45" customFormat="1" ht="19.95" customHeight="1">
      <c r="A3" s="205" t="s">
        <v>121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108"/>
      <c r="N3" s="214" t="s">
        <v>120</v>
      </c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</row>
    <row r="4" spans="1:30" s="2" customFormat="1" ht="13.95" customHeight="1" thickBot="1">
      <c r="A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Q4" s="37"/>
      <c r="R4" s="44"/>
      <c r="Y4" s="44"/>
    </row>
    <row r="5" spans="1:30" ht="13.95" customHeight="1">
      <c r="A5" s="209" t="s">
        <v>113</v>
      </c>
      <c r="B5" s="210"/>
      <c r="C5" s="43"/>
      <c r="D5" s="171" t="s">
        <v>119</v>
      </c>
      <c r="E5" s="172"/>
      <c r="F5" s="172"/>
      <c r="G5" s="172"/>
      <c r="H5" s="172"/>
      <c r="I5" s="172"/>
      <c r="J5" s="172"/>
      <c r="K5" s="172"/>
      <c r="L5" s="185"/>
      <c r="M5" s="42"/>
      <c r="N5" s="41"/>
      <c r="O5" s="172" t="s">
        <v>118</v>
      </c>
      <c r="P5" s="172"/>
      <c r="Q5" s="172"/>
      <c r="R5" s="172"/>
      <c r="S5" s="172"/>
      <c r="T5" s="172"/>
      <c r="U5" s="172"/>
      <c r="V5" s="172"/>
      <c r="W5" s="172"/>
      <c r="X5" s="172"/>
      <c r="Y5" s="185"/>
    </row>
    <row r="6" spans="1:30" ht="13.95" customHeight="1">
      <c r="A6" s="211"/>
      <c r="B6" s="212"/>
      <c r="C6" s="104" t="s">
        <v>110</v>
      </c>
      <c r="D6" s="104" t="s">
        <v>109</v>
      </c>
      <c r="E6" s="104" t="s">
        <v>108</v>
      </c>
      <c r="F6" s="104" t="s">
        <v>107</v>
      </c>
      <c r="G6" s="104" t="s">
        <v>106</v>
      </c>
      <c r="H6" s="104" t="s">
        <v>105</v>
      </c>
      <c r="I6" s="104" t="s">
        <v>104</v>
      </c>
      <c r="J6" s="104" t="s">
        <v>103</v>
      </c>
      <c r="K6" s="104" t="s">
        <v>102</v>
      </c>
      <c r="L6" s="104" t="s">
        <v>101</v>
      </c>
      <c r="M6" s="111"/>
      <c r="N6" s="103" t="s">
        <v>100</v>
      </c>
      <c r="O6" s="104" t="s">
        <v>110</v>
      </c>
      <c r="P6" s="104" t="s">
        <v>109</v>
      </c>
      <c r="Q6" s="104" t="s">
        <v>108</v>
      </c>
      <c r="R6" s="104" t="s">
        <v>107</v>
      </c>
      <c r="S6" s="104" t="s">
        <v>106</v>
      </c>
      <c r="T6" s="104" t="s">
        <v>105</v>
      </c>
      <c r="U6" s="104" t="s">
        <v>104</v>
      </c>
      <c r="V6" s="104" t="s">
        <v>103</v>
      </c>
      <c r="W6" s="104" t="s">
        <v>102</v>
      </c>
      <c r="X6" s="104" t="s">
        <v>101</v>
      </c>
      <c r="Y6" s="111" t="s">
        <v>100</v>
      </c>
    </row>
    <row r="7" spans="1:30" ht="34.200000000000003" customHeight="1">
      <c r="A7" s="207" t="s">
        <v>22</v>
      </c>
      <c r="B7" s="207"/>
      <c r="C7" s="112">
        <v>8125</v>
      </c>
      <c r="D7" s="113">
        <v>362</v>
      </c>
      <c r="E7" s="113">
        <v>1149</v>
      </c>
      <c r="F7" s="113">
        <v>1682</v>
      </c>
      <c r="G7" s="113">
        <v>801</v>
      </c>
      <c r="H7" s="113">
        <v>562</v>
      </c>
      <c r="I7" s="113">
        <v>419</v>
      </c>
      <c r="J7" s="113">
        <v>1057</v>
      </c>
      <c r="K7" s="113">
        <v>751</v>
      </c>
      <c r="L7" s="113">
        <v>614</v>
      </c>
      <c r="M7" s="40"/>
      <c r="N7" s="113">
        <v>728</v>
      </c>
      <c r="O7" s="113">
        <v>92141</v>
      </c>
      <c r="P7" s="113">
        <v>3865</v>
      </c>
      <c r="Q7" s="113">
        <v>14469</v>
      </c>
      <c r="R7" s="113">
        <v>20213</v>
      </c>
      <c r="S7" s="113">
        <v>8429</v>
      </c>
      <c r="T7" s="113">
        <v>7679</v>
      </c>
      <c r="U7" s="113">
        <v>5166</v>
      </c>
      <c r="V7" s="113">
        <v>9769</v>
      </c>
      <c r="W7" s="113">
        <v>8868</v>
      </c>
      <c r="X7" s="113">
        <v>7121</v>
      </c>
      <c r="Y7" s="113">
        <v>6562</v>
      </c>
      <c r="AC7" s="38"/>
      <c r="AD7" s="38"/>
    </row>
    <row r="8" spans="1:30" ht="34.200000000000003" customHeight="1">
      <c r="A8" s="207" t="s">
        <v>99</v>
      </c>
      <c r="B8" s="208"/>
      <c r="C8" s="112">
        <v>2465</v>
      </c>
      <c r="D8" s="113">
        <v>82</v>
      </c>
      <c r="E8" s="113">
        <v>550</v>
      </c>
      <c r="F8" s="113">
        <v>513</v>
      </c>
      <c r="G8" s="113">
        <v>243</v>
      </c>
      <c r="H8" s="113">
        <v>159</v>
      </c>
      <c r="I8" s="113">
        <v>160</v>
      </c>
      <c r="J8" s="113">
        <v>165</v>
      </c>
      <c r="K8" s="113">
        <v>241</v>
      </c>
      <c r="L8" s="113">
        <v>154</v>
      </c>
      <c r="M8" s="40"/>
      <c r="N8" s="113">
        <v>198</v>
      </c>
      <c r="O8" s="113">
        <v>30787</v>
      </c>
      <c r="P8" s="113">
        <v>660</v>
      </c>
      <c r="Q8" s="113">
        <v>7297</v>
      </c>
      <c r="R8" s="113">
        <v>8085</v>
      </c>
      <c r="S8" s="113">
        <v>2651</v>
      </c>
      <c r="T8" s="113">
        <v>2910</v>
      </c>
      <c r="U8" s="113">
        <v>1933</v>
      </c>
      <c r="V8" s="113">
        <v>1600</v>
      </c>
      <c r="W8" s="113">
        <v>2723</v>
      </c>
      <c r="X8" s="113">
        <v>1325</v>
      </c>
      <c r="Y8" s="113">
        <v>1603</v>
      </c>
      <c r="AC8" s="38"/>
      <c r="AD8" s="38"/>
    </row>
    <row r="9" spans="1:30" ht="34.200000000000003" customHeight="1">
      <c r="A9" s="207" t="s">
        <v>98</v>
      </c>
      <c r="B9" s="208"/>
      <c r="C9" s="112">
        <v>5660</v>
      </c>
      <c r="D9" s="109">
        <v>280</v>
      </c>
      <c r="E9" s="109">
        <v>599</v>
      </c>
      <c r="F9" s="109">
        <v>1169</v>
      </c>
      <c r="G9" s="109">
        <v>558</v>
      </c>
      <c r="H9" s="109">
        <v>403</v>
      </c>
      <c r="I9" s="109">
        <v>259</v>
      </c>
      <c r="J9" s="109">
        <v>892</v>
      </c>
      <c r="K9" s="109">
        <v>510</v>
      </c>
      <c r="L9" s="109">
        <v>460</v>
      </c>
      <c r="M9" s="40"/>
      <c r="N9" s="109">
        <v>530</v>
      </c>
      <c r="O9" s="113">
        <v>61354</v>
      </c>
      <c r="P9" s="109">
        <v>3205</v>
      </c>
      <c r="Q9" s="109">
        <v>7172</v>
      </c>
      <c r="R9" s="109">
        <v>12128</v>
      </c>
      <c r="S9" s="109">
        <v>5778</v>
      </c>
      <c r="T9" s="109">
        <v>4769</v>
      </c>
      <c r="U9" s="109">
        <v>3233</v>
      </c>
      <c r="V9" s="109">
        <v>8169</v>
      </c>
      <c r="W9" s="109">
        <v>6145</v>
      </c>
      <c r="X9" s="109">
        <v>5796</v>
      </c>
      <c r="Y9" s="109">
        <v>4959</v>
      </c>
      <c r="AC9" s="38"/>
      <c r="AD9" s="38"/>
    </row>
    <row r="10" spans="1:30" ht="34.200000000000003" customHeight="1">
      <c r="A10" s="110">
        <v>56</v>
      </c>
      <c r="B10" s="110" t="s">
        <v>117</v>
      </c>
      <c r="C10" s="112">
        <v>25</v>
      </c>
      <c r="D10" s="109">
        <v>1</v>
      </c>
      <c r="E10" s="109">
        <v>4</v>
      </c>
      <c r="F10" s="109">
        <v>7</v>
      </c>
      <c r="G10" s="109" t="s">
        <v>93</v>
      </c>
      <c r="H10" s="109">
        <v>2</v>
      </c>
      <c r="I10" s="109" t="s">
        <v>93</v>
      </c>
      <c r="J10" s="109">
        <v>5</v>
      </c>
      <c r="K10" s="109">
        <v>2</v>
      </c>
      <c r="L10" s="109">
        <v>2</v>
      </c>
      <c r="M10" s="40"/>
      <c r="N10" s="109">
        <v>2</v>
      </c>
      <c r="O10" s="113">
        <v>4141</v>
      </c>
      <c r="P10" s="109">
        <v>163</v>
      </c>
      <c r="Q10" s="109">
        <v>630</v>
      </c>
      <c r="R10" s="109">
        <v>1153</v>
      </c>
      <c r="S10" s="109" t="s">
        <v>93</v>
      </c>
      <c r="T10" s="109">
        <v>494</v>
      </c>
      <c r="U10" s="109" t="s">
        <v>93</v>
      </c>
      <c r="V10" s="109">
        <v>1181</v>
      </c>
      <c r="W10" s="109">
        <v>7</v>
      </c>
      <c r="X10" s="109">
        <v>409</v>
      </c>
      <c r="Y10" s="109">
        <v>104</v>
      </c>
      <c r="AC10" s="38"/>
      <c r="AD10" s="38"/>
    </row>
    <row r="11" spans="1:30" ht="34.200000000000003" customHeight="1">
      <c r="A11" s="110">
        <v>57</v>
      </c>
      <c r="B11" s="110" t="s">
        <v>116</v>
      </c>
      <c r="C11" s="112">
        <v>980</v>
      </c>
      <c r="D11" s="109">
        <v>18</v>
      </c>
      <c r="E11" s="109">
        <v>79</v>
      </c>
      <c r="F11" s="109">
        <v>339</v>
      </c>
      <c r="G11" s="109">
        <v>50</v>
      </c>
      <c r="H11" s="109">
        <v>66</v>
      </c>
      <c r="I11" s="109">
        <v>20</v>
      </c>
      <c r="J11" s="109">
        <v>201</v>
      </c>
      <c r="K11" s="109">
        <v>53</v>
      </c>
      <c r="L11" s="109">
        <v>89</v>
      </c>
      <c r="M11" s="40"/>
      <c r="N11" s="109">
        <v>65</v>
      </c>
      <c r="O11" s="113">
        <v>6288</v>
      </c>
      <c r="P11" s="109">
        <v>126</v>
      </c>
      <c r="Q11" s="109">
        <v>577</v>
      </c>
      <c r="R11" s="109">
        <v>2518</v>
      </c>
      <c r="S11" s="109">
        <v>259</v>
      </c>
      <c r="T11" s="109">
        <v>438</v>
      </c>
      <c r="U11" s="109">
        <v>56</v>
      </c>
      <c r="V11" s="109">
        <v>1025</v>
      </c>
      <c r="W11" s="109">
        <v>350</v>
      </c>
      <c r="X11" s="109">
        <v>658</v>
      </c>
      <c r="Y11" s="109">
        <v>281</v>
      </c>
      <c r="AC11" s="38"/>
      <c r="AD11" s="38"/>
    </row>
    <row r="12" spans="1:30" ht="34.200000000000003" customHeight="1">
      <c r="A12" s="110">
        <v>58</v>
      </c>
      <c r="B12" s="110" t="s">
        <v>7</v>
      </c>
      <c r="C12" s="112">
        <v>1697</v>
      </c>
      <c r="D12" s="109">
        <v>81</v>
      </c>
      <c r="E12" s="109">
        <v>185</v>
      </c>
      <c r="F12" s="109">
        <v>309</v>
      </c>
      <c r="G12" s="109">
        <v>189</v>
      </c>
      <c r="H12" s="109">
        <v>121</v>
      </c>
      <c r="I12" s="109">
        <v>95</v>
      </c>
      <c r="J12" s="109">
        <v>268</v>
      </c>
      <c r="K12" s="109">
        <v>174</v>
      </c>
      <c r="L12" s="109">
        <v>111</v>
      </c>
      <c r="M12" s="40"/>
      <c r="N12" s="109">
        <v>164</v>
      </c>
      <c r="O12" s="113">
        <v>24491</v>
      </c>
      <c r="P12" s="109">
        <v>1106</v>
      </c>
      <c r="Q12" s="109">
        <v>3117</v>
      </c>
      <c r="R12" s="109">
        <v>3839</v>
      </c>
      <c r="S12" s="109">
        <v>2967</v>
      </c>
      <c r="T12" s="109">
        <v>1658</v>
      </c>
      <c r="U12" s="109">
        <v>1872</v>
      </c>
      <c r="V12" s="109">
        <v>2867</v>
      </c>
      <c r="W12" s="109">
        <v>2959</v>
      </c>
      <c r="X12" s="109">
        <v>2018</v>
      </c>
      <c r="Y12" s="109">
        <v>2088</v>
      </c>
      <c r="AC12" s="38"/>
      <c r="AD12" s="38"/>
    </row>
    <row r="13" spans="1:30" ht="34.200000000000003" customHeight="1">
      <c r="A13" s="110">
        <v>59</v>
      </c>
      <c r="B13" s="110" t="s">
        <v>115</v>
      </c>
      <c r="C13" s="112">
        <v>673</v>
      </c>
      <c r="D13" s="109">
        <v>58</v>
      </c>
      <c r="E13" s="109">
        <v>77</v>
      </c>
      <c r="F13" s="109">
        <v>74</v>
      </c>
      <c r="G13" s="109">
        <v>79</v>
      </c>
      <c r="H13" s="109">
        <v>58</v>
      </c>
      <c r="I13" s="109">
        <v>45</v>
      </c>
      <c r="J13" s="109">
        <v>57</v>
      </c>
      <c r="K13" s="109">
        <v>66</v>
      </c>
      <c r="L13" s="109">
        <v>73</v>
      </c>
      <c r="M13" s="40"/>
      <c r="N13" s="109">
        <v>86</v>
      </c>
      <c r="O13" s="113">
        <v>6343</v>
      </c>
      <c r="P13" s="109">
        <v>519</v>
      </c>
      <c r="Q13" s="109">
        <v>653</v>
      </c>
      <c r="R13" s="109">
        <v>950</v>
      </c>
      <c r="S13" s="109">
        <v>640</v>
      </c>
      <c r="T13" s="109">
        <v>859</v>
      </c>
      <c r="U13" s="109">
        <v>298</v>
      </c>
      <c r="V13" s="109">
        <v>426</v>
      </c>
      <c r="W13" s="109">
        <v>670</v>
      </c>
      <c r="X13" s="109">
        <v>721</v>
      </c>
      <c r="Y13" s="109">
        <v>607</v>
      </c>
      <c r="AC13" s="38"/>
      <c r="AD13" s="38"/>
    </row>
    <row r="14" spans="1:30" ht="34.200000000000003" customHeight="1">
      <c r="A14" s="110">
        <v>60</v>
      </c>
      <c r="B14" s="117" t="s">
        <v>13</v>
      </c>
      <c r="C14" s="112">
        <v>2047</v>
      </c>
      <c r="D14" s="109">
        <v>107</v>
      </c>
      <c r="E14" s="109">
        <v>213</v>
      </c>
      <c r="F14" s="109">
        <v>405</v>
      </c>
      <c r="G14" s="109">
        <v>211</v>
      </c>
      <c r="H14" s="109">
        <v>140</v>
      </c>
      <c r="I14" s="109">
        <v>82</v>
      </c>
      <c r="J14" s="109">
        <v>338</v>
      </c>
      <c r="K14" s="109">
        <v>184</v>
      </c>
      <c r="L14" s="109">
        <v>168</v>
      </c>
      <c r="M14" s="40"/>
      <c r="N14" s="109">
        <v>199</v>
      </c>
      <c r="O14" s="113">
        <v>17318</v>
      </c>
      <c r="P14" s="109">
        <v>999</v>
      </c>
      <c r="Q14" s="109">
        <v>1640</v>
      </c>
      <c r="R14" s="109">
        <v>3152</v>
      </c>
      <c r="S14" s="109">
        <v>1647</v>
      </c>
      <c r="T14" s="109">
        <v>1167</v>
      </c>
      <c r="U14" s="109">
        <v>838</v>
      </c>
      <c r="V14" s="109">
        <v>2440</v>
      </c>
      <c r="W14" s="109">
        <v>1906</v>
      </c>
      <c r="X14" s="109">
        <v>1882</v>
      </c>
      <c r="Y14" s="109">
        <v>1647</v>
      </c>
      <c r="AC14" s="38"/>
      <c r="AD14" s="38"/>
    </row>
    <row r="15" spans="1:30" ht="34.200000000000003" customHeight="1" thickBot="1">
      <c r="A15" s="110">
        <v>61</v>
      </c>
      <c r="B15" s="110" t="s">
        <v>114</v>
      </c>
      <c r="C15" s="112">
        <v>238</v>
      </c>
      <c r="D15" s="109">
        <v>15</v>
      </c>
      <c r="E15" s="109">
        <v>41</v>
      </c>
      <c r="F15" s="109">
        <v>35</v>
      </c>
      <c r="G15" s="109">
        <v>29</v>
      </c>
      <c r="H15" s="109">
        <v>16</v>
      </c>
      <c r="I15" s="109">
        <v>17</v>
      </c>
      <c r="J15" s="109">
        <v>23</v>
      </c>
      <c r="K15" s="109">
        <v>31</v>
      </c>
      <c r="L15" s="109">
        <v>17</v>
      </c>
      <c r="M15" s="40"/>
      <c r="N15" s="109">
        <v>14</v>
      </c>
      <c r="O15" s="113">
        <v>2773</v>
      </c>
      <c r="P15" s="109">
        <v>292</v>
      </c>
      <c r="Q15" s="109">
        <v>555</v>
      </c>
      <c r="R15" s="109">
        <v>516</v>
      </c>
      <c r="S15" s="109">
        <v>265</v>
      </c>
      <c r="T15" s="109">
        <v>153</v>
      </c>
      <c r="U15" s="109">
        <v>169</v>
      </c>
      <c r="V15" s="109">
        <v>230</v>
      </c>
      <c r="W15" s="109">
        <v>253</v>
      </c>
      <c r="X15" s="109">
        <v>108</v>
      </c>
      <c r="Y15" s="109">
        <v>232</v>
      </c>
      <c r="AC15" s="38"/>
      <c r="AD15" s="38"/>
    </row>
    <row r="16" spans="1:30" ht="13.95" customHeight="1" thickTop="1">
      <c r="A16" s="224" t="s">
        <v>113</v>
      </c>
      <c r="B16" s="225"/>
      <c r="C16" s="222" t="s">
        <v>112</v>
      </c>
      <c r="D16" s="223"/>
      <c r="E16" s="223"/>
      <c r="F16" s="223"/>
      <c r="G16" s="223"/>
      <c r="H16" s="223"/>
      <c r="I16" s="223"/>
      <c r="J16" s="223"/>
      <c r="K16" s="223"/>
      <c r="L16" s="223"/>
      <c r="M16" s="115"/>
      <c r="N16" s="227" t="s">
        <v>111</v>
      </c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AC16" s="38"/>
    </row>
    <row r="17" spans="1:27" ht="13.95" customHeight="1">
      <c r="A17" s="211"/>
      <c r="B17" s="212"/>
      <c r="C17" s="213" t="s">
        <v>110</v>
      </c>
      <c r="D17" s="173"/>
      <c r="E17" s="213" t="s">
        <v>109</v>
      </c>
      <c r="F17" s="173"/>
      <c r="G17" s="213" t="s">
        <v>108</v>
      </c>
      <c r="H17" s="173"/>
      <c r="I17" s="213" t="s">
        <v>107</v>
      </c>
      <c r="J17" s="173"/>
      <c r="K17" s="213" t="s">
        <v>106</v>
      </c>
      <c r="L17" s="173"/>
      <c r="M17" s="116"/>
      <c r="N17" s="226" t="s">
        <v>105</v>
      </c>
      <c r="O17" s="173"/>
      <c r="P17" s="213" t="s">
        <v>104</v>
      </c>
      <c r="Q17" s="173"/>
      <c r="R17" s="213" t="s">
        <v>103</v>
      </c>
      <c r="S17" s="173"/>
      <c r="T17" s="213" t="s">
        <v>102</v>
      </c>
      <c r="U17" s="173"/>
      <c r="V17" s="213" t="s">
        <v>101</v>
      </c>
      <c r="W17" s="173"/>
      <c r="X17" s="213" t="s">
        <v>100</v>
      </c>
      <c r="Y17" s="226"/>
    </row>
    <row r="18" spans="1:27" ht="34.200000000000003" customHeight="1">
      <c r="A18" s="207" t="s">
        <v>22</v>
      </c>
      <c r="B18" s="207"/>
      <c r="C18" s="217">
        <v>521815365</v>
      </c>
      <c r="D18" s="218"/>
      <c r="E18" s="216">
        <v>11338466</v>
      </c>
      <c r="F18" s="216"/>
      <c r="G18" s="216">
        <v>89524568</v>
      </c>
      <c r="H18" s="216"/>
      <c r="I18" s="216">
        <v>163634470</v>
      </c>
      <c r="J18" s="216"/>
      <c r="K18" s="216">
        <v>37987900</v>
      </c>
      <c r="L18" s="216"/>
      <c r="M18" s="113"/>
      <c r="N18" s="216">
        <v>40105855</v>
      </c>
      <c r="O18" s="216"/>
      <c r="P18" s="216">
        <v>25555776</v>
      </c>
      <c r="Q18" s="216"/>
      <c r="R18" s="216">
        <v>31757497</v>
      </c>
      <c r="S18" s="216"/>
      <c r="T18" s="216">
        <v>75843048</v>
      </c>
      <c r="U18" s="216"/>
      <c r="V18" s="216">
        <v>23236093</v>
      </c>
      <c r="W18" s="216"/>
      <c r="X18" s="216">
        <v>22831692</v>
      </c>
      <c r="Y18" s="216"/>
      <c r="AA18" s="38"/>
    </row>
    <row r="19" spans="1:27" ht="34.200000000000003" customHeight="1">
      <c r="A19" s="207" t="s">
        <v>99</v>
      </c>
      <c r="B19" s="208"/>
      <c r="C19" s="215">
        <v>383965431</v>
      </c>
      <c r="D19" s="216"/>
      <c r="E19" s="216">
        <v>4781425</v>
      </c>
      <c r="F19" s="216"/>
      <c r="G19" s="216">
        <v>74982495</v>
      </c>
      <c r="H19" s="216"/>
      <c r="I19" s="216">
        <v>129407708</v>
      </c>
      <c r="J19" s="216"/>
      <c r="K19" s="216">
        <v>26813846</v>
      </c>
      <c r="L19" s="216"/>
      <c r="M19" s="113"/>
      <c r="N19" s="216">
        <v>28365098</v>
      </c>
      <c r="O19" s="216"/>
      <c r="P19" s="216">
        <v>18905339</v>
      </c>
      <c r="Q19" s="216"/>
      <c r="R19" s="216">
        <v>13914459</v>
      </c>
      <c r="S19" s="216"/>
      <c r="T19" s="216">
        <v>64108135</v>
      </c>
      <c r="U19" s="216"/>
      <c r="V19" s="216">
        <v>9944615</v>
      </c>
      <c r="W19" s="216"/>
      <c r="X19" s="216">
        <v>12742311</v>
      </c>
      <c r="Y19" s="216"/>
      <c r="AA19" s="38"/>
    </row>
    <row r="20" spans="1:27" ht="34.200000000000003" customHeight="1">
      <c r="A20" s="207" t="s">
        <v>98</v>
      </c>
      <c r="B20" s="208"/>
      <c r="C20" s="215">
        <v>137849934</v>
      </c>
      <c r="D20" s="216"/>
      <c r="E20" s="206">
        <v>6557041</v>
      </c>
      <c r="F20" s="206"/>
      <c r="G20" s="206">
        <v>14542073</v>
      </c>
      <c r="H20" s="206"/>
      <c r="I20" s="206">
        <v>34226762</v>
      </c>
      <c r="J20" s="206"/>
      <c r="K20" s="206">
        <v>11174054</v>
      </c>
      <c r="L20" s="206"/>
      <c r="M20" s="109"/>
      <c r="N20" s="206">
        <v>11740757</v>
      </c>
      <c r="O20" s="206"/>
      <c r="P20" s="206">
        <v>6650437</v>
      </c>
      <c r="Q20" s="206"/>
      <c r="R20" s="206">
        <v>17843038</v>
      </c>
      <c r="S20" s="206"/>
      <c r="T20" s="206">
        <v>11734913</v>
      </c>
      <c r="U20" s="206"/>
      <c r="V20" s="206">
        <v>13291478</v>
      </c>
      <c r="W20" s="206"/>
      <c r="X20" s="206">
        <v>10089381</v>
      </c>
      <c r="Y20" s="206"/>
      <c r="AA20" s="38"/>
    </row>
    <row r="21" spans="1:27" ht="34.200000000000003" customHeight="1">
      <c r="A21" s="110">
        <v>56</v>
      </c>
      <c r="B21" s="110" t="s">
        <v>5</v>
      </c>
      <c r="C21" s="215">
        <v>17477711</v>
      </c>
      <c r="D21" s="216"/>
      <c r="E21" s="206" t="s">
        <v>96</v>
      </c>
      <c r="F21" s="206"/>
      <c r="G21" s="206">
        <v>1944770</v>
      </c>
      <c r="H21" s="206"/>
      <c r="I21" s="206">
        <v>6229518</v>
      </c>
      <c r="J21" s="206"/>
      <c r="K21" s="206" t="s">
        <v>93</v>
      </c>
      <c r="L21" s="206"/>
      <c r="M21" s="109"/>
      <c r="N21" s="206" t="s">
        <v>96</v>
      </c>
      <c r="O21" s="206"/>
      <c r="P21" s="206" t="s">
        <v>93</v>
      </c>
      <c r="Q21" s="206"/>
      <c r="R21" s="206">
        <v>5786216</v>
      </c>
      <c r="S21" s="206"/>
      <c r="T21" s="206" t="s">
        <v>96</v>
      </c>
      <c r="U21" s="206"/>
      <c r="V21" s="206" t="s">
        <v>96</v>
      </c>
      <c r="W21" s="206"/>
      <c r="X21" s="206" t="s">
        <v>96</v>
      </c>
      <c r="Y21" s="206"/>
      <c r="AA21" s="38"/>
    </row>
    <row r="22" spans="1:27" ht="34.200000000000003" customHeight="1">
      <c r="A22" s="110">
        <v>57</v>
      </c>
      <c r="B22" s="110" t="s">
        <v>97</v>
      </c>
      <c r="C22" s="215">
        <v>11865774</v>
      </c>
      <c r="D22" s="216"/>
      <c r="E22" s="206">
        <v>209676</v>
      </c>
      <c r="F22" s="206"/>
      <c r="G22" s="206">
        <v>913594</v>
      </c>
      <c r="H22" s="206"/>
      <c r="I22" s="206">
        <v>5811679</v>
      </c>
      <c r="J22" s="206"/>
      <c r="K22" s="206">
        <v>444731</v>
      </c>
      <c r="L22" s="206"/>
      <c r="M22" s="109"/>
      <c r="N22" s="206">
        <v>758373</v>
      </c>
      <c r="O22" s="206"/>
      <c r="P22" s="206">
        <v>60988</v>
      </c>
      <c r="Q22" s="206"/>
      <c r="R22" s="206">
        <v>1592249</v>
      </c>
      <c r="S22" s="206"/>
      <c r="T22" s="206">
        <v>514828</v>
      </c>
      <c r="U22" s="206"/>
      <c r="V22" s="206">
        <v>1175357</v>
      </c>
      <c r="W22" s="206"/>
      <c r="X22" s="206">
        <v>384299</v>
      </c>
      <c r="Y22" s="206"/>
      <c r="AA22" s="38"/>
    </row>
    <row r="23" spans="1:27" ht="34.200000000000003" customHeight="1">
      <c r="A23" s="110">
        <v>58</v>
      </c>
      <c r="B23" s="110" t="s">
        <v>7</v>
      </c>
      <c r="C23" s="215">
        <v>37956108</v>
      </c>
      <c r="D23" s="216"/>
      <c r="E23" s="206">
        <v>1622524</v>
      </c>
      <c r="F23" s="206"/>
      <c r="G23" s="206">
        <v>4775137</v>
      </c>
      <c r="H23" s="206"/>
      <c r="I23" s="206">
        <v>6770305</v>
      </c>
      <c r="J23" s="206"/>
      <c r="K23" s="206">
        <v>4678390</v>
      </c>
      <c r="L23" s="206"/>
      <c r="M23" s="109"/>
      <c r="N23" s="206">
        <v>2416330</v>
      </c>
      <c r="O23" s="206"/>
      <c r="P23" s="206">
        <v>3154617</v>
      </c>
      <c r="Q23" s="206"/>
      <c r="R23" s="206">
        <v>3990746</v>
      </c>
      <c r="S23" s="206"/>
      <c r="T23" s="206">
        <v>4671143</v>
      </c>
      <c r="U23" s="206"/>
      <c r="V23" s="206">
        <v>3141856</v>
      </c>
      <c r="W23" s="206"/>
      <c r="X23" s="206">
        <v>2735060</v>
      </c>
      <c r="Y23" s="206"/>
      <c r="AA23" s="38"/>
    </row>
    <row r="24" spans="1:27" ht="34.200000000000003" customHeight="1">
      <c r="A24" s="110">
        <v>59</v>
      </c>
      <c r="B24" s="110" t="s">
        <v>72</v>
      </c>
      <c r="C24" s="215">
        <v>25483219</v>
      </c>
      <c r="D24" s="216"/>
      <c r="E24" s="206">
        <v>1775771</v>
      </c>
      <c r="F24" s="206"/>
      <c r="G24" s="206">
        <v>2099020</v>
      </c>
      <c r="H24" s="206"/>
      <c r="I24" s="206">
        <v>6818293</v>
      </c>
      <c r="J24" s="206"/>
      <c r="K24" s="206">
        <v>1465759</v>
      </c>
      <c r="L24" s="206"/>
      <c r="M24" s="109"/>
      <c r="N24" s="206">
        <v>3456345</v>
      </c>
      <c r="O24" s="206"/>
      <c r="P24" s="206">
        <v>915062</v>
      </c>
      <c r="Q24" s="206"/>
      <c r="R24" s="206">
        <v>1172642</v>
      </c>
      <c r="S24" s="206"/>
      <c r="T24" s="206">
        <v>2355291</v>
      </c>
      <c r="U24" s="206"/>
      <c r="V24" s="206">
        <v>2765314</v>
      </c>
      <c r="W24" s="206"/>
      <c r="X24" s="206">
        <v>2659722</v>
      </c>
      <c r="Y24" s="206"/>
      <c r="AA24" s="38"/>
    </row>
    <row r="25" spans="1:27" ht="34.200000000000003" customHeight="1">
      <c r="A25" s="110">
        <v>60</v>
      </c>
      <c r="B25" s="117" t="s">
        <v>13</v>
      </c>
      <c r="C25" s="215">
        <v>35220051</v>
      </c>
      <c r="D25" s="216"/>
      <c r="E25" s="206" t="s">
        <v>96</v>
      </c>
      <c r="F25" s="206"/>
      <c r="G25" s="206">
        <v>3246048</v>
      </c>
      <c r="H25" s="206"/>
      <c r="I25" s="206">
        <v>6192754</v>
      </c>
      <c r="J25" s="206"/>
      <c r="K25" s="206">
        <v>3741142</v>
      </c>
      <c r="L25" s="206"/>
      <c r="M25" s="109"/>
      <c r="N25" s="206" t="s">
        <v>96</v>
      </c>
      <c r="O25" s="206"/>
      <c r="P25" s="206">
        <v>1675456</v>
      </c>
      <c r="Q25" s="206"/>
      <c r="R25" s="206">
        <v>4467051</v>
      </c>
      <c r="S25" s="206"/>
      <c r="T25" s="206" t="s">
        <v>96</v>
      </c>
      <c r="U25" s="206"/>
      <c r="V25" s="206" t="s">
        <v>96</v>
      </c>
      <c r="W25" s="206"/>
      <c r="X25" s="206" t="s">
        <v>96</v>
      </c>
      <c r="Y25" s="206"/>
      <c r="AA25" s="38"/>
    </row>
    <row r="26" spans="1:27" ht="34.200000000000003" customHeight="1" thickBot="1">
      <c r="A26" s="39">
        <v>61</v>
      </c>
      <c r="B26" s="39" t="s">
        <v>79</v>
      </c>
      <c r="C26" s="220">
        <v>9847071</v>
      </c>
      <c r="D26" s="221"/>
      <c r="E26" s="219">
        <v>118996</v>
      </c>
      <c r="F26" s="219"/>
      <c r="G26" s="219">
        <v>1563504</v>
      </c>
      <c r="H26" s="219"/>
      <c r="I26" s="219">
        <v>2404213</v>
      </c>
      <c r="J26" s="219"/>
      <c r="K26" s="219">
        <v>844032</v>
      </c>
      <c r="L26" s="219"/>
      <c r="M26" s="114"/>
      <c r="N26" s="219">
        <v>1269738</v>
      </c>
      <c r="O26" s="219"/>
      <c r="P26" s="219">
        <v>844314</v>
      </c>
      <c r="Q26" s="219"/>
      <c r="R26" s="219">
        <v>834134</v>
      </c>
      <c r="S26" s="219"/>
      <c r="T26" s="219">
        <v>861306</v>
      </c>
      <c r="U26" s="219"/>
      <c r="V26" s="219">
        <v>221878</v>
      </c>
      <c r="W26" s="219"/>
      <c r="X26" s="219">
        <v>884956</v>
      </c>
      <c r="Y26" s="219"/>
      <c r="AA26" s="38"/>
    </row>
    <row r="27" spans="1:27" s="2" customFormat="1" ht="13.95" customHeight="1">
      <c r="A27" s="37" t="s">
        <v>290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7" ht="13.95" customHeight="1">
      <c r="A28" s="2" t="s">
        <v>95</v>
      </c>
    </row>
  </sheetData>
  <mergeCells count="124">
    <mergeCell ref="A7:B7"/>
    <mergeCell ref="A19:B19"/>
    <mergeCell ref="A16:B17"/>
    <mergeCell ref="N17:O17"/>
    <mergeCell ref="N18:O18"/>
    <mergeCell ref="P23:Q23"/>
    <mergeCell ref="P24:Q24"/>
    <mergeCell ref="N16:Y16"/>
    <mergeCell ref="A18:B18"/>
    <mergeCell ref="T17:U17"/>
    <mergeCell ref="T18:U18"/>
    <mergeCell ref="V19:W19"/>
    <mergeCell ref="G17:H17"/>
    <mergeCell ref="G18:H18"/>
    <mergeCell ref="G19:H19"/>
    <mergeCell ref="X17:Y17"/>
    <mergeCell ref="X18:Y18"/>
    <mergeCell ref="X19:Y19"/>
    <mergeCell ref="V17:W17"/>
    <mergeCell ref="V18:W18"/>
    <mergeCell ref="D5:L5"/>
    <mergeCell ref="R24:S24"/>
    <mergeCell ref="R25:S25"/>
    <mergeCell ref="P17:Q17"/>
    <mergeCell ref="P18:Q18"/>
    <mergeCell ref="P19:Q19"/>
    <mergeCell ref="P20:Q20"/>
    <mergeCell ref="T19:U19"/>
    <mergeCell ref="C16:L16"/>
    <mergeCell ref="N23:O23"/>
    <mergeCell ref="R17:S17"/>
    <mergeCell ref="R18:S18"/>
    <mergeCell ref="R19:S19"/>
    <mergeCell ref="R20:S20"/>
    <mergeCell ref="N25:O25"/>
    <mergeCell ref="I17:J17"/>
    <mergeCell ref="I18:J18"/>
    <mergeCell ref="I19:J19"/>
    <mergeCell ref="I20:J20"/>
    <mergeCell ref="I21:J21"/>
    <mergeCell ref="P25:Q25"/>
    <mergeCell ref="N20:O20"/>
    <mergeCell ref="N21:O21"/>
    <mergeCell ref="I22:J22"/>
    <mergeCell ref="R26:S26"/>
    <mergeCell ref="P26:Q26"/>
    <mergeCell ref="T21:U21"/>
    <mergeCell ref="T22:U22"/>
    <mergeCell ref="T23:U23"/>
    <mergeCell ref="T24:U24"/>
    <mergeCell ref="T25:U25"/>
    <mergeCell ref="P21:Q21"/>
    <mergeCell ref="P22:Q22"/>
    <mergeCell ref="T26:U26"/>
    <mergeCell ref="R21:S21"/>
    <mergeCell ref="R22:S22"/>
    <mergeCell ref="R23:S23"/>
    <mergeCell ref="X26:Y26"/>
    <mergeCell ref="V20:W20"/>
    <mergeCell ref="V21:W21"/>
    <mergeCell ref="V22:W22"/>
    <mergeCell ref="V23:W23"/>
    <mergeCell ref="V24:W24"/>
    <mergeCell ref="V25:W25"/>
    <mergeCell ref="V26:W26"/>
    <mergeCell ref="X21:Y21"/>
    <mergeCell ref="X22:Y22"/>
    <mergeCell ref="X20:Y20"/>
    <mergeCell ref="X25:Y25"/>
    <mergeCell ref="X23:Y23"/>
    <mergeCell ref="X24:Y24"/>
    <mergeCell ref="N26:O26"/>
    <mergeCell ref="K17:L17"/>
    <mergeCell ref="K18:L18"/>
    <mergeCell ref="K19:L19"/>
    <mergeCell ref="K20:L20"/>
    <mergeCell ref="K21:L21"/>
    <mergeCell ref="K22:L22"/>
    <mergeCell ref="K23:L23"/>
    <mergeCell ref="N22:O22"/>
    <mergeCell ref="K26:L26"/>
    <mergeCell ref="K24:L24"/>
    <mergeCell ref="K25:L25"/>
    <mergeCell ref="N19:O19"/>
    <mergeCell ref="I26:J26"/>
    <mergeCell ref="G26:H26"/>
    <mergeCell ref="C26:D26"/>
    <mergeCell ref="E17:F17"/>
    <mergeCell ref="E18:F18"/>
    <mergeCell ref="E19:F19"/>
    <mergeCell ref="E20:F20"/>
    <mergeCell ref="E24:F24"/>
    <mergeCell ref="E25:F25"/>
    <mergeCell ref="E26:F26"/>
    <mergeCell ref="C19:D19"/>
    <mergeCell ref="E23:F23"/>
    <mergeCell ref="C25:D25"/>
    <mergeCell ref="G25:H25"/>
    <mergeCell ref="I25:J25"/>
    <mergeCell ref="I23:J23"/>
    <mergeCell ref="A3:L3"/>
    <mergeCell ref="E22:F22"/>
    <mergeCell ref="A20:B20"/>
    <mergeCell ref="A9:B9"/>
    <mergeCell ref="A8:B8"/>
    <mergeCell ref="A5:B6"/>
    <mergeCell ref="C17:D17"/>
    <mergeCell ref="N3:Y3"/>
    <mergeCell ref="C24:D24"/>
    <mergeCell ref="C22:D22"/>
    <mergeCell ref="C23:D23"/>
    <mergeCell ref="G24:H24"/>
    <mergeCell ref="I24:J24"/>
    <mergeCell ref="C18:D18"/>
    <mergeCell ref="T20:U20"/>
    <mergeCell ref="G20:H20"/>
    <mergeCell ref="G21:H21"/>
    <mergeCell ref="G22:H22"/>
    <mergeCell ref="G23:H23"/>
    <mergeCell ref="N24:O24"/>
    <mergeCell ref="C20:D20"/>
    <mergeCell ref="C21:D21"/>
    <mergeCell ref="E21:F21"/>
    <mergeCell ref="O5:Y5"/>
  </mergeCells>
  <phoneticPr fontId="2"/>
  <hyperlinks>
    <hyperlink ref="A1" location="目次!A1" display="目次へ戻る"/>
  </hyperlinks>
  <pageMargins left="0.78740157480314965" right="0.55118110236220474" top="0.62992125984251968" bottom="0.6692913385826772" header="0.51181102362204722" footer="0.51181102362204722"/>
  <pageSetup paperSize="9" scale="94" orientation="portrait" horizontalDpi="300" verticalDpi="30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showGridLines="0" zoomScaleNormal="100" workbookViewId="0">
      <pane ySplit="5" topLeftCell="A6" activePane="bottomLeft" state="frozen"/>
      <selection activeCell="B4" sqref="B4:B5"/>
      <selection pane="bottomLeft"/>
    </sheetView>
  </sheetViews>
  <sheetFormatPr defaultColWidth="8.88671875" defaultRowHeight="13.95" customHeight="1"/>
  <cols>
    <col min="1" max="1" width="2.44140625" style="9" customWidth="1"/>
    <col min="2" max="2" width="13.44140625" style="9" customWidth="1"/>
    <col min="3" max="3" width="2.44140625" style="9" customWidth="1"/>
    <col min="4" max="7" width="17.6640625" style="9" customWidth="1"/>
    <col min="8" max="8" width="0.77734375" style="9" customWidth="1"/>
    <col min="9" max="9" width="2.44140625" style="9" customWidth="1"/>
    <col min="10" max="10" width="13.44140625" style="9" customWidth="1"/>
    <col min="11" max="11" width="2.44140625" style="9" customWidth="1"/>
    <col min="12" max="15" width="17.6640625" style="9" customWidth="1"/>
    <col min="16" max="16384" width="8.88671875" style="9"/>
  </cols>
  <sheetData>
    <row r="1" spans="1:15" s="151" customFormat="1" ht="15" customHeight="1">
      <c r="A1" s="148" t="s">
        <v>289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15" s="45" customFormat="1" ht="19.95" customHeight="1">
      <c r="A3" s="205" t="s">
        <v>162</v>
      </c>
      <c r="B3" s="205"/>
      <c r="C3" s="205"/>
      <c r="D3" s="205"/>
      <c r="E3" s="205"/>
      <c r="F3" s="205"/>
      <c r="G3" s="205"/>
      <c r="I3" s="231" t="s">
        <v>161</v>
      </c>
      <c r="J3" s="231"/>
      <c r="K3" s="231"/>
      <c r="L3" s="231"/>
      <c r="M3" s="231"/>
      <c r="N3" s="231"/>
      <c r="O3" s="231"/>
    </row>
    <row r="4" spans="1:15" s="2" customFormat="1" ht="13.95" customHeight="1" thickBot="1">
      <c r="A4" s="37"/>
      <c r="D4" s="37"/>
      <c r="E4" s="37"/>
      <c r="F4" s="37"/>
      <c r="G4" s="44"/>
    </row>
    <row r="5" spans="1:15" ht="27" customHeight="1">
      <c r="A5" s="171" t="s">
        <v>160</v>
      </c>
      <c r="B5" s="172"/>
      <c r="C5" s="172"/>
      <c r="D5" s="102" t="s">
        <v>159</v>
      </c>
      <c r="E5" s="102" t="s">
        <v>158</v>
      </c>
      <c r="F5" s="105" t="s">
        <v>157</v>
      </c>
      <c r="G5" s="63" t="s">
        <v>156</v>
      </c>
      <c r="I5" s="171" t="s">
        <v>160</v>
      </c>
      <c r="J5" s="172"/>
      <c r="K5" s="172"/>
      <c r="L5" s="102" t="s">
        <v>159</v>
      </c>
      <c r="M5" s="102" t="s">
        <v>158</v>
      </c>
      <c r="N5" s="105" t="s">
        <v>157</v>
      </c>
      <c r="O5" s="63" t="s">
        <v>156</v>
      </c>
    </row>
    <row r="6" spans="1:15" ht="9" customHeight="1">
      <c r="A6" s="232" t="s">
        <v>110</v>
      </c>
      <c r="B6" s="232"/>
      <c r="C6" s="232"/>
      <c r="D6" s="62">
        <v>4193</v>
      </c>
      <c r="E6" s="60">
        <v>55920</v>
      </c>
      <c r="F6" s="60">
        <v>133465184</v>
      </c>
      <c r="G6" s="60">
        <v>1283725</v>
      </c>
      <c r="I6" s="232" t="s">
        <v>155</v>
      </c>
      <c r="J6" s="232"/>
      <c r="K6" s="233"/>
      <c r="L6" s="59">
        <v>178</v>
      </c>
      <c r="M6" s="59">
        <v>2850</v>
      </c>
      <c r="N6" s="59">
        <v>6318854</v>
      </c>
      <c r="O6" s="59">
        <v>60082</v>
      </c>
    </row>
    <row r="7" spans="1:15" ht="9" customHeight="1">
      <c r="A7" s="53"/>
      <c r="B7" s="52" t="s">
        <v>150</v>
      </c>
      <c r="C7" s="57" t="s">
        <v>149</v>
      </c>
      <c r="D7" s="61">
        <v>92</v>
      </c>
      <c r="E7" s="60">
        <v>466</v>
      </c>
      <c r="F7" s="60">
        <v>485015</v>
      </c>
      <c r="G7" s="60">
        <v>577</v>
      </c>
      <c r="I7" s="53"/>
      <c r="J7" s="52" t="s">
        <v>150</v>
      </c>
      <c r="K7" s="51" t="s">
        <v>149</v>
      </c>
      <c r="L7" s="59">
        <v>2</v>
      </c>
      <c r="M7" s="59">
        <v>3</v>
      </c>
      <c r="N7" s="59" t="s">
        <v>96</v>
      </c>
      <c r="O7" s="59" t="s">
        <v>96</v>
      </c>
    </row>
    <row r="8" spans="1:15" ht="9" customHeight="1">
      <c r="A8" s="53"/>
      <c r="B8" s="52" t="s">
        <v>148</v>
      </c>
      <c r="C8" s="57"/>
      <c r="D8" s="61">
        <v>226</v>
      </c>
      <c r="E8" s="60">
        <v>1127</v>
      </c>
      <c r="F8" s="60">
        <v>1525174</v>
      </c>
      <c r="G8" s="60">
        <v>3204</v>
      </c>
      <c r="I8" s="53"/>
      <c r="J8" s="52" t="s">
        <v>148</v>
      </c>
      <c r="K8" s="51"/>
      <c r="L8" s="59">
        <v>10</v>
      </c>
      <c r="M8" s="59">
        <v>49</v>
      </c>
      <c r="N8" s="59">
        <v>78007</v>
      </c>
      <c r="O8" s="59">
        <v>138</v>
      </c>
    </row>
    <row r="9" spans="1:15" ht="9" customHeight="1">
      <c r="A9" s="53"/>
      <c r="B9" s="52" t="s">
        <v>147</v>
      </c>
      <c r="C9" s="57"/>
      <c r="D9" s="61">
        <v>226</v>
      </c>
      <c r="E9" s="60">
        <v>1505</v>
      </c>
      <c r="F9" s="60">
        <v>1938085</v>
      </c>
      <c r="G9" s="60">
        <v>5272</v>
      </c>
      <c r="I9" s="53"/>
      <c r="J9" s="52" t="s">
        <v>147</v>
      </c>
      <c r="K9" s="51"/>
      <c r="L9" s="59">
        <v>7</v>
      </c>
      <c r="M9" s="59">
        <v>29</v>
      </c>
      <c r="N9" s="59" t="s">
        <v>96</v>
      </c>
      <c r="O9" s="59" t="s">
        <v>96</v>
      </c>
    </row>
    <row r="10" spans="1:15" ht="9" customHeight="1">
      <c r="A10" s="53"/>
      <c r="B10" s="52" t="s">
        <v>146</v>
      </c>
      <c r="C10" s="57"/>
      <c r="D10" s="61">
        <v>509</v>
      </c>
      <c r="E10" s="60">
        <v>3036</v>
      </c>
      <c r="F10" s="60">
        <v>4168679</v>
      </c>
      <c r="G10" s="60">
        <v>18952</v>
      </c>
      <c r="I10" s="53"/>
      <c r="J10" s="52" t="s">
        <v>146</v>
      </c>
      <c r="K10" s="51"/>
      <c r="L10" s="59">
        <v>15</v>
      </c>
      <c r="M10" s="59">
        <v>68</v>
      </c>
      <c r="N10" s="59">
        <v>149594</v>
      </c>
      <c r="O10" s="59">
        <v>522</v>
      </c>
    </row>
    <row r="11" spans="1:15" ht="9" customHeight="1">
      <c r="A11" s="53"/>
      <c r="B11" s="52" t="s">
        <v>145</v>
      </c>
      <c r="C11" s="57"/>
      <c r="D11" s="61">
        <v>806</v>
      </c>
      <c r="E11" s="60">
        <v>4979</v>
      </c>
      <c r="F11" s="60">
        <v>8244196</v>
      </c>
      <c r="G11" s="60">
        <v>56649</v>
      </c>
      <c r="I11" s="53"/>
      <c r="J11" s="52" t="s">
        <v>145</v>
      </c>
      <c r="K11" s="51"/>
      <c r="L11" s="59">
        <v>27</v>
      </c>
      <c r="M11" s="59">
        <v>164</v>
      </c>
      <c r="N11" s="59">
        <v>270810</v>
      </c>
      <c r="O11" s="59">
        <v>1786</v>
      </c>
    </row>
    <row r="12" spans="1:15" ht="9" customHeight="1">
      <c r="A12" s="53"/>
      <c r="B12" s="52" t="s">
        <v>144</v>
      </c>
      <c r="C12" s="57"/>
      <c r="D12" s="61">
        <v>822</v>
      </c>
      <c r="E12" s="60">
        <v>8871</v>
      </c>
      <c r="F12" s="60">
        <v>14323013</v>
      </c>
      <c r="G12" s="60">
        <v>122433</v>
      </c>
      <c r="I12" s="53"/>
      <c r="J12" s="52" t="s">
        <v>144</v>
      </c>
      <c r="K12" s="51"/>
      <c r="L12" s="59">
        <v>31</v>
      </c>
      <c r="M12" s="59">
        <v>450</v>
      </c>
      <c r="N12" s="59">
        <v>709050</v>
      </c>
      <c r="O12" s="59">
        <v>4683</v>
      </c>
    </row>
    <row r="13" spans="1:15" ht="9" customHeight="1">
      <c r="A13" s="53"/>
      <c r="B13" s="52" t="s">
        <v>143</v>
      </c>
      <c r="C13" s="57"/>
      <c r="D13" s="61">
        <v>317</v>
      </c>
      <c r="E13" s="60">
        <v>3931</v>
      </c>
      <c r="F13" s="60">
        <v>7773880</v>
      </c>
      <c r="G13" s="60">
        <v>112170</v>
      </c>
      <c r="I13" s="53"/>
      <c r="J13" s="52" t="s">
        <v>143</v>
      </c>
      <c r="K13" s="51"/>
      <c r="L13" s="59">
        <v>14</v>
      </c>
      <c r="M13" s="59">
        <v>137</v>
      </c>
      <c r="N13" s="59">
        <v>183946</v>
      </c>
      <c r="O13" s="59">
        <v>5046</v>
      </c>
    </row>
    <row r="14" spans="1:15" ht="9" customHeight="1">
      <c r="A14" s="53"/>
      <c r="B14" s="52" t="s">
        <v>142</v>
      </c>
      <c r="C14" s="57"/>
      <c r="D14" s="61">
        <v>288</v>
      </c>
      <c r="E14" s="60">
        <v>5480</v>
      </c>
      <c r="F14" s="60">
        <v>12971191</v>
      </c>
      <c r="G14" s="60">
        <v>208561</v>
      </c>
      <c r="I14" s="53"/>
      <c r="J14" s="52" t="s">
        <v>142</v>
      </c>
      <c r="K14" s="51"/>
      <c r="L14" s="59">
        <v>18</v>
      </c>
      <c r="M14" s="59">
        <v>293</v>
      </c>
      <c r="N14" s="59">
        <v>759140</v>
      </c>
      <c r="O14" s="59">
        <v>13036</v>
      </c>
    </row>
    <row r="15" spans="1:15" ht="9" customHeight="1">
      <c r="A15" s="53"/>
      <c r="B15" s="52" t="s">
        <v>141</v>
      </c>
      <c r="C15" s="57"/>
      <c r="D15" s="61">
        <v>83</v>
      </c>
      <c r="E15" s="60">
        <v>3283</v>
      </c>
      <c r="F15" s="60">
        <v>6620155</v>
      </c>
      <c r="G15" s="60">
        <v>101679</v>
      </c>
      <c r="I15" s="53"/>
      <c r="J15" s="52" t="s">
        <v>141</v>
      </c>
      <c r="K15" s="51"/>
      <c r="L15" s="59">
        <v>6</v>
      </c>
      <c r="M15" s="59">
        <v>291</v>
      </c>
      <c r="N15" s="59">
        <v>485883</v>
      </c>
      <c r="O15" s="59">
        <v>7020</v>
      </c>
    </row>
    <row r="16" spans="1:15" ht="9" customHeight="1">
      <c r="A16" s="53"/>
      <c r="B16" s="52" t="s">
        <v>140</v>
      </c>
      <c r="C16" s="57"/>
      <c r="D16" s="61">
        <v>86</v>
      </c>
      <c r="E16" s="60">
        <v>6581</v>
      </c>
      <c r="F16" s="60">
        <v>14503202</v>
      </c>
      <c r="G16" s="60">
        <v>172932</v>
      </c>
      <c r="I16" s="53"/>
      <c r="J16" s="52" t="s">
        <v>140</v>
      </c>
      <c r="K16" s="51"/>
      <c r="L16" s="59">
        <v>4</v>
      </c>
      <c r="M16" s="59">
        <v>429</v>
      </c>
      <c r="N16" s="59">
        <v>633129</v>
      </c>
      <c r="O16" s="59">
        <v>7984</v>
      </c>
    </row>
    <row r="17" spans="1:15" ht="9" customHeight="1">
      <c r="A17" s="53"/>
      <c r="B17" s="52" t="s">
        <v>139</v>
      </c>
      <c r="C17" s="57"/>
      <c r="D17" s="61">
        <v>27</v>
      </c>
      <c r="E17" s="60">
        <v>2237</v>
      </c>
      <c r="F17" s="60">
        <v>6908502</v>
      </c>
      <c r="G17" s="60">
        <v>112970</v>
      </c>
      <c r="I17" s="53"/>
      <c r="J17" s="52" t="s">
        <v>139</v>
      </c>
      <c r="K17" s="51"/>
      <c r="L17" s="59" t="s">
        <v>93</v>
      </c>
      <c r="M17" s="59" t="s">
        <v>93</v>
      </c>
      <c r="N17" s="59" t="s">
        <v>93</v>
      </c>
      <c r="O17" s="59" t="s">
        <v>93</v>
      </c>
    </row>
    <row r="18" spans="1:15" ht="9" customHeight="1">
      <c r="A18" s="53"/>
      <c r="B18" s="52" t="s">
        <v>126</v>
      </c>
      <c r="C18" s="51" t="s">
        <v>125</v>
      </c>
      <c r="D18" s="61">
        <v>29</v>
      </c>
      <c r="E18" s="60">
        <v>5460</v>
      </c>
      <c r="F18" s="60">
        <v>22583942</v>
      </c>
      <c r="G18" s="60">
        <v>368326</v>
      </c>
      <c r="I18" s="53"/>
      <c r="J18" s="52" t="s">
        <v>126</v>
      </c>
      <c r="K18" s="51" t="s">
        <v>125</v>
      </c>
      <c r="L18" s="59">
        <v>3</v>
      </c>
      <c r="M18" s="59">
        <v>431</v>
      </c>
      <c r="N18" s="59">
        <v>1180853</v>
      </c>
      <c r="O18" s="59">
        <v>19705</v>
      </c>
    </row>
    <row r="19" spans="1:15" ht="6" customHeight="1">
      <c r="A19" s="53"/>
      <c r="B19" s="52"/>
      <c r="C19" s="57"/>
      <c r="D19" s="61"/>
      <c r="E19" s="60"/>
      <c r="F19" s="60"/>
      <c r="G19" s="60"/>
      <c r="I19" s="53"/>
      <c r="J19" s="52"/>
      <c r="K19" s="51"/>
      <c r="L19" s="59"/>
      <c r="M19" s="59"/>
      <c r="N19" s="59"/>
      <c r="O19" s="59"/>
    </row>
    <row r="20" spans="1:15" ht="9" customHeight="1">
      <c r="A20" s="229" t="s">
        <v>154</v>
      </c>
      <c r="B20" s="229"/>
      <c r="C20" s="229"/>
      <c r="D20" s="61">
        <v>205</v>
      </c>
      <c r="E20" s="60">
        <v>2909</v>
      </c>
      <c r="F20" s="60">
        <v>6306114</v>
      </c>
      <c r="G20" s="60">
        <v>80341</v>
      </c>
      <c r="I20" s="229" t="s">
        <v>103</v>
      </c>
      <c r="J20" s="229"/>
      <c r="K20" s="230"/>
      <c r="L20" s="59">
        <v>664</v>
      </c>
      <c r="M20" s="59">
        <v>7540</v>
      </c>
      <c r="N20" s="59">
        <v>17414641</v>
      </c>
      <c r="O20" s="59">
        <v>143773</v>
      </c>
    </row>
    <row r="21" spans="1:15" ht="9" customHeight="1">
      <c r="A21" s="53"/>
      <c r="B21" s="52" t="s">
        <v>150</v>
      </c>
      <c r="C21" s="57" t="s">
        <v>149</v>
      </c>
      <c r="D21" s="55">
        <v>2</v>
      </c>
      <c r="E21" s="56">
        <v>8</v>
      </c>
      <c r="F21" s="56" t="s">
        <v>96</v>
      </c>
      <c r="G21" s="56" t="s">
        <v>96</v>
      </c>
      <c r="I21" s="53"/>
      <c r="J21" s="52" t="s">
        <v>150</v>
      </c>
      <c r="K21" s="51" t="s">
        <v>149</v>
      </c>
      <c r="L21" s="59">
        <v>20</v>
      </c>
      <c r="M21" s="59">
        <v>78</v>
      </c>
      <c r="N21" s="59">
        <v>59608</v>
      </c>
      <c r="O21" s="59">
        <v>107</v>
      </c>
    </row>
    <row r="22" spans="1:15" ht="9" customHeight="1">
      <c r="A22" s="53"/>
      <c r="B22" s="52" t="s">
        <v>148</v>
      </c>
      <c r="C22" s="57"/>
      <c r="D22" s="55">
        <v>9</v>
      </c>
      <c r="E22" s="56">
        <v>46</v>
      </c>
      <c r="F22" s="56">
        <v>80752</v>
      </c>
      <c r="G22" s="56">
        <v>120</v>
      </c>
      <c r="I22" s="53"/>
      <c r="J22" s="52" t="s">
        <v>148</v>
      </c>
      <c r="K22" s="51"/>
      <c r="L22" s="59">
        <v>47</v>
      </c>
      <c r="M22" s="59">
        <v>200</v>
      </c>
      <c r="N22" s="59">
        <v>278365</v>
      </c>
      <c r="O22" s="59">
        <v>653</v>
      </c>
    </row>
    <row r="23" spans="1:15" ht="9" customHeight="1">
      <c r="A23" s="53"/>
      <c r="B23" s="52" t="s">
        <v>147</v>
      </c>
      <c r="C23" s="57"/>
      <c r="D23" s="55">
        <v>4</v>
      </c>
      <c r="E23" s="56">
        <v>28</v>
      </c>
      <c r="F23" s="56" t="s">
        <v>96</v>
      </c>
      <c r="G23" s="56" t="s">
        <v>96</v>
      </c>
      <c r="I23" s="53"/>
      <c r="J23" s="52" t="s">
        <v>147</v>
      </c>
      <c r="K23" s="51"/>
      <c r="L23" s="59">
        <v>52</v>
      </c>
      <c r="M23" s="59">
        <v>267</v>
      </c>
      <c r="N23" s="59">
        <v>274798</v>
      </c>
      <c r="O23" s="59">
        <v>1228</v>
      </c>
    </row>
    <row r="24" spans="1:15" ht="9" customHeight="1">
      <c r="A24" s="53"/>
      <c r="B24" s="52" t="s">
        <v>146</v>
      </c>
      <c r="C24" s="57"/>
      <c r="D24" s="55">
        <v>21</v>
      </c>
      <c r="E24" s="56">
        <v>247</v>
      </c>
      <c r="F24" s="56">
        <v>291381</v>
      </c>
      <c r="G24" s="56">
        <v>719</v>
      </c>
      <c r="I24" s="53"/>
      <c r="J24" s="52" t="s">
        <v>146</v>
      </c>
      <c r="K24" s="51"/>
      <c r="L24" s="59">
        <v>124</v>
      </c>
      <c r="M24" s="59">
        <v>618</v>
      </c>
      <c r="N24" s="59">
        <v>790117</v>
      </c>
      <c r="O24" s="59">
        <v>4618</v>
      </c>
    </row>
    <row r="25" spans="1:15" ht="9" customHeight="1">
      <c r="A25" s="53"/>
      <c r="B25" s="52" t="s">
        <v>145</v>
      </c>
      <c r="C25" s="57"/>
      <c r="D25" s="55">
        <v>27</v>
      </c>
      <c r="E25" s="56">
        <v>144</v>
      </c>
      <c r="F25" s="56">
        <v>157349</v>
      </c>
      <c r="G25" s="56">
        <v>1858</v>
      </c>
      <c r="I25" s="53"/>
      <c r="J25" s="52" t="s">
        <v>145</v>
      </c>
      <c r="K25" s="51"/>
      <c r="L25" s="59">
        <v>171</v>
      </c>
      <c r="M25" s="59">
        <v>1106</v>
      </c>
      <c r="N25" s="59">
        <v>1587459</v>
      </c>
      <c r="O25" s="59">
        <v>12019</v>
      </c>
    </row>
    <row r="26" spans="1:15" ht="9" customHeight="1">
      <c r="A26" s="53"/>
      <c r="B26" s="52" t="s">
        <v>144</v>
      </c>
      <c r="C26" s="57"/>
      <c r="D26" s="55">
        <v>29</v>
      </c>
      <c r="E26" s="56">
        <v>363</v>
      </c>
      <c r="F26" s="56">
        <v>605298</v>
      </c>
      <c r="G26" s="56">
        <v>3971</v>
      </c>
      <c r="I26" s="53"/>
      <c r="J26" s="52" t="s">
        <v>144</v>
      </c>
      <c r="K26" s="51"/>
      <c r="L26" s="59">
        <v>119</v>
      </c>
      <c r="M26" s="59">
        <v>1371</v>
      </c>
      <c r="N26" s="59">
        <v>2337489</v>
      </c>
      <c r="O26" s="59">
        <v>17828</v>
      </c>
    </row>
    <row r="27" spans="1:15" ht="9" customHeight="1">
      <c r="A27" s="53"/>
      <c r="B27" s="52" t="s">
        <v>143</v>
      </c>
      <c r="C27" s="57"/>
      <c r="D27" s="55">
        <v>15</v>
      </c>
      <c r="E27" s="56">
        <v>219</v>
      </c>
      <c r="F27" s="56">
        <v>379323</v>
      </c>
      <c r="G27" s="56">
        <v>5295</v>
      </c>
      <c r="I27" s="53"/>
      <c r="J27" s="52" t="s">
        <v>143</v>
      </c>
      <c r="K27" s="51"/>
      <c r="L27" s="59">
        <v>43</v>
      </c>
      <c r="M27" s="59">
        <v>637</v>
      </c>
      <c r="N27" s="59">
        <v>1358268</v>
      </c>
      <c r="O27" s="59">
        <v>14322</v>
      </c>
    </row>
    <row r="28" spans="1:15" ht="9" customHeight="1">
      <c r="A28" s="53"/>
      <c r="B28" s="52" t="s">
        <v>142</v>
      </c>
      <c r="C28" s="57"/>
      <c r="D28" s="55">
        <v>22</v>
      </c>
      <c r="E28" s="56">
        <v>359</v>
      </c>
      <c r="F28" s="56">
        <v>755070</v>
      </c>
      <c r="G28" s="56">
        <v>17273</v>
      </c>
      <c r="I28" s="53"/>
      <c r="J28" s="52" t="s">
        <v>142</v>
      </c>
      <c r="K28" s="51"/>
      <c r="L28" s="59">
        <v>23</v>
      </c>
      <c r="M28" s="59">
        <v>671</v>
      </c>
      <c r="N28" s="59">
        <v>1318795</v>
      </c>
      <c r="O28" s="59">
        <v>16286</v>
      </c>
    </row>
    <row r="29" spans="1:15" ht="9" customHeight="1">
      <c r="A29" s="53"/>
      <c r="B29" s="52" t="s">
        <v>141</v>
      </c>
      <c r="C29" s="57"/>
      <c r="D29" s="55">
        <v>6</v>
      </c>
      <c r="E29" s="56">
        <v>105</v>
      </c>
      <c r="F29" s="56">
        <v>270409</v>
      </c>
      <c r="G29" s="56">
        <v>7221</v>
      </c>
      <c r="I29" s="53"/>
      <c r="J29" s="52" t="s">
        <v>141</v>
      </c>
      <c r="K29" s="51"/>
      <c r="L29" s="59">
        <v>5</v>
      </c>
      <c r="M29" s="59">
        <v>199</v>
      </c>
      <c r="N29" s="59">
        <v>421417</v>
      </c>
      <c r="O29" s="59">
        <v>5625</v>
      </c>
    </row>
    <row r="30" spans="1:15" ht="9" customHeight="1">
      <c r="A30" s="53"/>
      <c r="B30" s="52" t="s">
        <v>140</v>
      </c>
      <c r="C30" s="57"/>
      <c r="D30" s="55">
        <v>3</v>
      </c>
      <c r="E30" s="56">
        <v>114</v>
      </c>
      <c r="F30" s="56">
        <v>294279</v>
      </c>
      <c r="G30" s="56">
        <v>5332</v>
      </c>
      <c r="I30" s="53"/>
      <c r="J30" s="52" t="s">
        <v>140</v>
      </c>
      <c r="K30" s="51"/>
      <c r="L30" s="59">
        <v>7</v>
      </c>
      <c r="M30" s="59">
        <v>546</v>
      </c>
      <c r="N30" s="59">
        <v>985750</v>
      </c>
      <c r="O30" s="59">
        <v>12680</v>
      </c>
    </row>
    <row r="31" spans="1:15" ht="9" customHeight="1">
      <c r="A31" s="53"/>
      <c r="B31" s="52" t="s">
        <v>139</v>
      </c>
      <c r="C31" s="57"/>
      <c r="D31" s="55">
        <v>3</v>
      </c>
      <c r="E31" s="56">
        <v>254</v>
      </c>
      <c r="F31" s="56">
        <v>550404</v>
      </c>
      <c r="G31" s="56">
        <v>14819</v>
      </c>
      <c r="I31" s="53"/>
      <c r="J31" s="52" t="s">
        <v>139</v>
      </c>
      <c r="K31" s="51"/>
      <c r="L31" s="59">
        <v>2</v>
      </c>
      <c r="M31" s="59">
        <v>74</v>
      </c>
      <c r="N31" s="59" t="s">
        <v>96</v>
      </c>
      <c r="O31" s="59" t="s">
        <v>96</v>
      </c>
    </row>
    <row r="32" spans="1:15" ht="9" customHeight="1">
      <c r="A32" s="53"/>
      <c r="B32" s="52" t="s">
        <v>126</v>
      </c>
      <c r="C32" s="51" t="s">
        <v>125</v>
      </c>
      <c r="D32" s="55">
        <v>3</v>
      </c>
      <c r="E32" s="56">
        <v>295</v>
      </c>
      <c r="F32" s="56">
        <v>1040711</v>
      </c>
      <c r="G32" s="56">
        <v>23626</v>
      </c>
      <c r="I32" s="53"/>
      <c r="J32" s="52" t="s">
        <v>126</v>
      </c>
      <c r="K32" s="51" t="s">
        <v>125</v>
      </c>
      <c r="L32" s="59">
        <v>3</v>
      </c>
      <c r="M32" s="59">
        <v>1165</v>
      </c>
      <c r="N32" s="59" t="s">
        <v>96</v>
      </c>
      <c r="O32" s="59" t="s">
        <v>96</v>
      </c>
    </row>
    <row r="33" spans="1:15" ht="6" customHeight="1">
      <c r="A33" s="53"/>
      <c r="B33" s="52"/>
      <c r="C33" s="57"/>
      <c r="D33" s="55"/>
      <c r="E33" s="56"/>
      <c r="F33" s="56"/>
      <c r="G33" s="56"/>
      <c r="I33" s="53"/>
      <c r="J33" s="52"/>
      <c r="K33" s="51"/>
      <c r="L33" s="59"/>
      <c r="M33" s="59"/>
      <c r="N33" s="59"/>
      <c r="O33" s="59"/>
    </row>
    <row r="34" spans="1:15" ht="9" customHeight="1">
      <c r="A34" s="229" t="s">
        <v>153</v>
      </c>
      <c r="B34" s="229"/>
      <c r="C34" s="229"/>
      <c r="D34" s="55">
        <v>448</v>
      </c>
      <c r="E34" s="56">
        <v>6638</v>
      </c>
      <c r="F34" s="56">
        <v>14180261</v>
      </c>
      <c r="G34" s="56">
        <v>158204</v>
      </c>
      <c r="I34" s="229" t="s">
        <v>152</v>
      </c>
      <c r="J34" s="229"/>
      <c r="K34" s="230"/>
      <c r="L34" s="59">
        <v>379</v>
      </c>
      <c r="M34" s="59">
        <v>5663</v>
      </c>
      <c r="N34" s="59">
        <v>11390254</v>
      </c>
      <c r="O34" s="59">
        <v>128707</v>
      </c>
    </row>
    <row r="35" spans="1:15" ht="9" customHeight="1">
      <c r="A35" s="53"/>
      <c r="B35" s="52" t="s">
        <v>150</v>
      </c>
      <c r="C35" s="57" t="s">
        <v>149</v>
      </c>
      <c r="D35" s="61">
        <v>6</v>
      </c>
      <c r="E35" s="60">
        <v>20</v>
      </c>
      <c r="F35" s="60">
        <v>26177</v>
      </c>
      <c r="G35" s="60">
        <v>44</v>
      </c>
      <c r="I35" s="53"/>
      <c r="J35" s="52" t="s">
        <v>150</v>
      </c>
      <c r="K35" s="51" t="s">
        <v>149</v>
      </c>
      <c r="L35" s="59">
        <v>11</v>
      </c>
      <c r="M35" s="59">
        <v>79</v>
      </c>
      <c r="N35" s="59">
        <v>63601</v>
      </c>
      <c r="O35" s="59">
        <v>68</v>
      </c>
    </row>
    <row r="36" spans="1:15" ht="9" customHeight="1">
      <c r="A36" s="53"/>
      <c r="B36" s="52" t="s">
        <v>148</v>
      </c>
      <c r="C36" s="57"/>
      <c r="D36" s="61">
        <v>23</v>
      </c>
      <c r="E36" s="60">
        <v>148</v>
      </c>
      <c r="F36" s="60">
        <v>182501</v>
      </c>
      <c r="G36" s="60">
        <v>322</v>
      </c>
      <c r="I36" s="53"/>
      <c r="J36" s="52" t="s">
        <v>148</v>
      </c>
      <c r="K36" s="51"/>
      <c r="L36" s="59">
        <v>20</v>
      </c>
      <c r="M36" s="59">
        <v>83</v>
      </c>
      <c r="N36" s="59">
        <v>89822</v>
      </c>
      <c r="O36" s="59">
        <v>292</v>
      </c>
    </row>
    <row r="37" spans="1:15" ht="9" customHeight="1">
      <c r="A37" s="53"/>
      <c r="B37" s="52" t="s">
        <v>147</v>
      </c>
      <c r="C37" s="57"/>
      <c r="D37" s="61">
        <v>22</v>
      </c>
      <c r="E37" s="60">
        <v>111</v>
      </c>
      <c r="F37" s="60">
        <v>138357</v>
      </c>
      <c r="G37" s="60">
        <v>503</v>
      </c>
      <c r="I37" s="53"/>
      <c r="J37" s="52" t="s">
        <v>147</v>
      </c>
      <c r="K37" s="51"/>
      <c r="L37" s="59">
        <v>15</v>
      </c>
      <c r="M37" s="59">
        <v>265</v>
      </c>
      <c r="N37" s="59">
        <v>327448</v>
      </c>
      <c r="O37" s="59">
        <v>349</v>
      </c>
    </row>
    <row r="38" spans="1:15" ht="9" customHeight="1">
      <c r="A38" s="53"/>
      <c r="B38" s="52" t="s">
        <v>146</v>
      </c>
      <c r="C38" s="57"/>
      <c r="D38" s="61">
        <v>35</v>
      </c>
      <c r="E38" s="60">
        <v>250</v>
      </c>
      <c r="F38" s="60">
        <v>295925</v>
      </c>
      <c r="G38" s="60">
        <v>1181</v>
      </c>
      <c r="I38" s="53"/>
      <c r="J38" s="52" t="s">
        <v>146</v>
      </c>
      <c r="K38" s="51"/>
      <c r="L38" s="59">
        <v>41</v>
      </c>
      <c r="M38" s="59">
        <v>289</v>
      </c>
      <c r="N38" s="59">
        <v>365882</v>
      </c>
      <c r="O38" s="59">
        <v>1548</v>
      </c>
    </row>
    <row r="39" spans="1:15" ht="9" customHeight="1">
      <c r="A39" s="53"/>
      <c r="B39" s="52" t="s">
        <v>145</v>
      </c>
      <c r="C39" s="57"/>
      <c r="D39" s="61">
        <v>80</v>
      </c>
      <c r="E39" s="60">
        <v>464</v>
      </c>
      <c r="F39" s="60">
        <v>798186</v>
      </c>
      <c r="G39" s="60">
        <v>5686</v>
      </c>
      <c r="I39" s="53"/>
      <c r="J39" s="52" t="s">
        <v>145</v>
      </c>
      <c r="K39" s="51"/>
      <c r="L39" s="59">
        <v>64</v>
      </c>
      <c r="M39" s="59">
        <v>422</v>
      </c>
      <c r="N39" s="59">
        <v>641745</v>
      </c>
      <c r="O39" s="59">
        <v>4568</v>
      </c>
    </row>
    <row r="40" spans="1:15" ht="9" customHeight="1">
      <c r="A40" s="53"/>
      <c r="B40" s="52" t="s">
        <v>144</v>
      </c>
      <c r="C40" s="57"/>
      <c r="D40" s="61">
        <v>97</v>
      </c>
      <c r="E40" s="60">
        <v>947</v>
      </c>
      <c r="F40" s="60">
        <v>1414225</v>
      </c>
      <c r="G40" s="60">
        <v>14353</v>
      </c>
      <c r="I40" s="53"/>
      <c r="J40" s="52" t="s">
        <v>144</v>
      </c>
      <c r="K40" s="51"/>
      <c r="L40" s="59">
        <v>60</v>
      </c>
      <c r="M40" s="59">
        <v>781</v>
      </c>
      <c r="N40" s="59">
        <v>1185795</v>
      </c>
      <c r="O40" s="59">
        <v>8609</v>
      </c>
    </row>
    <row r="41" spans="1:15" ht="9" customHeight="1">
      <c r="A41" s="53"/>
      <c r="B41" s="52" t="s">
        <v>143</v>
      </c>
      <c r="C41" s="57"/>
      <c r="D41" s="61">
        <v>40</v>
      </c>
      <c r="E41" s="60">
        <v>497</v>
      </c>
      <c r="F41" s="60">
        <v>971382</v>
      </c>
      <c r="G41" s="60">
        <v>15437</v>
      </c>
      <c r="I41" s="53"/>
      <c r="J41" s="52" t="s">
        <v>143</v>
      </c>
      <c r="K41" s="51"/>
      <c r="L41" s="59">
        <v>23</v>
      </c>
      <c r="M41" s="59">
        <v>283</v>
      </c>
      <c r="N41" s="59">
        <v>528286</v>
      </c>
      <c r="O41" s="59">
        <v>7842</v>
      </c>
    </row>
    <row r="42" spans="1:15" ht="9" customHeight="1">
      <c r="A42" s="53"/>
      <c r="B42" s="52" t="s">
        <v>142</v>
      </c>
      <c r="C42" s="57"/>
      <c r="D42" s="61">
        <v>30</v>
      </c>
      <c r="E42" s="60">
        <v>417</v>
      </c>
      <c r="F42" s="60">
        <v>871995</v>
      </c>
      <c r="G42" s="60">
        <v>21148</v>
      </c>
      <c r="I42" s="53"/>
      <c r="J42" s="52" t="s">
        <v>142</v>
      </c>
      <c r="K42" s="51"/>
      <c r="L42" s="59">
        <v>34</v>
      </c>
      <c r="M42" s="59">
        <v>727</v>
      </c>
      <c r="N42" s="59">
        <v>1458183</v>
      </c>
      <c r="O42" s="59">
        <v>24721</v>
      </c>
    </row>
    <row r="43" spans="1:15" ht="9" customHeight="1">
      <c r="A43" s="53"/>
      <c r="B43" s="52" t="s">
        <v>141</v>
      </c>
      <c r="C43" s="57"/>
      <c r="D43" s="61">
        <v>15</v>
      </c>
      <c r="E43" s="60">
        <v>561</v>
      </c>
      <c r="F43" s="60">
        <v>961070</v>
      </c>
      <c r="G43" s="60">
        <v>18474</v>
      </c>
      <c r="I43" s="53"/>
      <c r="J43" s="52" t="s">
        <v>141</v>
      </c>
      <c r="K43" s="51"/>
      <c r="L43" s="59">
        <v>17</v>
      </c>
      <c r="M43" s="59">
        <v>745</v>
      </c>
      <c r="N43" s="59">
        <v>1723394</v>
      </c>
      <c r="O43" s="59">
        <v>21056</v>
      </c>
    </row>
    <row r="44" spans="1:15" ht="9" customHeight="1">
      <c r="A44" s="53"/>
      <c r="B44" s="52" t="s">
        <v>140</v>
      </c>
      <c r="C44" s="57"/>
      <c r="D44" s="61">
        <v>16</v>
      </c>
      <c r="E44" s="60">
        <v>1181</v>
      </c>
      <c r="F44" s="60">
        <v>2269951</v>
      </c>
      <c r="G44" s="60">
        <v>29533</v>
      </c>
      <c r="I44" s="53"/>
      <c r="J44" s="52" t="s">
        <v>140</v>
      </c>
      <c r="K44" s="51"/>
      <c r="L44" s="59">
        <v>7</v>
      </c>
      <c r="M44" s="59">
        <v>563</v>
      </c>
      <c r="N44" s="59">
        <v>731411</v>
      </c>
      <c r="O44" s="59">
        <v>14911</v>
      </c>
    </row>
    <row r="45" spans="1:15" ht="9" customHeight="1">
      <c r="A45" s="53"/>
      <c r="B45" s="52" t="s">
        <v>139</v>
      </c>
      <c r="C45" s="57"/>
      <c r="D45" s="61">
        <v>3</v>
      </c>
      <c r="E45" s="60">
        <v>298</v>
      </c>
      <c r="F45" s="60">
        <v>590163</v>
      </c>
      <c r="G45" s="60">
        <v>10730</v>
      </c>
      <c r="I45" s="53"/>
      <c r="J45" s="52" t="s">
        <v>139</v>
      </c>
      <c r="K45" s="51"/>
      <c r="L45" s="59">
        <v>3</v>
      </c>
      <c r="M45" s="59">
        <v>186</v>
      </c>
      <c r="N45" s="59">
        <v>524403</v>
      </c>
      <c r="O45" s="59">
        <v>12222</v>
      </c>
    </row>
    <row r="46" spans="1:15" ht="9" customHeight="1">
      <c r="A46" s="53"/>
      <c r="B46" s="52" t="s">
        <v>126</v>
      </c>
      <c r="C46" s="51" t="s">
        <v>125</v>
      </c>
      <c r="D46" s="61">
        <v>3</v>
      </c>
      <c r="E46" s="60">
        <v>686</v>
      </c>
      <c r="F46" s="60">
        <v>2086336</v>
      </c>
      <c r="G46" s="60">
        <v>40793</v>
      </c>
      <c r="I46" s="53"/>
      <c r="J46" s="52" t="s">
        <v>126</v>
      </c>
      <c r="K46" s="51" t="s">
        <v>125</v>
      </c>
      <c r="L46" s="59">
        <v>3</v>
      </c>
      <c r="M46" s="59">
        <v>259</v>
      </c>
      <c r="N46" s="59">
        <v>566682</v>
      </c>
      <c r="O46" s="59">
        <v>32521</v>
      </c>
    </row>
    <row r="47" spans="1:15" ht="6" customHeight="1">
      <c r="A47" s="53"/>
      <c r="B47" s="52"/>
      <c r="C47" s="57"/>
      <c r="D47" s="61"/>
      <c r="E47" s="60"/>
      <c r="F47" s="60"/>
      <c r="G47" s="60"/>
      <c r="I47" s="53"/>
      <c r="J47" s="52"/>
      <c r="K47" s="51"/>
      <c r="L47" s="59"/>
      <c r="M47" s="59"/>
      <c r="N47" s="59"/>
      <c r="O47" s="59"/>
    </row>
    <row r="48" spans="1:15" ht="9" customHeight="1">
      <c r="A48" s="229" t="s">
        <v>107</v>
      </c>
      <c r="B48" s="229"/>
      <c r="C48" s="229"/>
      <c r="D48" s="55">
        <v>983</v>
      </c>
      <c r="E48" s="56">
        <v>11454</v>
      </c>
      <c r="F48" s="56">
        <v>33639946</v>
      </c>
      <c r="G48" s="56">
        <v>246220</v>
      </c>
      <c r="I48" s="229" t="s">
        <v>151</v>
      </c>
      <c r="J48" s="229"/>
      <c r="K48" s="230"/>
      <c r="L48" s="59">
        <v>370</v>
      </c>
      <c r="M48" s="59">
        <v>5291</v>
      </c>
      <c r="N48" s="59">
        <v>12827270</v>
      </c>
      <c r="O48" s="59">
        <v>150616</v>
      </c>
    </row>
    <row r="49" spans="1:15" ht="9" customHeight="1">
      <c r="A49" s="53"/>
      <c r="B49" s="52" t="s">
        <v>150</v>
      </c>
      <c r="C49" s="57" t="s">
        <v>149</v>
      </c>
      <c r="D49" s="55">
        <v>32</v>
      </c>
      <c r="E49" s="56">
        <v>199</v>
      </c>
      <c r="F49" s="56">
        <v>234157</v>
      </c>
      <c r="G49" s="56">
        <v>205</v>
      </c>
      <c r="I49" s="53"/>
      <c r="J49" s="52" t="s">
        <v>150</v>
      </c>
      <c r="K49" s="51" t="s">
        <v>149</v>
      </c>
      <c r="L49" s="59">
        <v>3</v>
      </c>
      <c r="M49" s="59">
        <v>26</v>
      </c>
      <c r="N49" s="59">
        <v>48470</v>
      </c>
      <c r="O49" s="59">
        <v>25</v>
      </c>
    </row>
    <row r="50" spans="1:15" ht="9" customHeight="1">
      <c r="A50" s="53"/>
      <c r="B50" s="52" t="s">
        <v>148</v>
      </c>
      <c r="C50" s="57"/>
      <c r="D50" s="55">
        <v>64</v>
      </c>
      <c r="E50" s="56">
        <v>348</v>
      </c>
      <c r="F50" s="56">
        <v>412555</v>
      </c>
      <c r="G50" s="56">
        <v>948</v>
      </c>
      <c r="I50" s="53"/>
      <c r="J50" s="52" t="s">
        <v>148</v>
      </c>
      <c r="K50" s="51"/>
      <c r="L50" s="59">
        <v>11</v>
      </c>
      <c r="M50" s="59">
        <v>40</v>
      </c>
      <c r="N50" s="59">
        <v>101164</v>
      </c>
      <c r="O50" s="59">
        <v>138</v>
      </c>
    </row>
    <row r="51" spans="1:15" ht="9" customHeight="1">
      <c r="A51" s="53"/>
      <c r="B51" s="52" t="s">
        <v>147</v>
      </c>
      <c r="C51" s="57"/>
      <c r="D51" s="55">
        <v>72</v>
      </c>
      <c r="E51" s="56">
        <v>526</v>
      </c>
      <c r="F51" s="56">
        <v>755460</v>
      </c>
      <c r="G51" s="56">
        <v>1694</v>
      </c>
      <c r="I51" s="53"/>
      <c r="J51" s="52" t="s">
        <v>147</v>
      </c>
      <c r="K51" s="51"/>
      <c r="L51" s="59">
        <v>13</v>
      </c>
      <c r="M51" s="59">
        <v>63</v>
      </c>
      <c r="N51" s="59">
        <v>48510</v>
      </c>
      <c r="O51" s="59">
        <v>295</v>
      </c>
    </row>
    <row r="52" spans="1:15" ht="9" customHeight="1">
      <c r="A52" s="53"/>
      <c r="B52" s="52" t="s">
        <v>146</v>
      </c>
      <c r="C52" s="57"/>
      <c r="D52" s="55">
        <v>140</v>
      </c>
      <c r="E52" s="56">
        <v>831</v>
      </c>
      <c r="F52" s="56">
        <v>1250966</v>
      </c>
      <c r="G52" s="56">
        <v>5394</v>
      </c>
      <c r="I52" s="53"/>
      <c r="J52" s="52" t="s">
        <v>146</v>
      </c>
      <c r="K52" s="51"/>
      <c r="L52" s="59">
        <v>38</v>
      </c>
      <c r="M52" s="59">
        <v>168</v>
      </c>
      <c r="N52" s="59">
        <v>266158</v>
      </c>
      <c r="O52" s="59">
        <v>1435</v>
      </c>
    </row>
    <row r="53" spans="1:15" ht="9" customHeight="1">
      <c r="A53" s="53"/>
      <c r="B53" s="52" t="s">
        <v>145</v>
      </c>
      <c r="C53" s="57"/>
      <c r="D53" s="55">
        <v>244</v>
      </c>
      <c r="E53" s="56">
        <v>1538</v>
      </c>
      <c r="F53" s="56">
        <v>2834748</v>
      </c>
      <c r="G53" s="56">
        <v>17226</v>
      </c>
      <c r="I53" s="53"/>
      <c r="J53" s="52" t="s">
        <v>145</v>
      </c>
      <c r="K53" s="51"/>
      <c r="L53" s="59">
        <v>61</v>
      </c>
      <c r="M53" s="59">
        <v>373</v>
      </c>
      <c r="N53" s="59">
        <v>677993</v>
      </c>
      <c r="O53" s="59">
        <v>4298</v>
      </c>
    </row>
    <row r="54" spans="1:15" ht="9" customHeight="1">
      <c r="A54" s="53"/>
      <c r="B54" s="52" t="s">
        <v>144</v>
      </c>
      <c r="C54" s="57"/>
      <c r="D54" s="55">
        <v>216</v>
      </c>
      <c r="E54" s="56">
        <v>2266</v>
      </c>
      <c r="F54" s="56">
        <v>4120898</v>
      </c>
      <c r="G54" s="56">
        <v>33114</v>
      </c>
      <c r="I54" s="53"/>
      <c r="J54" s="52" t="s">
        <v>144</v>
      </c>
      <c r="K54" s="51"/>
      <c r="L54" s="59">
        <v>82</v>
      </c>
      <c r="M54" s="59">
        <v>684</v>
      </c>
      <c r="N54" s="59">
        <v>1131929</v>
      </c>
      <c r="O54" s="59">
        <v>12287</v>
      </c>
    </row>
    <row r="55" spans="1:15" ht="9" customHeight="1">
      <c r="A55" s="53"/>
      <c r="B55" s="52" t="s">
        <v>143</v>
      </c>
      <c r="C55" s="57"/>
      <c r="D55" s="55">
        <v>80</v>
      </c>
      <c r="E55" s="56">
        <v>1012</v>
      </c>
      <c r="F55" s="56">
        <v>2371112</v>
      </c>
      <c r="G55" s="56">
        <v>27026</v>
      </c>
      <c r="I55" s="53"/>
      <c r="J55" s="52" t="s">
        <v>143</v>
      </c>
      <c r="K55" s="51"/>
      <c r="L55" s="59">
        <v>27</v>
      </c>
      <c r="M55" s="59">
        <v>318</v>
      </c>
      <c r="N55" s="59">
        <v>574992</v>
      </c>
      <c r="O55" s="59">
        <v>9363</v>
      </c>
    </row>
    <row r="56" spans="1:15" ht="9" customHeight="1">
      <c r="A56" s="53"/>
      <c r="B56" s="52" t="s">
        <v>142</v>
      </c>
      <c r="C56" s="57"/>
      <c r="D56" s="55">
        <v>39</v>
      </c>
      <c r="E56" s="56">
        <v>845</v>
      </c>
      <c r="F56" s="56">
        <v>3818499</v>
      </c>
      <c r="G56" s="56">
        <v>27924</v>
      </c>
      <c r="I56" s="53"/>
      <c r="J56" s="52" t="s">
        <v>142</v>
      </c>
      <c r="K56" s="51"/>
      <c r="L56" s="59">
        <v>36</v>
      </c>
      <c r="M56" s="59">
        <v>610</v>
      </c>
      <c r="N56" s="59">
        <v>1145071</v>
      </c>
      <c r="O56" s="59">
        <v>24201</v>
      </c>
    </row>
    <row r="57" spans="1:15" ht="9" customHeight="1">
      <c r="A57" s="53"/>
      <c r="B57" s="52" t="s">
        <v>141</v>
      </c>
      <c r="C57" s="57"/>
      <c r="D57" s="55">
        <v>6</v>
      </c>
      <c r="E57" s="56">
        <v>256</v>
      </c>
      <c r="F57" s="56">
        <v>505348</v>
      </c>
      <c r="G57" s="56">
        <v>6598</v>
      </c>
      <c r="I57" s="53"/>
      <c r="J57" s="52" t="s">
        <v>141</v>
      </c>
      <c r="K57" s="51"/>
      <c r="L57" s="59">
        <v>9</v>
      </c>
      <c r="M57" s="59">
        <v>463</v>
      </c>
      <c r="N57" s="59">
        <v>940165</v>
      </c>
      <c r="O57" s="59">
        <v>11591</v>
      </c>
    </row>
    <row r="58" spans="1:15" ht="9" customHeight="1">
      <c r="A58" s="53"/>
      <c r="B58" s="52" t="s">
        <v>140</v>
      </c>
      <c r="C58" s="57"/>
      <c r="D58" s="55">
        <v>9</v>
      </c>
      <c r="E58" s="56">
        <v>762</v>
      </c>
      <c r="F58" s="56">
        <v>3134660</v>
      </c>
      <c r="G58" s="56">
        <v>19237</v>
      </c>
      <c r="I58" s="53"/>
      <c r="J58" s="52" t="s">
        <v>140</v>
      </c>
      <c r="K58" s="51"/>
      <c r="L58" s="59">
        <v>12</v>
      </c>
      <c r="M58" s="59">
        <v>911</v>
      </c>
      <c r="N58" s="59">
        <v>2256335</v>
      </c>
      <c r="O58" s="59">
        <v>24047</v>
      </c>
    </row>
    <row r="59" spans="1:15" ht="9" customHeight="1">
      <c r="A59" s="53"/>
      <c r="B59" s="52" t="s">
        <v>139</v>
      </c>
      <c r="C59" s="57"/>
      <c r="D59" s="55">
        <v>5</v>
      </c>
      <c r="E59" s="56">
        <v>717</v>
      </c>
      <c r="F59" s="56">
        <v>2586654</v>
      </c>
      <c r="G59" s="56">
        <v>20847</v>
      </c>
      <c r="I59" s="53"/>
      <c r="J59" s="52" t="s">
        <v>139</v>
      </c>
      <c r="K59" s="51"/>
      <c r="L59" s="59">
        <v>3</v>
      </c>
      <c r="M59" s="59">
        <v>97</v>
      </c>
      <c r="N59" s="59">
        <v>484183</v>
      </c>
      <c r="O59" s="59">
        <v>10997</v>
      </c>
    </row>
    <row r="60" spans="1:15" ht="9" customHeight="1">
      <c r="A60" s="53"/>
      <c r="B60" s="52" t="s">
        <v>126</v>
      </c>
      <c r="C60" s="51" t="s">
        <v>125</v>
      </c>
      <c r="D60" s="55">
        <v>4</v>
      </c>
      <c r="E60" s="56">
        <v>983</v>
      </c>
      <c r="F60" s="56">
        <v>7083163</v>
      </c>
      <c r="G60" s="56">
        <v>86007</v>
      </c>
      <c r="I60" s="53"/>
      <c r="J60" s="52" t="s">
        <v>126</v>
      </c>
      <c r="K60" s="51" t="s">
        <v>125</v>
      </c>
      <c r="L60" s="59">
        <v>5</v>
      </c>
      <c r="M60" s="59">
        <v>835</v>
      </c>
      <c r="N60" s="59">
        <v>2441330</v>
      </c>
      <c r="O60" s="59">
        <v>51939</v>
      </c>
    </row>
    <row r="61" spans="1:15" ht="6" customHeight="1">
      <c r="A61" s="53"/>
      <c r="B61" s="52"/>
      <c r="C61" s="57"/>
      <c r="D61" s="55"/>
      <c r="E61" s="56"/>
      <c r="F61" s="56"/>
      <c r="G61" s="56"/>
      <c r="I61" s="53"/>
      <c r="J61" s="52"/>
      <c r="K61" s="51"/>
      <c r="L61" s="59"/>
      <c r="M61" s="59"/>
      <c r="N61" s="59"/>
      <c r="O61" s="59"/>
    </row>
    <row r="62" spans="1:15" ht="9" customHeight="1">
      <c r="A62" s="229" t="s">
        <v>106</v>
      </c>
      <c r="B62" s="229"/>
      <c r="C62" s="229"/>
      <c r="D62" s="55">
        <v>356</v>
      </c>
      <c r="E62" s="56">
        <v>5037</v>
      </c>
      <c r="F62" s="56">
        <v>10576119</v>
      </c>
      <c r="G62" s="56">
        <v>104510</v>
      </c>
      <c r="I62" s="229" t="s">
        <v>100</v>
      </c>
      <c r="J62" s="229"/>
      <c r="K62" s="230"/>
      <c r="L62" s="59">
        <v>315</v>
      </c>
      <c r="M62" s="59">
        <v>4240</v>
      </c>
      <c r="N62" s="59">
        <v>9462768</v>
      </c>
      <c r="O62" s="59">
        <v>115829</v>
      </c>
    </row>
    <row r="63" spans="1:15" ht="9" customHeight="1">
      <c r="A63" s="53"/>
      <c r="B63" s="52" t="s">
        <v>150</v>
      </c>
      <c r="C63" s="57" t="s">
        <v>149</v>
      </c>
      <c r="D63" s="55">
        <v>7</v>
      </c>
      <c r="E63" s="56">
        <v>11</v>
      </c>
      <c r="F63" s="56" t="s">
        <v>96</v>
      </c>
      <c r="G63" s="56" t="s">
        <v>96</v>
      </c>
      <c r="I63" s="53"/>
      <c r="J63" s="52" t="s">
        <v>150</v>
      </c>
      <c r="K63" s="51" t="s">
        <v>149</v>
      </c>
      <c r="L63" s="59">
        <v>4</v>
      </c>
      <c r="M63" s="59">
        <v>22</v>
      </c>
      <c r="N63" s="59" t="s">
        <v>96</v>
      </c>
      <c r="O63" s="59" t="s">
        <v>96</v>
      </c>
    </row>
    <row r="64" spans="1:15" ht="9" customHeight="1">
      <c r="A64" s="53"/>
      <c r="B64" s="52" t="s">
        <v>148</v>
      </c>
      <c r="C64" s="57"/>
      <c r="D64" s="55">
        <v>13</v>
      </c>
      <c r="E64" s="56">
        <v>76</v>
      </c>
      <c r="F64" s="56">
        <v>74599</v>
      </c>
      <c r="G64" s="56">
        <v>181</v>
      </c>
      <c r="I64" s="53"/>
      <c r="J64" s="52" t="s">
        <v>148</v>
      </c>
      <c r="K64" s="51"/>
      <c r="L64" s="59">
        <v>11</v>
      </c>
      <c r="M64" s="59">
        <v>52</v>
      </c>
      <c r="N64" s="59">
        <v>62976</v>
      </c>
      <c r="O64" s="59">
        <v>158</v>
      </c>
    </row>
    <row r="65" spans="1:15" ht="9" customHeight="1">
      <c r="A65" s="53"/>
      <c r="B65" s="52" t="s">
        <v>147</v>
      </c>
      <c r="C65" s="57"/>
      <c r="D65" s="55">
        <v>21</v>
      </c>
      <c r="E65" s="56">
        <v>118</v>
      </c>
      <c r="F65" s="56">
        <v>150930</v>
      </c>
      <c r="G65" s="56">
        <v>489</v>
      </c>
      <c r="I65" s="53"/>
      <c r="J65" s="52" t="s">
        <v>147</v>
      </c>
      <c r="K65" s="51"/>
      <c r="L65" s="59">
        <v>6</v>
      </c>
      <c r="M65" s="59">
        <v>35</v>
      </c>
      <c r="N65" s="59">
        <v>26303</v>
      </c>
      <c r="O65" s="59">
        <v>136</v>
      </c>
    </row>
    <row r="66" spans="1:15" ht="9" customHeight="1">
      <c r="A66" s="53"/>
      <c r="B66" s="52" t="s">
        <v>146</v>
      </c>
      <c r="C66" s="57"/>
      <c r="D66" s="55">
        <v>35</v>
      </c>
      <c r="E66" s="56">
        <v>264</v>
      </c>
      <c r="F66" s="56">
        <v>390384</v>
      </c>
      <c r="G66" s="56">
        <v>1290</v>
      </c>
      <c r="I66" s="53"/>
      <c r="J66" s="52" t="s">
        <v>146</v>
      </c>
      <c r="K66" s="51"/>
      <c r="L66" s="59">
        <v>26</v>
      </c>
      <c r="M66" s="59">
        <v>128</v>
      </c>
      <c r="N66" s="59">
        <v>159311</v>
      </c>
      <c r="O66" s="59">
        <v>995</v>
      </c>
    </row>
    <row r="67" spans="1:15" ht="9" customHeight="1">
      <c r="A67" s="53"/>
      <c r="B67" s="52" t="s">
        <v>145</v>
      </c>
      <c r="C67" s="57"/>
      <c r="D67" s="55">
        <v>45</v>
      </c>
      <c r="E67" s="56">
        <v>283</v>
      </c>
      <c r="F67" s="56">
        <v>494924</v>
      </c>
      <c r="G67" s="56">
        <v>3194</v>
      </c>
      <c r="I67" s="53"/>
      <c r="J67" s="52" t="s">
        <v>145</v>
      </c>
      <c r="K67" s="51"/>
      <c r="L67" s="59">
        <v>44</v>
      </c>
      <c r="M67" s="59">
        <v>223</v>
      </c>
      <c r="N67" s="59">
        <v>349393</v>
      </c>
      <c r="O67" s="59">
        <v>3127</v>
      </c>
    </row>
    <row r="68" spans="1:15" ht="9" customHeight="1">
      <c r="A68" s="53"/>
      <c r="B68" s="52" t="s">
        <v>144</v>
      </c>
      <c r="C68" s="57"/>
      <c r="D68" s="55">
        <v>59</v>
      </c>
      <c r="E68" s="56">
        <v>679</v>
      </c>
      <c r="F68" s="56">
        <v>1112484</v>
      </c>
      <c r="G68" s="56">
        <v>8061</v>
      </c>
      <c r="I68" s="53"/>
      <c r="J68" s="52" t="s">
        <v>144</v>
      </c>
      <c r="K68" s="51"/>
      <c r="L68" s="59">
        <v>64</v>
      </c>
      <c r="M68" s="59">
        <v>669</v>
      </c>
      <c r="N68" s="59">
        <v>726775</v>
      </c>
      <c r="O68" s="59">
        <v>9362</v>
      </c>
    </row>
    <row r="69" spans="1:15" ht="9" customHeight="1">
      <c r="A69" s="53"/>
      <c r="B69" s="52" t="s">
        <v>143</v>
      </c>
      <c r="C69" s="57"/>
      <c r="D69" s="55">
        <v>30</v>
      </c>
      <c r="E69" s="56">
        <v>318</v>
      </c>
      <c r="F69" s="56">
        <v>525360</v>
      </c>
      <c r="G69" s="56">
        <v>11334</v>
      </c>
      <c r="I69" s="53"/>
      <c r="J69" s="52" t="s">
        <v>143</v>
      </c>
      <c r="K69" s="51"/>
      <c r="L69" s="59">
        <v>23</v>
      </c>
      <c r="M69" s="59">
        <v>274</v>
      </c>
      <c r="N69" s="59">
        <v>407373</v>
      </c>
      <c r="O69" s="59">
        <v>8580</v>
      </c>
    </row>
    <row r="70" spans="1:15" ht="9" customHeight="1">
      <c r="A70" s="53"/>
      <c r="B70" s="52" t="s">
        <v>142</v>
      </c>
      <c r="C70" s="57"/>
      <c r="D70" s="55">
        <v>36</v>
      </c>
      <c r="E70" s="56">
        <v>682</v>
      </c>
      <c r="F70" s="56">
        <v>1247478</v>
      </c>
      <c r="G70" s="56">
        <v>26844</v>
      </c>
      <c r="I70" s="53"/>
      <c r="J70" s="52" t="s">
        <v>142</v>
      </c>
      <c r="K70" s="51"/>
      <c r="L70" s="59">
        <v>29</v>
      </c>
      <c r="M70" s="59">
        <v>396</v>
      </c>
      <c r="N70" s="59">
        <v>794847</v>
      </c>
      <c r="O70" s="59">
        <v>21330</v>
      </c>
    </row>
    <row r="71" spans="1:15" ht="9" customHeight="1">
      <c r="A71" s="53"/>
      <c r="B71" s="52" t="s">
        <v>141</v>
      </c>
      <c r="C71" s="57"/>
      <c r="D71" s="55">
        <v>9</v>
      </c>
      <c r="E71" s="56">
        <v>322</v>
      </c>
      <c r="F71" s="56">
        <v>575086</v>
      </c>
      <c r="G71" s="56">
        <v>11490</v>
      </c>
      <c r="I71" s="53"/>
      <c r="J71" s="52" t="s">
        <v>141</v>
      </c>
      <c r="K71" s="51"/>
      <c r="L71" s="59">
        <v>5</v>
      </c>
      <c r="M71" s="59">
        <v>108</v>
      </c>
      <c r="N71" s="59">
        <v>241122</v>
      </c>
      <c r="O71" s="59">
        <v>5989</v>
      </c>
    </row>
    <row r="72" spans="1:15" ht="9" customHeight="1">
      <c r="A72" s="53"/>
      <c r="B72" s="52" t="s">
        <v>140</v>
      </c>
      <c r="C72" s="57"/>
      <c r="D72" s="55">
        <v>9</v>
      </c>
      <c r="E72" s="56">
        <v>723</v>
      </c>
      <c r="F72" s="56">
        <v>1376663</v>
      </c>
      <c r="G72" s="56">
        <v>18255</v>
      </c>
      <c r="I72" s="53"/>
      <c r="J72" s="52" t="s">
        <v>140</v>
      </c>
      <c r="K72" s="51"/>
      <c r="L72" s="59">
        <v>12</v>
      </c>
      <c r="M72" s="59">
        <v>891</v>
      </c>
      <c r="N72" s="59">
        <v>1629627</v>
      </c>
      <c r="O72" s="59">
        <v>25022</v>
      </c>
    </row>
    <row r="73" spans="1:15" ht="9" customHeight="1">
      <c r="A73" s="53"/>
      <c r="B73" s="52" t="s">
        <v>139</v>
      </c>
      <c r="C73" s="57"/>
      <c r="D73" s="55">
        <v>4</v>
      </c>
      <c r="E73" s="56">
        <v>403</v>
      </c>
      <c r="F73" s="56">
        <v>1102175</v>
      </c>
      <c r="G73" s="56">
        <v>16499</v>
      </c>
      <c r="I73" s="53"/>
      <c r="J73" s="52" t="s">
        <v>139</v>
      </c>
      <c r="K73" s="51"/>
      <c r="L73" s="59">
        <v>3</v>
      </c>
      <c r="M73" s="59">
        <v>151</v>
      </c>
      <c r="N73" s="59">
        <v>416845</v>
      </c>
      <c r="O73" s="59">
        <v>13772</v>
      </c>
    </row>
    <row r="74" spans="1:15" ht="9" customHeight="1">
      <c r="A74" s="53"/>
      <c r="B74" s="52" t="s">
        <v>126</v>
      </c>
      <c r="C74" s="51" t="s">
        <v>125</v>
      </c>
      <c r="D74" s="55">
        <v>1</v>
      </c>
      <c r="E74" s="56">
        <v>113</v>
      </c>
      <c r="F74" s="56" t="s">
        <v>96</v>
      </c>
      <c r="G74" s="56" t="s">
        <v>96</v>
      </c>
      <c r="I74" s="53"/>
      <c r="J74" s="52" t="s">
        <v>126</v>
      </c>
      <c r="K74" s="51" t="s">
        <v>125</v>
      </c>
      <c r="L74" s="59">
        <v>2</v>
      </c>
      <c r="M74" s="59">
        <v>190</v>
      </c>
      <c r="N74" s="59" t="s">
        <v>96</v>
      </c>
      <c r="O74" s="59" t="s">
        <v>96</v>
      </c>
    </row>
    <row r="75" spans="1:15" ht="6" customHeight="1">
      <c r="A75" s="53"/>
      <c r="B75" s="52"/>
      <c r="C75" s="57"/>
      <c r="D75" s="55"/>
      <c r="E75" s="56"/>
      <c r="F75" s="56"/>
      <c r="G75" s="56"/>
      <c r="I75" s="53"/>
      <c r="J75" s="52"/>
      <c r="K75" s="51"/>
      <c r="L75" s="40"/>
      <c r="M75" s="40"/>
      <c r="N75" s="40"/>
      <c r="O75" s="40"/>
    </row>
    <row r="76" spans="1:15" ht="9" customHeight="1">
      <c r="A76" s="229" t="s">
        <v>105</v>
      </c>
      <c r="B76" s="229"/>
      <c r="C76" s="229"/>
      <c r="D76" s="55">
        <v>295</v>
      </c>
      <c r="E76" s="56">
        <v>4298</v>
      </c>
      <c r="F76" s="56">
        <v>11348957</v>
      </c>
      <c r="G76" s="56">
        <v>95443</v>
      </c>
      <c r="K76" s="58"/>
    </row>
    <row r="77" spans="1:15" ht="9" customHeight="1">
      <c r="A77" s="53"/>
      <c r="B77" s="52" t="s">
        <v>138</v>
      </c>
      <c r="C77" s="57" t="s">
        <v>137</v>
      </c>
      <c r="D77" s="55">
        <v>5</v>
      </c>
      <c r="E77" s="56">
        <v>20</v>
      </c>
      <c r="F77" s="56">
        <v>21961</v>
      </c>
      <c r="G77" s="56">
        <v>33</v>
      </c>
      <c r="I77" s="53"/>
      <c r="J77" s="52"/>
      <c r="K77" s="51"/>
    </row>
    <row r="78" spans="1:15" ht="9" customHeight="1">
      <c r="A78" s="53"/>
      <c r="B78" s="52" t="s">
        <v>136</v>
      </c>
      <c r="C78" s="57"/>
      <c r="D78" s="55">
        <v>18</v>
      </c>
      <c r="E78" s="56">
        <v>85</v>
      </c>
      <c r="F78" s="56">
        <v>164433</v>
      </c>
      <c r="G78" s="56">
        <v>254</v>
      </c>
      <c r="I78" s="53"/>
      <c r="J78" s="52"/>
      <c r="K78" s="51"/>
    </row>
    <row r="79" spans="1:15" ht="9" customHeight="1">
      <c r="A79" s="53"/>
      <c r="B79" s="52" t="s">
        <v>135</v>
      </c>
      <c r="C79" s="57"/>
      <c r="D79" s="55">
        <v>14</v>
      </c>
      <c r="E79" s="56">
        <v>63</v>
      </c>
      <c r="F79" s="56">
        <v>128801</v>
      </c>
      <c r="G79" s="56">
        <v>327</v>
      </c>
      <c r="I79" s="53"/>
      <c r="J79" s="52"/>
      <c r="K79" s="51"/>
    </row>
    <row r="80" spans="1:15" ht="9" customHeight="1">
      <c r="A80" s="53"/>
      <c r="B80" s="52" t="s">
        <v>134</v>
      </c>
      <c r="C80" s="57"/>
      <c r="D80" s="55">
        <v>34</v>
      </c>
      <c r="E80" s="56">
        <v>173</v>
      </c>
      <c r="F80" s="56">
        <v>208961</v>
      </c>
      <c r="G80" s="56">
        <v>1250</v>
      </c>
      <c r="I80" s="53"/>
      <c r="J80" s="52"/>
      <c r="K80" s="51"/>
    </row>
    <row r="81" spans="1:15" ht="9" customHeight="1">
      <c r="A81" s="53"/>
      <c r="B81" s="52" t="s">
        <v>133</v>
      </c>
      <c r="C81" s="57"/>
      <c r="D81" s="55">
        <v>43</v>
      </c>
      <c r="E81" s="56">
        <v>262</v>
      </c>
      <c r="F81" s="56">
        <v>431589</v>
      </c>
      <c r="G81" s="56">
        <v>2887</v>
      </c>
      <c r="I81" s="53"/>
      <c r="J81" s="52"/>
      <c r="K81" s="51"/>
    </row>
    <row r="82" spans="1:15" ht="9" customHeight="1">
      <c r="A82" s="53"/>
      <c r="B82" s="52" t="s">
        <v>132</v>
      </c>
      <c r="C82" s="57"/>
      <c r="D82" s="55">
        <v>65</v>
      </c>
      <c r="E82" s="56">
        <v>661</v>
      </c>
      <c r="F82" s="56">
        <v>979070</v>
      </c>
      <c r="G82" s="56">
        <v>10165</v>
      </c>
      <c r="I82" s="53"/>
      <c r="J82" s="52"/>
      <c r="K82" s="51"/>
    </row>
    <row r="83" spans="1:15" ht="9" customHeight="1">
      <c r="A83" s="53"/>
      <c r="B83" s="52" t="s">
        <v>131</v>
      </c>
      <c r="C83" s="57"/>
      <c r="D83" s="55">
        <v>22</v>
      </c>
      <c r="E83" s="56">
        <v>236</v>
      </c>
      <c r="F83" s="56">
        <v>473838</v>
      </c>
      <c r="G83" s="56">
        <v>7925</v>
      </c>
      <c r="I83" s="53"/>
      <c r="J83" s="52"/>
      <c r="K83" s="51"/>
    </row>
    <row r="84" spans="1:15" ht="9" customHeight="1">
      <c r="A84" s="53"/>
      <c r="B84" s="52" t="s">
        <v>130</v>
      </c>
      <c r="C84" s="57"/>
      <c r="D84" s="55">
        <v>21</v>
      </c>
      <c r="E84" s="56">
        <v>480</v>
      </c>
      <c r="F84" s="56">
        <v>802113</v>
      </c>
      <c r="G84" s="56">
        <v>15798</v>
      </c>
      <c r="I84" s="53"/>
      <c r="J84" s="52"/>
      <c r="K84" s="51"/>
    </row>
    <row r="85" spans="1:15" ht="9" customHeight="1">
      <c r="A85" s="53"/>
      <c r="B85" s="52" t="s">
        <v>129</v>
      </c>
      <c r="C85" s="57"/>
      <c r="D85" s="55">
        <v>5</v>
      </c>
      <c r="E85" s="56">
        <v>233</v>
      </c>
      <c r="F85" s="56">
        <v>496261</v>
      </c>
      <c r="G85" s="56">
        <v>6615</v>
      </c>
      <c r="I85" s="53"/>
      <c r="J85" s="52"/>
      <c r="K85" s="51"/>
    </row>
    <row r="86" spans="1:15" ht="9" customHeight="1">
      <c r="A86" s="53"/>
      <c r="B86" s="52" t="s">
        <v>128</v>
      </c>
      <c r="C86" s="57"/>
      <c r="D86" s="55">
        <v>7</v>
      </c>
      <c r="E86" s="56">
        <v>461</v>
      </c>
      <c r="F86" s="56">
        <v>1191397</v>
      </c>
      <c r="G86" s="56">
        <v>15931</v>
      </c>
      <c r="I86" s="53"/>
      <c r="J86" s="52"/>
      <c r="K86" s="51"/>
    </row>
    <row r="87" spans="1:15" ht="9" customHeight="1">
      <c r="A87" s="53"/>
      <c r="B87" s="52" t="s">
        <v>127</v>
      </c>
      <c r="C87" s="57"/>
      <c r="D87" s="55">
        <v>1</v>
      </c>
      <c r="E87" s="56">
        <v>57</v>
      </c>
      <c r="F87" s="56" t="s">
        <v>96</v>
      </c>
      <c r="G87" s="56" t="s">
        <v>96</v>
      </c>
      <c r="I87" s="53"/>
      <c r="J87" s="52"/>
      <c r="K87" s="51"/>
    </row>
    <row r="88" spans="1:15" ht="9" customHeight="1">
      <c r="A88" s="53"/>
      <c r="B88" s="52" t="s">
        <v>126</v>
      </c>
      <c r="C88" s="51" t="s">
        <v>125</v>
      </c>
      <c r="D88" s="55">
        <v>2</v>
      </c>
      <c r="E88" s="54">
        <v>503</v>
      </c>
      <c r="F88" s="54" t="s">
        <v>96</v>
      </c>
      <c r="G88" s="54" t="s">
        <v>96</v>
      </c>
      <c r="I88" s="53"/>
      <c r="J88" s="52"/>
      <c r="K88" s="51"/>
    </row>
    <row r="89" spans="1:15" ht="3.75" customHeight="1" thickBot="1">
      <c r="A89" s="49"/>
      <c r="B89" s="48"/>
      <c r="C89" s="47"/>
      <c r="D89" s="50"/>
      <c r="E89" s="50"/>
      <c r="F89" s="50"/>
      <c r="G89" s="50"/>
      <c r="I89" s="49"/>
      <c r="J89" s="48"/>
      <c r="K89" s="47"/>
      <c r="L89" s="46"/>
      <c r="M89" s="46"/>
      <c r="N89" s="46"/>
      <c r="O89" s="46"/>
    </row>
    <row r="90" spans="1:15" ht="13.95" customHeight="1">
      <c r="A90" s="37" t="s">
        <v>291</v>
      </c>
      <c r="B90" s="2"/>
      <c r="C90" s="2"/>
      <c r="D90" s="2"/>
      <c r="E90" s="2"/>
      <c r="F90" s="2"/>
      <c r="G90" s="44"/>
    </row>
    <row r="91" spans="1:15" ht="13.95" customHeight="1">
      <c r="A91" s="37" t="s">
        <v>124</v>
      </c>
    </row>
    <row r="92" spans="1:15" ht="13.95" customHeight="1">
      <c r="A92" s="37" t="s">
        <v>123</v>
      </c>
    </row>
    <row r="93" spans="1:15" ht="13.95" customHeight="1">
      <c r="A93" s="37" t="s">
        <v>122</v>
      </c>
    </row>
  </sheetData>
  <mergeCells count="15">
    <mergeCell ref="A48:C48"/>
    <mergeCell ref="A62:C62"/>
    <mergeCell ref="A76:C76"/>
    <mergeCell ref="A3:G3"/>
    <mergeCell ref="A5:C5"/>
    <mergeCell ref="A6:C6"/>
    <mergeCell ref="A20:C20"/>
    <mergeCell ref="A34:C34"/>
    <mergeCell ref="I48:K48"/>
    <mergeCell ref="I62:K62"/>
    <mergeCell ref="I3:O3"/>
    <mergeCell ref="I6:K6"/>
    <mergeCell ref="I20:K20"/>
    <mergeCell ref="I34:K34"/>
    <mergeCell ref="I5:K5"/>
  </mergeCells>
  <phoneticPr fontId="2"/>
  <hyperlinks>
    <hyperlink ref="A1" location="目次!A1" display="目次へ戻る"/>
  </hyperlinks>
  <printOptions horizontalCentered="1" verticalCentered="1"/>
  <pageMargins left="0.55118110236220474" right="0.55118110236220474" top="0.43307086614173229" bottom="0.23622047244094491" header="0" footer="0.55118110236220474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showGridLines="0" zoomScaleNormal="100" zoomScaleSheetLayoutView="130" workbookViewId="0">
      <pane xSplit="3" ySplit="7" topLeftCell="D8" activePane="bottomRight" state="frozen"/>
      <selection activeCell="A3" sqref="A3:H3"/>
      <selection pane="topRight" activeCell="A3" sqref="A3:H3"/>
      <selection pane="bottomLeft" activeCell="A3" sqref="A3:H3"/>
      <selection pane="bottomRight"/>
    </sheetView>
  </sheetViews>
  <sheetFormatPr defaultColWidth="8.88671875" defaultRowHeight="13.95" customHeight="1"/>
  <cols>
    <col min="1" max="2" width="2.44140625" style="64" customWidth="1"/>
    <col min="3" max="3" width="10.44140625" style="64" customWidth="1"/>
    <col min="4" max="4" width="9.21875" style="64" customWidth="1"/>
    <col min="5" max="5" width="10.33203125" style="64" customWidth="1"/>
    <col min="6" max="10" width="9.77734375" style="64" customWidth="1"/>
    <col min="11" max="11" width="10.33203125" style="64" customWidth="1"/>
    <col min="12" max="12" width="0.44140625" style="64" customWidth="1"/>
    <col min="13" max="13" width="10" style="64" customWidth="1"/>
    <col min="14" max="18" width="9.77734375" style="64" customWidth="1"/>
    <col min="19" max="16384" width="8.88671875" style="64"/>
  </cols>
  <sheetData>
    <row r="1" spans="1:22" s="151" customFormat="1" ht="15" customHeight="1">
      <c r="A1" s="148" t="s">
        <v>289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22" s="95" customFormat="1" ht="19.2" customHeight="1">
      <c r="A3" s="236" t="s">
        <v>253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19"/>
      <c r="M3" s="237" t="s">
        <v>252</v>
      </c>
      <c r="N3" s="237"/>
      <c r="O3" s="237"/>
      <c r="P3" s="237"/>
      <c r="Q3" s="237"/>
      <c r="R3" s="237"/>
      <c r="S3" s="237"/>
      <c r="T3" s="237"/>
      <c r="U3" s="237"/>
      <c r="V3" s="237"/>
    </row>
    <row r="4" spans="1:22" s="93" customFormat="1" ht="12" customHeight="1" thickBot="1">
      <c r="B4" s="94"/>
      <c r="C4" s="94"/>
    </row>
    <row r="5" spans="1:22" ht="12" customHeight="1">
      <c r="A5" s="242" t="s">
        <v>251</v>
      </c>
      <c r="B5" s="243"/>
      <c r="C5" s="243"/>
      <c r="D5" s="243" t="s">
        <v>250</v>
      </c>
      <c r="E5" s="92"/>
      <c r="F5" s="90"/>
      <c r="G5" s="90"/>
      <c r="H5" s="90"/>
      <c r="I5" s="90"/>
      <c r="J5" s="90"/>
      <c r="K5" s="90"/>
      <c r="L5" s="90"/>
      <c r="M5" s="91" t="s">
        <v>249</v>
      </c>
      <c r="N5" s="90" t="s">
        <v>248</v>
      </c>
      <c r="O5" s="90"/>
      <c r="P5" s="90"/>
      <c r="Q5" s="90"/>
      <c r="R5" s="89"/>
      <c r="S5" s="234" t="s">
        <v>247</v>
      </c>
      <c r="T5" s="234" t="s">
        <v>246</v>
      </c>
      <c r="U5" s="234" t="s">
        <v>245</v>
      </c>
      <c r="V5" s="239" t="s">
        <v>244</v>
      </c>
    </row>
    <row r="6" spans="1:22" ht="12" customHeight="1">
      <c r="A6" s="244"/>
      <c r="B6" s="235"/>
      <c r="C6" s="235"/>
      <c r="D6" s="235"/>
      <c r="E6" s="235" t="s">
        <v>236</v>
      </c>
      <c r="F6" s="238" t="s">
        <v>243</v>
      </c>
      <c r="G6" s="238"/>
      <c r="H6" s="238"/>
      <c r="I6" s="238"/>
      <c r="J6" s="238"/>
      <c r="K6" s="235" t="s">
        <v>242</v>
      </c>
      <c r="L6" s="88"/>
      <c r="M6" s="245" t="s">
        <v>241</v>
      </c>
      <c r="N6" s="245"/>
      <c r="O6" s="245"/>
      <c r="P6" s="245"/>
      <c r="Q6" s="245"/>
      <c r="R6" s="244"/>
      <c r="S6" s="235"/>
      <c r="T6" s="238"/>
      <c r="U6" s="238"/>
      <c r="V6" s="240"/>
    </row>
    <row r="7" spans="1:22" ht="30" customHeight="1">
      <c r="A7" s="244"/>
      <c r="B7" s="235"/>
      <c r="C7" s="235"/>
      <c r="D7" s="235"/>
      <c r="E7" s="235"/>
      <c r="F7" s="118" t="s">
        <v>236</v>
      </c>
      <c r="G7" s="120" t="s">
        <v>240</v>
      </c>
      <c r="H7" s="120" t="s">
        <v>239</v>
      </c>
      <c r="I7" s="120" t="s">
        <v>238</v>
      </c>
      <c r="J7" s="120" t="s">
        <v>237</v>
      </c>
      <c r="K7" s="235"/>
      <c r="L7" s="88"/>
      <c r="M7" s="121" t="s">
        <v>236</v>
      </c>
      <c r="N7" s="118" t="s">
        <v>235</v>
      </c>
      <c r="O7" s="120" t="s">
        <v>234</v>
      </c>
      <c r="P7" s="118" t="s">
        <v>233</v>
      </c>
      <c r="Q7" s="120" t="s">
        <v>232</v>
      </c>
      <c r="R7" s="120" t="s">
        <v>231</v>
      </c>
      <c r="S7" s="235"/>
      <c r="T7" s="238"/>
      <c r="U7" s="238"/>
      <c r="V7" s="240"/>
    </row>
    <row r="8" spans="1:22" ht="10.95" customHeight="1">
      <c r="A8" s="241" t="s">
        <v>22</v>
      </c>
      <c r="B8" s="241"/>
      <c r="C8" s="241"/>
      <c r="D8" s="87"/>
      <c r="E8" s="86"/>
      <c r="F8" s="86"/>
      <c r="G8" s="8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  <row r="9" spans="1:22" ht="10.95" customHeight="1">
      <c r="A9" s="83"/>
      <c r="B9" s="84" t="s">
        <v>292</v>
      </c>
      <c r="C9" s="83"/>
      <c r="D9" s="80">
        <v>51</v>
      </c>
      <c r="E9" s="74">
        <v>236602</v>
      </c>
      <c r="F9" s="74">
        <v>52135</v>
      </c>
      <c r="G9" s="74">
        <v>9273</v>
      </c>
      <c r="H9" s="74">
        <v>26291</v>
      </c>
      <c r="I9" s="74">
        <v>3799</v>
      </c>
      <c r="J9" s="74">
        <v>12773</v>
      </c>
      <c r="K9" s="74">
        <v>130386</v>
      </c>
      <c r="L9" s="74"/>
      <c r="M9" s="74">
        <v>54081</v>
      </c>
      <c r="N9" s="74">
        <v>957</v>
      </c>
      <c r="O9" s="74">
        <v>2643</v>
      </c>
      <c r="P9" s="74">
        <v>3779</v>
      </c>
      <c r="Q9" s="74">
        <v>42398</v>
      </c>
      <c r="R9" s="74">
        <v>4305</v>
      </c>
      <c r="S9" s="74">
        <v>3004</v>
      </c>
      <c r="T9" s="73">
        <v>365</v>
      </c>
      <c r="U9" s="74">
        <v>6740</v>
      </c>
      <c r="V9" s="74">
        <v>313</v>
      </c>
    </row>
    <row r="10" spans="1:22" ht="10.95" customHeight="1">
      <c r="A10" s="83"/>
      <c r="B10" s="82" t="s">
        <v>195</v>
      </c>
      <c r="C10" s="83"/>
      <c r="D10" s="80">
        <v>52</v>
      </c>
      <c r="E10" s="74">
        <v>236787</v>
      </c>
      <c r="F10" s="74">
        <v>50575</v>
      </c>
      <c r="G10" s="74">
        <v>9009</v>
      </c>
      <c r="H10" s="74">
        <v>25251</v>
      </c>
      <c r="I10" s="74">
        <v>3729</v>
      </c>
      <c r="J10" s="74">
        <v>12585</v>
      </c>
      <c r="K10" s="74">
        <v>131538</v>
      </c>
      <c r="L10" s="74"/>
      <c r="M10" s="74">
        <v>54674</v>
      </c>
      <c r="N10" s="74">
        <v>901</v>
      </c>
      <c r="O10" s="74">
        <v>2271</v>
      </c>
      <c r="P10" s="74">
        <v>3558</v>
      </c>
      <c r="Q10" s="74">
        <v>43574</v>
      </c>
      <c r="R10" s="74">
        <v>4370</v>
      </c>
      <c r="S10" s="74">
        <v>2828</v>
      </c>
      <c r="T10" s="73">
        <v>363.4</v>
      </c>
      <c r="U10" s="74">
        <v>6690</v>
      </c>
      <c r="V10" s="74">
        <v>299</v>
      </c>
    </row>
    <row r="11" spans="1:22" ht="10.95" customHeight="1">
      <c r="A11" s="83"/>
      <c r="B11" s="82" t="s">
        <v>194</v>
      </c>
      <c r="C11" s="83"/>
      <c r="D11" s="80" t="s">
        <v>216</v>
      </c>
      <c r="E11" s="74" t="s">
        <v>230</v>
      </c>
      <c r="F11" s="74" t="s">
        <v>229</v>
      </c>
      <c r="G11" s="74" t="s">
        <v>228</v>
      </c>
      <c r="H11" s="74" t="s">
        <v>227</v>
      </c>
      <c r="I11" s="74" t="s">
        <v>226</v>
      </c>
      <c r="J11" s="74" t="s">
        <v>225</v>
      </c>
      <c r="K11" s="74" t="s">
        <v>224</v>
      </c>
      <c r="L11" s="74"/>
      <c r="M11" s="74" t="s">
        <v>223</v>
      </c>
      <c r="N11" s="74" t="s">
        <v>222</v>
      </c>
      <c r="O11" s="74" t="s">
        <v>221</v>
      </c>
      <c r="P11" s="74" t="s">
        <v>220</v>
      </c>
      <c r="Q11" s="74" t="s">
        <v>219</v>
      </c>
      <c r="R11" s="74" t="s">
        <v>218</v>
      </c>
      <c r="S11" s="74" t="s">
        <v>217</v>
      </c>
      <c r="T11" s="73">
        <v>363.9</v>
      </c>
      <c r="U11" s="74" t="s">
        <v>215</v>
      </c>
      <c r="V11" s="74" t="s">
        <v>214</v>
      </c>
    </row>
    <row r="12" spans="1:22" ht="10.95" customHeight="1">
      <c r="A12" s="83"/>
      <c r="B12" s="82" t="s">
        <v>274</v>
      </c>
      <c r="C12" s="83"/>
      <c r="D12" s="80">
        <v>52</v>
      </c>
      <c r="E12" s="74">
        <v>234931</v>
      </c>
      <c r="F12" s="74">
        <v>46963</v>
      </c>
      <c r="G12" s="74">
        <v>8133</v>
      </c>
      <c r="H12" s="74">
        <v>22913</v>
      </c>
      <c r="I12" s="74">
        <v>3349</v>
      </c>
      <c r="J12" s="74">
        <v>12567</v>
      </c>
      <c r="K12" s="74">
        <v>135443</v>
      </c>
      <c r="L12" s="74"/>
      <c r="M12" s="74">
        <v>52525</v>
      </c>
      <c r="N12" s="74">
        <v>942</v>
      </c>
      <c r="O12" s="74">
        <v>2367</v>
      </c>
      <c r="P12" s="74">
        <v>2885</v>
      </c>
      <c r="Q12" s="74">
        <v>42040</v>
      </c>
      <c r="R12" s="74">
        <v>4291</v>
      </c>
      <c r="S12" s="74">
        <v>2423</v>
      </c>
      <c r="T12" s="73">
        <v>363.59999999999997</v>
      </c>
      <c r="U12" s="74">
        <v>6475</v>
      </c>
      <c r="V12" s="74">
        <v>296</v>
      </c>
    </row>
    <row r="13" spans="1:22" ht="10.95" customHeight="1">
      <c r="A13" s="83"/>
      <c r="B13" s="153" t="s">
        <v>296</v>
      </c>
      <c r="C13" s="81"/>
      <c r="D13" s="80">
        <v>67</v>
      </c>
      <c r="E13" s="74">
        <v>260270</v>
      </c>
      <c r="F13" s="74">
        <v>35487</v>
      </c>
      <c r="G13" s="74">
        <v>6195</v>
      </c>
      <c r="H13" s="74">
        <v>15977</v>
      </c>
      <c r="I13" s="74">
        <v>2943</v>
      </c>
      <c r="J13" s="74">
        <v>10372</v>
      </c>
      <c r="K13" s="74">
        <v>175955</v>
      </c>
      <c r="L13" s="74"/>
      <c r="M13" s="74">
        <v>48828</v>
      </c>
      <c r="N13" s="74">
        <v>797</v>
      </c>
      <c r="O13" s="74">
        <v>2353</v>
      </c>
      <c r="P13" s="74">
        <v>3568</v>
      </c>
      <c r="Q13" s="74">
        <v>39482</v>
      </c>
      <c r="R13" s="74">
        <v>2628</v>
      </c>
      <c r="S13" s="74">
        <v>1996</v>
      </c>
      <c r="T13" s="73">
        <v>363.7</v>
      </c>
      <c r="U13" s="74">
        <v>8249</v>
      </c>
      <c r="V13" s="74">
        <v>313</v>
      </c>
    </row>
    <row r="14" spans="1:22" ht="10.95" customHeight="1">
      <c r="A14" s="78"/>
      <c r="C14" s="79" t="s">
        <v>297</v>
      </c>
      <c r="D14" s="80">
        <v>52</v>
      </c>
      <c r="E14" s="74">
        <v>19538</v>
      </c>
      <c r="F14" s="74">
        <v>4560</v>
      </c>
      <c r="G14" s="74">
        <v>844</v>
      </c>
      <c r="H14" s="74">
        <v>2212</v>
      </c>
      <c r="I14" s="74">
        <v>317</v>
      </c>
      <c r="J14" s="74">
        <v>1187</v>
      </c>
      <c r="K14" s="74">
        <v>10825</v>
      </c>
      <c r="L14" s="74"/>
      <c r="M14" s="74">
        <v>4154</v>
      </c>
      <c r="N14" s="85">
        <v>64</v>
      </c>
      <c r="O14" s="85">
        <v>185</v>
      </c>
      <c r="P14" s="74">
        <v>234</v>
      </c>
      <c r="Q14" s="74">
        <v>3305</v>
      </c>
      <c r="R14" s="85">
        <v>366</v>
      </c>
      <c r="S14" s="85">
        <v>144</v>
      </c>
      <c r="T14" s="73">
        <v>30.5</v>
      </c>
      <c r="U14" s="72">
        <v>6289</v>
      </c>
      <c r="V14" s="85">
        <v>296</v>
      </c>
    </row>
    <row r="15" spans="1:22" ht="10.95" customHeight="1">
      <c r="A15" s="78"/>
      <c r="B15" s="77"/>
      <c r="C15" s="76" t="s">
        <v>179</v>
      </c>
      <c r="D15" s="80">
        <v>52</v>
      </c>
      <c r="E15" s="74">
        <v>17746</v>
      </c>
      <c r="F15" s="74">
        <v>2783</v>
      </c>
      <c r="G15" s="74">
        <v>455</v>
      </c>
      <c r="H15" s="74">
        <v>1335</v>
      </c>
      <c r="I15" s="74">
        <v>214</v>
      </c>
      <c r="J15" s="74">
        <v>780</v>
      </c>
      <c r="K15" s="74">
        <v>11085</v>
      </c>
      <c r="L15" s="74"/>
      <c r="M15" s="74">
        <v>3878</v>
      </c>
      <c r="N15" s="85">
        <v>69</v>
      </c>
      <c r="O15" s="85">
        <v>157</v>
      </c>
      <c r="P15" s="74">
        <v>208</v>
      </c>
      <c r="Q15" s="74">
        <v>3157</v>
      </c>
      <c r="R15" s="85">
        <v>286</v>
      </c>
      <c r="S15" s="85">
        <v>132</v>
      </c>
      <c r="T15" s="73">
        <v>28.8</v>
      </c>
      <c r="U15" s="72">
        <v>6182</v>
      </c>
      <c r="V15" s="85">
        <v>294</v>
      </c>
    </row>
    <row r="16" spans="1:22" ht="10.95" customHeight="1">
      <c r="A16" s="78"/>
      <c r="B16" s="77"/>
      <c r="C16" s="76" t="s">
        <v>178</v>
      </c>
      <c r="D16" s="80">
        <v>65</v>
      </c>
      <c r="E16" s="74">
        <v>21922</v>
      </c>
      <c r="F16" s="74">
        <v>2828</v>
      </c>
      <c r="G16" s="74">
        <v>446</v>
      </c>
      <c r="H16" s="74">
        <v>1389</v>
      </c>
      <c r="I16" s="74">
        <v>217</v>
      </c>
      <c r="J16" s="74">
        <v>775</v>
      </c>
      <c r="K16" s="74">
        <v>14898</v>
      </c>
      <c r="L16" s="74"/>
      <c r="M16" s="74">
        <v>4196</v>
      </c>
      <c r="N16" s="85">
        <v>59</v>
      </c>
      <c r="O16" s="85">
        <v>196</v>
      </c>
      <c r="P16" s="74">
        <v>283</v>
      </c>
      <c r="Q16" s="74">
        <v>3457</v>
      </c>
      <c r="R16" s="85">
        <v>202</v>
      </c>
      <c r="S16" s="85">
        <v>157</v>
      </c>
      <c r="T16" s="73">
        <v>30.9</v>
      </c>
      <c r="U16" s="72">
        <v>7536</v>
      </c>
      <c r="V16" s="85">
        <v>309</v>
      </c>
    </row>
    <row r="17" spans="1:22" ht="10.95" customHeight="1">
      <c r="A17" s="78"/>
      <c r="B17" s="77"/>
      <c r="C17" s="76" t="s">
        <v>177</v>
      </c>
      <c r="D17" s="80">
        <v>65</v>
      </c>
      <c r="E17" s="74">
        <v>17378</v>
      </c>
      <c r="F17" s="74">
        <v>801</v>
      </c>
      <c r="G17" s="74">
        <v>129</v>
      </c>
      <c r="H17" s="74">
        <v>452</v>
      </c>
      <c r="I17" s="74">
        <v>67</v>
      </c>
      <c r="J17" s="74">
        <v>153</v>
      </c>
      <c r="K17" s="74">
        <v>14130</v>
      </c>
      <c r="L17" s="74"/>
      <c r="M17" s="74">
        <v>2448</v>
      </c>
      <c r="N17" s="85">
        <v>24</v>
      </c>
      <c r="O17" s="85">
        <v>159</v>
      </c>
      <c r="P17" s="74">
        <v>169</v>
      </c>
      <c r="Q17" s="74">
        <v>2078</v>
      </c>
      <c r="R17" s="85">
        <v>18</v>
      </c>
      <c r="S17" s="85">
        <v>43</v>
      </c>
      <c r="T17" s="73">
        <v>29.6</v>
      </c>
      <c r="U17" s="72">
        <v>7373</v>
      </c>
      <c r="V17" s="85">
        <v>309</v>
      </c>
    </row>
    <row r="18" spans="1:22" ht="10.95" customHeight="1">
      <c r="A18" s="78"/>
      <c r="B18" s="77"/>
      <c r="C18" s="76" t="s">
        <v>299</v>
      </c>
      <c r="D18" s="80">
        <v>66</v>
      </c>
      <c r="E18" s="74">
        <v>18735</v>
      </c>
      <c r="F18" s="74">
        <v>1154</v>
      </c>
      <c r="G18" s="74">
        <v>247</v>
      </c>
      <c r="H18" s="74">
        <v>580</v>
      </c>
      <c r="I18" s="74">
        <v>104</v>
      </c>
      <c r="J18" s="74">
        <v>224</v>
      </c>
      <c r="K18" s="74">
        <v>14753</v>
      </c>
      <c r="L18" s="74"/>
      <c r="M18" s="74">
        <v>2828</v>
      </c>
      <c r="N18" s="85">
        <v>23</v>
      </c>
      <c r="O18" s="85">
        <v>196</v>
      </c>
      <c r="P18" s="74">
        <v>224</v>
      </c>
      <c r="Q18" s="74">
        <v>2350</v>
      </c>
      <c r="R18" s="85">
        <v>35</v>
      </c>
      <c r="S18" s="85">
        <v>63</v>
      </c>
      <c r="T18" s="73">
        <v>30.5</v>
      </c>
      <c r="U18" s="72">
        <v>7776</v>
      </c>
      <c r="V18" s="85">
        <v>311</v>
      </c>
    </row>
    <row r="19" spans="1:22" ht="10.95" customHeight="1">
      <c r="A19" s="78"/>
      <c r="B19" s="77"/>
      <c r="C19" s="76" t="s">
        <v>176</v>
      </c>
      <c r="D19" s="80">
        <v>66</v>
      </c>
      <c r="E19" s="74">
        <v>23702</v>
      </c>
      <c r="F19" s="74">
        <v>3733</v>
      </c>
      <c r="G19" s="74">
        <v>730</v>
      </c>
      <c r="H19" s="74">
        <v>1668</v>
      </c>
      <c r="I19" s="74">
        <v>296</v>
      </c>
      <c r="J19" s="74">
        <v>1039</v>
      </c>
      <c r="K19" s="74">
        <v>15505</v>
      </c>
      <c r="L19" s="74"/>
      <c r="M19" s="74">
        <v>4464</v>
      </c>
      <c r="N19" s="85">
        <v>78</v>
      </c>
      <c r="O19" s="85">
        <v>218</v>
      </c>
      <c r="P19" s="74">
        <v>388</v>
      </c>
      <c r="Q19" s="74">
        <v>3574</v>
      </c>
      <c r="R19" s="85">
        <v>207</v>
      </c>
      <c r="S19" s="85">
        <v>284</v>
      </c>
      <c r="T19" s="73">
        <v>30.1</v>
      </c>
      <c r="U19" s="72">
        <v>7772</v>
      </c>
      <c r="V19" s="85">
        <v>311</v>
      </c>
    </row>
    <row r="20" spans="1:22" ht="10.95" customHeight="1">
      <c r="A20" s="78"/>
      <c r="B20" s="77"/>
      <c r="C20" s="76" t="s">
        <v>175</v>
      </c>
      <c r="D20" s="80">
        <v>67</v>
      </c>
      <c r="E20" s="74">
        <v>22765</v>
      </c>
      <c r="F20" s="74">
        <v>3208</v>
      </c>
      <c r="G20" s="74">
        <v>531</v>
      </c>
      <c r="H20" s="74">
        <v>1356</v>
      </c>
      <c r="I20" s="74">
        <v>280</v>
      </c>
      <c r="J20" s="74">
        <v>1041</v>
      </c>
      <c r="K20" s="74">
        <v>15341</v>
      </c>
      <c r="L20" s="74"/>
      <c r="M20" s="74">
        <v>4216</v>
      </c>
      <c r="N20" s="85">
        <v>76</v>
      </c>
      <c r="O20" s="85">
        <v>214</v>
      </c>
      <c r="P20" s="74">
        <v>341</v>
      </c>
      <c r="Q20" s="74">
        <v>3373</v>
      </c>
      <c r="R20" s="85">
        <v>211</v>
      </c>
      <c r="S20" s="85">
        <v>234</v>
      </c>
      <c r="T20" s="73">
        <v>30.5</v>
      </c>
      <c r="U20" s="72">
        <v>7976</v>
      </c>
      <c r="V20" s="85">
        <v>313</v>
      </c>
    </row>
    <row r="21" spans="1:22" ht="10.95" customHeight="1">
      <c r="A21" s="78"/>
      <c r="B21" s="77"/>
      <c r="C21" s="76" t="s">
        <v>174</v>
      </c>
      <c r="D21" s="80">
        <v>67</v>
      </c>
      <c r="E21" s="74">
        <v>22836</v>
      </c>
      <c r="F21" s="74">
        <v>2831</v>
      </c>
      <c r="G21" s="74">
        <v>422</v>
      </c>
      <c r="H21" s="74">
        <v>1170</v>
      </c>
      <c r="I21" s="74">
        <v>245</v>
      </c>
      <c r="J21" s="74">
        <v>994</v>
      </c>
      <c r="K21" s="74">
        <v>15756</v>
      </c>
      <c r="L21" s="74"/>
      <c r="M21" s="74">
        <v>4249</v>
      </c>
      <c r="N21" s="85">
        <v>91</v>
      </c>
      <c r="O21" s="85">
        <v>219</v>
      </c>
      <c r="P21" s="74">
        <v>308</v>
      </c>
      <c r="Q21" s="74">
        <v>3358</v>
      </c>
      <c r="R21" s="85">
        <v>272</v>
      </c>
      <c r="S21" s="85">
        <v>142</v>
      </c>
      <c r="T21" s="73">
        <v>31</v>
      </c>
      <c r="U21" s="72">
        <v>8032</v>
      </c>
      <c r="V21" s="85">
        <v>313</v>
      </c>
    </row>
    <row r="22" spans="1:22" ht="10.95" customHeight="1">
      <c r="A22" s="78"/>
      <c r="B22" s="77"/>
      <c r="C22" s="76" t="s">
        <v>173</v>
      </c>
      <c r="D22" s="80">
        <v>67</v>
      </c>
      <c r="E22" s="74">
        <v>21666</v>
      </c>
      <c r="F22" s="74">
        <v>2792</v>
      </c>
      <c r="G22" s="74">
        <v>402</v>
      </c>
      <c r="H22" s="74">
        <v>1207</v>
      </c>
      <c r="I22" s="74">
        <v>258</v>
      </c>
      <c r="J22" s="74">
        <v>926</v>
      </c>
      <c r="K22" s="74">
        <v>14606</v>
      </c>
      <c r="L22" s="74"/>
      <c r="M22" s="74">
        <v>4267</v>
      </c>
      <c r="N22" s="85">
        <v>71</v>
      </c>
      <c r="O22" s="85">
        <v>174</v>
      </c>
      <c r="P22" s="74">
        <v>310</v>
      </c>
      <c r="Q22" s="74">
        <v>3465</v>
      </c>
      <c r="R22" s="85">
        <v>246</v>
      </c>
      <c r="S22" s="85">
        <v>113</v>
      </c>
      <c r="T22" s="73">
        <v>29.9</v>
      </c>
      <c r="U22" s="72">
        <v>7894</v>
      </c>
      <c r="V22" s="85">
        <v>313</v>
      </c>
    </row>
    <row r="23" spans="1:22" ht="10.95" customHeight="1">
      <c r="A23" s="78"/>
      <c r="B23" s="77"/>
      <c r="C23" s="76" t="s">
        <v>172</v>
      </c>
      <c r="D23" s="80">
        <v>67</v>
      </c>
      <c r="E23" s="74">
        <v>22194</v>
      </c>
      <c r="F23" s="74">
        <v>3389</v>
      </c>
      <c r="G23" s="74">
        <v>601</v>
      </c>
      <c r="H23" s="74">
        <v>1597</v>
      </c>
      <c r="I23" s="74">
        <v>284</v>
      </c>
      <c r="J23" s="74">
        <v>906</v>
      </c>
      <c r="K23" s="74">
        <v>14744</v>
      </c>
      <c r="L23" s="74"/>
      <c r="M23" s="74">
        <v>4062</v>
      </c>
      <c r="N23" s="85">
        <v>68</v>
      </c>
      <c r="O23" s="85">
        <v>175</v>
      </c>
      <c r="P23" s="74">
        <v>332</v>
      </c>
      <c r="Q23" s="74">
        <v>3234</v>
      </c>
      <c r="R23" s="85">
        <v>252</v>
      </c>
      <c r="S23" s="85">
        <v>119</v>
      </c>
      <c r="T23" s="73">
        <v>30.9</v>
      </c>
      <c r="U23" s="72">
        <v>7964</v>
      </c>
      <c r="V23" s="85">
        <v>313</v>
      </c>
    </row>
    <row r="24" spans="1:22" ht="10.95" customHeight="1">
      <c r="A24" s="78"/>
      <c r="B24" s="77"/>
      <c r="C24" s="76" t="s">
        <v>171</v>
      </c>
      <c r="D24" s="80">
        <v>67</v>
      </c>
      <c r="E24" s="74">
        <v>23458</v>
      </c>
      <c r="F24" s="74">
        <v>3465</v>
      </c>
      <c r="G24" s="74">
        <v>659</v>
      </c>
      <c r="H24" s="74">
        <v>1516</v>
      </c>
      <c r="I24" s="74">
        <v>303</v>
      </c>
      <c r="J24" s="74">
        <v>987</v>
      </c>
      <c r="K24" s="74">
        <v>15518</v>
      </c>
      <c r="L24" s="74"/>
      <c r="M24" s="74">
        <v>4475</v>
      </c>
      <c r="N24" s="85">
        <v>87</v>
      </c>
      <c r="O24" s="85">
        <v>212</v>
      </c>
      <c r="P24" s="74">
        <v>319</v>
      </c>
      <c r="Q24" s="74">
        <v>3595</v>
      </c>
      <c r="R24" s="85">
        <v>261</v>
      </c>
      <c r="S24" s="85">
        <v>245</v>
      </c>
      <c r="T24" s="73">
        <v>30.1</v>
      </c>
      <c r="U24" s="72">
        <v>7936</v>
      </c>
      <c r="V24" s="85">
        <v>313</v>
      </c>
    </row>
    <row r="25" spans="1:22" ht="10.95" customHeight="1">
      <c r="A25" s="78"/>
      <c r="B25" s="77"/>
      <c r="C25" s="76" t="s">
        <v>170</v>
      </c>
      <c r="D25" s="80">
        <v>67</v>
      </c>
      <c r="E25" s="74">
        <v>28331</v>
      </c>
      <c r="F25" s="74">
        <v>3943</v>
      </c>
      <c r="G25" s="74">
        <v>730</v>
      </c>
      <c r="H25" s="74">
        <v>1494</v>
      </c>
      <c r="I25" s="74">
        <v>358</v>
      </c>
      <c r="J25" s="74">
        <v>1361</v>
      </c>
      <c r="K25" s="74">
        <v>18795</v>
      </c>
      <c r="L25" s="74"/>
      <c r="M25" s="74">
        <v>5593</v>
      </c>
      <c r="N25" s="85">
        <v>86</v>
      </c>
      <c r="O25" s="85">
        <v>247</v>
      </c>
      <c r="P25" s="74">
        <v>452</v>
      </c>
      <c r="Q25" s="74">
        <v>4536</v>
      </c>
      <c r="R25" s="85">
        <v>272</v>
      </c>
      <c r="S25" s="85">
        <v>322</v>
      </c>
      <c r="T25" s="73">
        <v>30.9</v>
      </c>
      <c r="U25" s="72">
        <v>8249</v>
      </c>
      <c r="V25" s="85">
        <v>313</v>
      </c>
    </row>
    <row r="26" spans="1:22" ht="10.95" customHeight="1">
      <c r="A26" s="241" t="s">
        <v>213</v>
      </c>
      <c r="B26" s="241"/>
      <c r="C26" s="241"/>
      <c r="D26" s="80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1:22" ht="10.95" customHeight="1">
      <c r="A27" s="83"/>
      <c r="B27" s="84" t="s">
        <v>292</v>
      </c>
      <c r="C27" s="83"/>
      <c r="D27" s="80">
        <v>4</v>
      </c>
      <c r="E27" s="74">
        <v>92798</v>
      </c>
      <c r="F27" s="74">
        <v>39167</v>
      </c>
      <c r="G27" s="74">
        <v>5841</v>
      </c>
      <c r="H27" s="74">
        <v>19756</v>
      </c>
      <c r="I27" s="74">
        <v>2633</v>
      </c>
      <c r="J27" s="74">
        <v>10937</v>
      </c>
      <c r="K27" s="74">
        <v>26516</v>
      </c>
      <c r="L27" s="74"/>
      <c r="M27" s="74">
        <v>27115</v>
      </c>
      <c r="N27" s="74">
        <v>671</v>
      </c>
      <c r="O27" s="74">
        <v>7</v>
      </c>
      <c r="P27" s="74">
        <v>2022</v>
      </c>
      <c r="Q27" s="74">
        <v>20139</v>
      </c>
      <c r="R27" s="74">
        <v>4275</v>
      </c>
      <c r="S27" s="74">
        <v>2519</v>
      </c>
      <c r="T27" s="73">
        <v>362</v>
      </c>
      <c r="U27" s="74">
        <v>1399</v>
      </c>
      <c r="V27" s="74">
        <v>91</v>
      </c>
    </row>
    <row r="28" spans="1:22" ht="10.95" customHeight="1">
      <c r="A28" s="83"/>
      <c r="B28" s="82" t="s">
        <v>293</v>
      </c>
      <c r="C28" s="83"/>
      <c r="D28" s="80">
        <v>4</v>
      </c>
      <c r="E28" s="74">
        <v>92311</v>
      </c>
      <c r="F28" s="74">
        <v>38009</v>
      </c>
      <c r="G28" s="74">
        <v>5631</v>
      </c>
      <c r="H28" s="74">
        <v>19073</v>
      </c>
      <c r="I28" s="74">
        <v>2566</v>
      </c>
      <c r="J28" s="74">
        <v>10739</v>
      </c>
      <c r="K28" s="74">
        <v>26364</v>
      </c>
      <c r="L28" s="74"/>
      <c r="M28" s="74">
        <v>27938</v>
      </c>
      <c r="N28" s="74">
        <v>658</v>
      </c>
      <c r="O28" s="74">
        <v>4</v>
      </c>
      <c r="P28" s="74">
        <v>1900</v>
      </c>
      <c r="Q28" s="74">
        <v>21039</v>
      </c>
      <c r="R28" s="74">
        <v>4336</v>
      </c>
      <c r="S28" s="74">
        <v>2358</v>
      </c>
      <c r="T28" s="73">
        <v>361.20000000000005</v>
      </c>
      <c r="U28" s="74">
        <v>1382</v>
      </c>
      <c r="V28" s="74">
        <v>91</v>
      </c>
    </row>
    <row r="29" spans="1:22" ht="10.95" customHeight="1">
      <c r="A29" s="83"/>
      <c r="B29" s="82" t="s">
        <v>294</v>
      </c>
      <c r="C29" s="83"/>
      <c r="D29" s="80" t="s">
        <v>168</v>
      </c>
      <c r="E29" s="74" t="s">
        <v>212</v>
      </c>
      <c r="F29" s="74" t="s">
        <v>211</v>
      </c>
      <c r="G29" s="74" t="s">
        <v>210</v>
      </c>
      <c r="H29" s="74" t="s">
        <v>209</v>
      </c>
      <c r="I29" s="74" t="s">
        <v>208</v>
      </c>
      <c r="J29" s="74" t="s">
        <v>207</v>
      </c>
      <c r="K29" s="74" t="s">
        <v>206</v>
      </c>
      <c r="L29" s="74"/>
      <c r="M29" s="74" t="s">
        <v>205</v>
      </c>
      <c r="N29" s="74" t="s">
        <v>204</v>
      </c>
      <c r="O29" s="74" t="s">
        <v>203</v>
      </c>
      <c r="P29" s="74" t="s">
        <v>202</v>
      </c>
      <c r="Q29" s="74" t="s">
        <v>201</v>
      </c>
      <c r="R29" s="74" t="s">
        <v>200</v>
      </c>
      <c r="S29" s="74" t="s">
        <v>199</v>
      </c>
      <c r="T29" s="73">
        <v>362.2</v>
      </c>
      <c r="U29" s="74" t="s">
        <v>198</v>
      </c>
      <c r="V29" s="74" t="s">
        <v>197</v>
      </c>
    </row>
    <row r="30" spans="1:22" ht="10.95" customHeight="1">
      <c r="A30" s="83"/>
      <c r="B30" s="82" t="s">
        <v>274</v>
      </c>
      <c r="C30" s="83"/>
      <c r="D30" s="80">
        <v>4</v>
      </c>
      <c r="E30" s="74">
        <v>89558</v>
      </c>
      <c r="F30" s="74">
        <v>36203</v>
      </c>
      <c r="G30" s="74">
        <v>5246</v>
      </c>
      <c r="H30" s="74">
        <v>17485</v>
      </c>
      <c r="I30" s="74">
        <v>2386</v>
      </c>
      <c r="J30" s="74">
        <v>11086</v>
      </c>
      <c r="K30" s="74">
        <v>25697</v>
      </c>
      <c r="L30" s="74"/>
      <c r="M30" s="74">
        <v>27658</v>
      </c>
      <c r="N30" s="74">
        <v>739</v>
      </c>
      <c r="O30" s="74">
        <v>20</v>
      </c>
      <c r="P30" s="74">
        <v>1700</v>
      </c>
      <c r="Q30" s="74">
        <v>20954</v>
      </c>
      <c r="R30" s="74">
        <v>4244</v>
      </c>
      <c r="S30" s="74">
        <v>1984</v>
      </c>
      <c r="T30" s="122">
        <v>360.70000000000005</v>
      </c>
      <c r="U30" s="74">
        <v>1260</v>
      </c>
      <c r="V30" s="74">
        <v>91</v>
      </c>
    </row>
    <row r="31" spans="1:22" ht="10.95" customHeight="1">
      <c r="A31" s="83"/>
      <c r="B31" s="153" t="s">
        <v>295</v>
      </c>
      <c r="C31" s="81"/>
      <c r="D31" s="80">
        <v>3</v>
      </c>
      <c r="E31" s="74">
        <v>67645</v>
      </c>
      <c r="F31" s="74">
        <v>26362</v>
      </c>
      <c r="G31" s="72">
        <v>3836</v>
      </c>
      <c r="H31" s="72">
        <v>11584</v>
      </c>
      <c r="I31" s="72">
        <v>2050</v>
      </c>
      <c r="J31" s="72">
        <v>8892</v>
      </c>
      <c r="K31" s="72">
        <v>20767</v>
      </c>
      <c r="L31" s="74"/>
      <c r="M31" s="74">
        <v>20515</v>
      </c>
      <c r="N31" s="72">
        <v>604</v>
      </c>
      <c r="O31" s="72">
        <v>24</v>
      </c>
      <c r="P31" s="72">
        <v>1287</v>
      </c>
      <c r="Q31" s="72">
        <v>16007</v>
      </c>
      <c r="R31" s="72">
        <v>2592</v>
      </c>
      <c r="S31" s="72">
        <v>1615</v>
      </c>
      <c r="T31" s="122">
        <v>345.90000000000003</v>
      </c>
      <c r="U31" s="72">
        <v>1160</v>
      </c>
      <c r="V31" s="72">
        <v>78</v>
      </c>
    </row>
    <row r="32" spans="1:22" ht="10.95" customHeight="1">
      <c r="A32" s="78"/>
      <c r="C32" s="79" t="s">
        <v>297</v>
      </c>
      <c r="D32" s="80">
        <v>4</v>
      </c>
      <c r="E32" s="74">
        <v>7622</v>
      </c>
      <c r="F32" s="74">
        <v>3710</v>
      </c>
      <c r="G32" s="72">
        <v>604</v>
      </c>
      <c r="H32" s="72">
        <v>1795</v>
      </c>
      <c r="I32" s="72">
        <v>239</v>
      </c>
      <c r="J32" s="72">
        <v>1073</v>
      </c>
      <c r="K32" s="72">
        <v>1788</v>
      </c>
      <c r="L32" s="74"/>
      <c r="M32" s="74">
        <v>2125</v>
      </c>
      <c r="N32" s="72">
        <v>49</v>
      </c>
      <c r="O32" s="72">
        <v>0</v>
      </c>
      <c r="P32" s="72">
        <v>137</v>
      </c>
      <c r="Q32" s="72">
        <v>1577</v>
      </c>
      <c r="R32" s="72">
        <v>362</v>
      </c>
      <c r="S32" s="72">
        <v>102</v>
      </c>
      <c r="T32" s="122">
        <v>30.3</v>
      </c>
      <c r="U32" s="72">
        <v>1246</v>
      </c>
      <c r="V32" s="72">
        <v>91</v>
      </c>
    </row>
    <row r="33" spans="1:22" ht="10.95" customHeight="1">
      <c r="A33" s="78"/>
      <c r="B33" s="77"/>
      <c r="C33" s="76" t="s">
        <v>179</v>
      </c>
      <c r="D33" s="80">
        <v>4</v>
      </c>
      <c r="E33" s="74">
        <v>5909</v>
      </c>
      <c r="F33" s="74">
        <v>2140</v>
      </c>
      <c r="G33" s="72">
        <v>299</v>
      </c>
      <c r="H33" s="72">
        <v>988</v>
      </c>
      <c r="I33" s="72">
        <v>159</v>
      </c>
      <c r="J33" s="72">
        <v>694</v>
      </c>
      <c r="K33" s="72">
        <v>1874</v>
      </c>
      <c r="L33" s="74"/>
      <c r="M33" s="74">
        <v>1895</v>
      </c>
      <c r="N33" s="72">
        <v>59</v>
      </c>
      <c r="O33" s="72">
        <v>3</v>
      </c>
      <c r="P33" s="72">
        <v>120</v>
      </c>
      <c r="Q33" s="72">
        <v>1430</v>
      </c>
      <c r="R33" s="72">
        <v>282</v>
      </c>
      <c r="S33" s="72">
        <v>104</v>
      </c>
      <c r="T33" s="122">
        <v>28.3</v>
      </c>
      <c r="U33" s="72">
        <v>1233</v>
      </c>
      <c r="V33" s="72">
        <v>91</v>
      </c>
    </row>
    <row r="34" spans="1:22" ht="10.95" customHeight="1">
      <c r="A34" s="78"/>
      <c r="B34" s="77"/>
      <c r="C34" s="76" t="s">
        <v>178</v>
      </c>
      <c r="D34" s="80">
        <v>3</v>
      </c>
      <c r="E34" s="74">
        <v>5473</v>
      </c>
      <c r="F34" s="74">
        <v>2158</v>
      </c>
      <c r="G34" s="72">
        <v>290</v>
      </c>
      <c r="H34" s="72">
        <v>1029</v>
      </c>
      <c r="I34" s="72">
        <v>159</v>
      </c>
      <c r="J34" s="72">
        <v>681</v>
      </c>
      <c r="K34" s="72">
        <v>1538</v>
      </c>
      <c r="L34" s="74"/>
      <c r="M34" s="74">
        <v>1776</v>
      </c>
      <c r="N34" s="72">
        <v>45</v>
      </c>
      <c r="O34" s="72">
        <v>7</v>
      </c>
      <c r="P34" s="72">
        <v>113</v>
      </c>
      <c r="Q34" s="72">
        <v>1412</v>
      </c>
      <c r="R34" s="72">
        <v>199</v>
      </c>
      <c r="S34" s="72">
        <v>119</v>
      </c>
      <c r="T34" s="122">
        <v>31</v>
      </c>
      <c r="U34" s="72">
        <v>1176</v>
      </c>
      <c r="V34" s="72">
        <v>78</v>
      </c>
    </row>
    <row r="35" spans="1:22" ht="10.95" customHeight="1">
      <c r="A35" s="78"/>
      <c r="B35" s="77"/>
      <c r="C35" s="76" t="s">
        <v>177</v>
      </c>
      <c r="D35" s="80">
        <v>3</v>
      </c>
      <c r="E35" s="74">
        <v>1214</v>
      </c>
      <c r="F35" s="74">
        <v>398</v>
      </c>
      <c r="G35" s="72">
        <v>33</v>
      </c>
      <c r="H35" s="72">
        <v>270</v>
      </c>
      <c r="I35" s="72">
        <v>20</v>
      </c>
      <c r="J35" s="72">
        <v>75</v>
      </c>
      <c r="K35" s="72">
        <v>518</v>
      </c>
      <c r="L35" s="74"/>
      <c r="M35" s="74">
        <v>298</v>
      </c>
      <c r="N35" s="72">
        <v>14</v>
      </c>
      <c r="O35" s="72">
        <v>1</v>
      </c>
      <c r="P35" s="72">
        <v>14</v>
      </c>
      <c r="Q35" s="72">
        <v>254</v>
      </c>
      <c r="R35" s="72">
        <v>16</v>
      </c>
      <c r="S35" s="72">
        <v>23</v>
      </c>
      <c r="T35" s="122">
        <v>21</v>
      </c>
      <c r="U35" s="72">
        <v>1160</v>
      </c>
      <c r="V35" s="72">
        <v>78</v>
      </c>
    </row>
    <row r="36" spans="1:22" ht="10.95" customHeight="1">
      <c r="A36" s="78"/>
      <c r="B36" s="77"/>
      <c r="C36" s="76" t="s">
        <v>298</v>
      </c>
      <c r="D36" s="80">
        <v>3</v>
      </c>
      <c r="E36" s="74">
        <v>1430</v>
      </c>
      <c r="F36" s="74">
        <v>450</v>
      </c>
      <c r="G36" s="72">
        <v>63</v>
      </c>
      <c r="H36" s="72">
        <v>252</v>
      </c>
      <c r="I36" s="72">
        <v>28</v>
      </c>
      <c r="J36" s="72">
        <v>108</v>
      </c>
      <c r="K36" s="72">
        <v>559</v>
      </c>
      <c r="L36" s="74"/>
      <c r="M36" s="74">
        <v>421</v>
      </c>
      <c r="N36" s="72">
        <v>8</v>
      </c>
      <c r="O36" s="72">
        <v>0</v>
      </c>
      <c r="P36" s="72">
        <v>43</v>
      </c>
      <c r="Q36" s="72">
        <v>338</v>
      </c>
      <c r="R36" s="72">
        <v>33</v>
      </c>
      <c r="S36" s="72">
        <v>39</v>
      </c>
      <c r="T36" s="122">
        <v>21.3</v>
      </c>
      <c r="U36" s="72">
        <v>1176</v>
      </c>
      <c r="V36" s="72">
        <v>78</v>
      </c>
    </row>
    <row r="37" spans="1:22" ht="10.95" customHeight="1">
      <c r="A37" s="78"/>
      <c r="B37" s="77"/>
      <c r="C37" s="76" t="s">
        <v>176</v>
      </c>
      <c r="D37" s="80">
        <v>3</v>
      </c>
      <c r="E37" s="74">
        <v>7133</v>
      </c>
      <c r="F37" s="74">
        <v>2764</v>
      </c>
      <c r="G37" s="72">
        <v>458</v>
      </c>
      <c r="H37" s="72">
        <v>1234</v>
      </c>
      <c r="I37" s="72">
        <v>209</v>
      </c>
      <c r="J37" s="72">
        <v>863</v>
      </c>
      <c r="K37" s="72">
        <v>2331</v>
      </c>
      <c r="L37" s="74"/>
      <c r="M37" s="74">
        <v>2038</v>
      </c>
      <c r="N37" s="72">
        <v>57</v>
      </c>
      <c r="O37" s="72">
        <v>1</v>
      </c>
      <c r="P37" s="72">
        <v>145</v>
      </c>
      <c r="Q37" s="72">
        <v>1632</v>
      </c>
      <c r="R37" s="72">
        <v>204</v>
      </c>
      <c r="S37" s="72">
        <v>251</v>
      </c>
      <c r="T37" s="122">
        <v>30</v>
      </c>
      <c r="U37" s="72">
        <v>1172</v>
      </c>
      <c r="V37" s="72">
        <v>78</v>
      </c>
    </row>
    <row r="38" spans="1:22" ht="10.95" customHeight="1">
      <c r="A38" s="78"/>
      <c r="B38" s="77"/>
      <c r="C38" s="76" t="s">
        <v>175</v>
      </c>
      <c r="D38" s="80">
        <v>3</v>
      </c>
      <c r="E38" s="74">
        <v>6053</v>
      </c>
      <c r="F38" s="74">
        <v>2407</v>
      </c>
      <c r="G38" s="72">
        <v>336</v>
      </c>
      <c r="H38" s="72">
        <v>987</v>
      </c>
      <c r="I38" s="72">
        <v>205</v>
      </c>
      <c r="J38" s="72">
        <v>879</v>
      </c>
      <c r="K38" s="72">
        <v>1907</v>
      </c>
      <c r="L38" s="74"/>
      <c r="M38" s="74">
        <v>1739</v>
      </c>
      <c r="N38" s="72">
        <v>59</v>
      </c>
      <c r="O38" s="72">
        <v>2</v>
      </c>
      <c r="P38" s="72">
        <v>110</v>
      </c>
      <c r="Q38" s="72">
        <v>1360</v>
      </c>
      <c r="R38" s="72">
        <v>208</v>
      </c>
      <c r="S38" s="72">
        <v>203</v>
      </c>
      <c r="T38" s="122">
        <v>31</v>
      </c>
      <c r="U38" s="72">
        <v>1177</v>
      </c>
      <c r="V38" s="72">
        <v>78</v>
      </c>
    </row>
    <row r="39" spans="1:22" ht="10.95" customHeight="1">
      <c r="A39" s="78"/>
      <c r="B39" s="77"/>
      <c r="C39" s="76" t="s">
        <v>174</v>
      </c>
      <c r="D39" s="80">
        <v>3</v>
      </c>
      <c r="E39" s="74">
        <v>5408</v>
      </c>
      <c r="F39" s="74">
        <v>2068</v>
      </c>
      <c r="G39" s="72">
        <v>251</v>
      </c>
      <c r="H39" s="72">
        <v>802</v>
      </c>
      <c r="I39" s="72">
        <v>175</v>
      </c>
      <c r="J39" s="72">
        <v>840</v>
      </c>
      <c r="K39" s="72">
        <v>1495</v>
      </c>
      <c r="L39" s="74"/>
      <c r="M39" s="74">
        <v>1845</v>
      </c>
      <c r="N39" s="72">
        <v>77</v>
      </c>
      <c r="O39" s="72">
        <v>1</v>
      </c>
      <c r="P39" s="72">
        <v>92</v>
      </c>
      <c r="Q39" s="72">
        <v>1406</v>
      </c>
      <c r="R39" s="72">
        <v>269</v>
      </c>
      <c r="S39" s="72">
        <v>110</v>
      </c>
      <c r="T39" s="122">
        <v>31</v>
      </c>
      <c r="U39" s="72">
        <v>1173</v>
      </c>
      <c r="V39" s="72">
        <v>78</v>
      </c>
    </row>
    <row r="40" spans="1:22" ht="10.95" customHeight="1">
      <c r="A40" s="78"/>
      <c r="B40" s="77"/>
      <c r="C40" s="76" t="s">
        <v>173</v>
      </c>
      <c r="D40" s="80">
        <v>3</v>
      </c>
      <c r="E40" s="74">
        <v>5417</v>
      </c>
      <c r="F40" s="74">
        <v>2135</v>
      </c>
      <c r="G40" s="72">
        <v>250</v>
      </c>
      <c r="H40" s="72">
        <v>886</v>
      </c>
      <c r="I40" s="72">
        <v>195</v>
      </c>
      <c r="J40" s="72">
        <v>804</v>
      </c>
      <c r="K40" s="72">
        <v>1418</v>
      </c>
      <c r="L40" s="74"/>
      <c r="M40" s="74">
        <v>1864</v>
      </c>
      <c r="N40" s="72">
        <v>58</v>
      </c>
      <c r="O40" s="72">
        <v>5</v>
      </c>
      <c r="P40" s="72">
        <v>96</v>
      </c>
      <c r="Q40" s="72">
        <v>1463</v>
      </c>
      <c r="R40" s="72">
        <v>243</v>
      </c>
      <c r="S40" s="72">
        <v>88</v>
      </c>
      <c r="T40" s="122">
        <v>30</v>
      </c>
      <c r="U40" s="72">
        <v>1175</v>
      </c>
      <c r="V40" s="72">
        <v>78</v>
      </c>
    </row>
    <row r="41" spans="1:22" ht="10.95" customHeight="1">
      <c r="A41" s="78"/>
      <c r="B41" s="77"/>
      <c r="C41" s="76" t="s">
        <v>172</v>
      </c>
      <c r="D41" s="80">
        <v>3</v>
      </c>
      <c r="E41" s="74">
        <v>5996</v>
      </c>
      <c r="F41" s="74">
        <v>2509</v>
      </c>
      <c r="G41" s="72">
        <v>363</v>
      </c>
      <c r="H41" s="72">
        <v>1177</v>
      </c>
      <c r="I41" s="72">
        <v>196</v>
      </c>
      <c r="J41" s="72">
        <v>774</v>
      </c>
      <c r="K41" s="72">
        <v>1621</v>
      </c>
      <c r="L41" s="74"/>
      <c r="M41" s="74">
        <v>1867</v>
      </c>
      <c r="N41" s="72">
        <v>48</v>
      </c>
      <c r="O41" s="72">
        <v>1</v>
      </c>
      <c r="P41" s="72">
        <v>127</v>
      </c>
      <c r="Q41" s="72">
        <v>1442</v>
      </c>
      <c r="R41" s="72">
        <v>248</v>
      </c>
      <c r="S41" s="72">
        <v>93</v>
      </c>
      <c r="T41" s="122">
        <v>31</v>
      </c>
      <c r="U41" s="72">
        <v>1164</v>
      </c>
      <c r="V41" s="72">
        <v>78</v>
      </c>
    </row>
    <row r="42" spans="1:22" ht="10.95" customHeight="1">
      <c r="A42" s="78"/>
      <c r="B42" s="77"/>
      <c r="C42" s="76" t="s">
        <v>171</v>
      </c>
      <c r="D42" s="80">
        <v>3</v>
      </c>
      <c r="E42" s="74">
        <v>7201</v>
      </c>
      <c r="F42" s="74">
        <v>2545</v>
      </c>
      <c r="G42" s="72">
        <v>400</v>
      </c>
      <c r="H42" s="72">
        <v>1078</v>
      </c>
      <c r="I42" s="72">
        <v>210</v>
      </c>
      <c r="J42" s="72">
        <v>857</v>
      </c>
      <c r="K42" s="72">
        <v>2559</v>
      </c>
      <c r="L42" s="74"/>
      <c r="M42" s="74">
        <v>2098</v>
      </c>
      <c r="N42" s="72">
        <v>67</v>
      </c>
      <c r="O42" s="72">
        <v>3</v>
      </c>
      <c r="P42" s="72">
        <v>115</v>
      </c>
      <c r="Q42" s="72">
        <v>1654</v>
      </c>
      <c r="R42" s="72">
        <v>258</v>
      </c>
      <c r="S42" s="72">
        <v>216</v>
      </c>
      <c r="T42" s="122">
        <v>30</v>
      </c>
      <c r="U42" s="72">
        <v>1160</v>
      </c>
      <c r="V42" s="72">
        <v>78</v>
      </c>
    </row>
    <row r="43" spans="1:22" ht="10.95" customHeight="1">
      <c r="A43" s="78"/>
      <c r="B43" s="77"/>
      <c r="C43" s="76" t="s">
        <v>170</v>
      </c>
      <c r="D43" s="80">
        <v>3</v>
      </c>
      <c r="E43" s="74">
        <v>8787</v>
      </c>
      <c r="F43" s="74">
        <v>3080</v>
      </c>
      <c r="G43" s="72">
        <v>491</v>
      </c>
      <c r="H43" s="72">
        <v>1087</v>
      </c>
      <c r="I43" s="72">
        <v>256</v>
      </c>
      <c r="J43" s="72">
        <v>1245</v>
      </c>
      <c r="K43" s="72">
        <v>3159</v>
      </c>
      <c r="L43" s="74"/>
      <c r="M43" s="74">
        <v>2549</v>
      </c>
      <c r="N43" s="72">
        <v>64</v>
      </c>
      <c r="O43" s="72">
        <v>1</v>
      </c>
      <c r="P43" s="72">
        <v>176</v>
      </c>
      <c r="Q43" s="72">
        <v>2039</v>
      </c>
      <c r="R43" s="72">
        <v>269</v>
      </c>
      <c r="S43" s="72">
        <v>267</v>
      </c>
      <c r="T43" s="122">
        <v>31</v>
      </c>
      <c r="U43" s="72">
        <v>1160</v>
      </c>
      <c r="V43" s="72">
        <v>78</v>
      </c>
    </row>
    <row r="44" spans="1:22" ht="10.95" customHeight="1">
      <c r="A44" s="241" t="s">
        <v>196</v>
      </c>
      <c r="B44" s="241"/>
      <c r="C44" s="241"/>
      <c r="D44" s="80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123"/>
      <c r="U44" s="74"/>
      <c r="V44" s="74"/>
    </row>
    <row r="45" spans="1:22" ht="10.95" customHeight="1">
      <c r="A45" s="83"/>
      <c r="B45" s="84" t="s">
        <v>292</v>
      </c>
      <c r="C45" s="83"/>
      <c r="D45" s="80">
        <v>47</v>
      </c>
      <c r="E45" s="74">
        <v>143804</v>
      </c>
      <c r="F45" s="74">
        <v>12968</v>
      </c>
      <c r="G45" s="74">
        <v>3432</v>
      </c>
      <c r="H45" s="74">
        <v>6535</v>
      </c>
      <c r="I45" s="74">
        <v>1166</v>
      </c>
      <c r="J45" s="74">
        <v>1835</v>
      </c>
      <c r="K45" s="74">
        <v>103870</v>
      </c>
      <c r="L45" s="74"/>
      <c r="M45" s="74">
        <v>26966</v>
      </c>
      <c r="N45" s="74">
        <v>286</v>
      </c>
      <c r="O45" s="74">
        <v>2636</v>
      </c>
      <c r="P45" s="74">
        <v>1756</v>
      </c>
      <c r="Q45" s="74">
        <v>22259</v>
      </c>
      <c r="R45" s="74">
        <v>30</v>
      </c>
      <c r="S45" s="74">
        <v>485</v>
      </c>
      <c r="T45" s="122">
        <v>365.4</v>
      </c>
      <c r="U45" s="74">
        <v>5341</v>
      </c>
      <c r="V45" s="74">
        <v>222</v>
      </c>
    </row>
    <row r="46" spans="1:22" ht="10.95" customHeight="1">
      <c r="A46" s="83"/>
      <c r="B46" s="82" t="s">
        <v>293</v>
      </c>
      <c r="C46" s="83"/>
      <c r="D46" s="80">
        <v>48</v>
      </c>
      <c r="E46" s="74">
        <v>144476</v>
      </c>
      <c r="F46" s="74">
        <v>12566</v>
      </c>
      <c r="G46" s="74">
        <v>3378</v>
      </c>
      <c r="H46" s="74">
        <v>6178</v>
      </c>
      <c r="I46" s="74">
        <v>1163</v>
      </c>
      <c r="J46" s="74">
        <v>1846</v>
      </c>
      <c r="K46" s="74">
        <v>105174</v>
      </c>
      <c r="L46" s="74"/>
      <c r="M46" s="74">
        <v>26736</v>
      </c>
      <c r="N46" s="74">
        <v>243</v>
      </c>
      <c r="O46" s="74">
        <v>2267</v>
      </c>
      <c r="P46" s="74">
        <v>1658</v>
      </c>
      <c r="Q46" s="74">
        <v>22534</v>
      </c>
      <c r="R46" s="74">
        <v>34</v>
      </c>
      <c r="S46" s="74">
        <v>471</v>
      </c>
      <c r="T46" s="122">
        <v>363.7</v>
      </c>
      <c r="U46" s="74">
        <v>5308</v>
      </c>
      <c r="V46" s="74">
        <v>209</v>
      </c>
    </row>
    <row r="47" spans="1:22" ht="10.95" customHeight="1">
      <c r="A47" s="83"/>
      <c r="B47" s="82" t="s">
        <v>294</v>
      </c>
      <c r="C47" s="83"/>
      <c r="D47" s="80" t="s">
        <v>169</v>
      </c>
      <c r="E47" s="74" t="s">
        <v>193</v>
      </c>
      <c r="F47" s="74" t="s">
        <v>192</v>
      </c>
      <c r="G47" s="74" t="s">
        <v>191</v>
      </c>
      <c r="H47" s="74" t="s">
        <v>190</v>
      </c>
      <c r="I47" s="74" t="s">
        <v>189</v>
      </c>
      <c r="J47" s="74" t="s">
        <v>188</v>
      </c>
      <c r="K47" s="74" t="s">
        <v>187</v>
      </c>
      <c r="L47" s="74"/>
      <c r="M47" s="74" t="s">
        <v>186</v>
      </c>
      <c r="N47" s="74" t="s">
        <v>185</v>
      </c>
      <c r="O47" s="74" t="s">
        <v>184</v>
      </c>
      <c r="P47" s="74" t="s">
        <v>183</v>
      </c>
      <c r="Q47" s="74" t="s">
        <v>182</v>
      </c>
      <c r="R47" s="74" t="s">
        <v>181</v>
      </c>
      <c r="S47" s="74" t="s">
        <v>180</v>
      </c>
      <c r="T47" s="122">
        <v>364.2</v>
      </c>
      <c r="U47" s="74" t="s">
        <v>167</v>
      </c>
      <c r="V47" s="74" t="s">
        <v>166</v>
      </c>
    </row>
    <row r="48" spans="1:22" ht="10.95" customHeight="1">
      <c r="A48" s="83"/>
      <c r="B48" s="82" t="s">
        <v>274</v>
      </c>
      <c r="C48" s="83"/>
      <c r="D48" s="80">
        <v>48</v>
      </c>
      <c r="E48" s="74">
        <v>145373</v>
      </c>
      <c r="F48" s="74">
        <v>10760</v>
      </c>
      <c r="G48" s="74">
        <v>2887</v>
      </c>
      <c r="H48" s="74">
        <v>5428</v>
      </c>
      <c r="I48" s="74">
        <v>964</v>
      </c>
      <c r="J48" s="74">
        <v>1481</v>
      </c>
      <c r="K48" s="74">
        <v>109746</v>
      </c>
      <c r="L48" s="74"/>
      <c r="M48" s="74">
        <v>24867</v>
      </c>
      <c r="N48" s="74">
        <v>202</v>
      </c>
      <c r="O48" s="74">
        <v>2347</v>
      </c>
      <c r="P48" s="74">
        <v>1185</v>
      </c>
      <c r="Q48" s="74">
        <v>21086</v>
      </c>
      <c r="R48" s="74">
        <v>47</v>
      </c>
      <c r="S48" s="74">
        <v>438</v>
      </c>
      <c r="T48" s="122">
        <v>363.8</v>
      </c>
      <c r="U48" s="74">
        <v>5215</v>
      </c>
      <c r="V48" s="74">
        <v>205</v>
      </c>
    </row>
    <row r="49" spans="1:22" ht="10.95" customHeight="1">
      <c r="A49" s="83"/>
      <c r="B49" s="153" t="s">
        <v>295</v>
      </c>
      <c r="C49" s="81"/>
      <c r="D49" s="80">
        <v>64</v>
      </c>
      <c r="E49" s="74">
        <v>192625</v>
      </c>
      <c r="F49" s="74">
        <v>9124</v>
      </c>
      <c r="G49" s="72">
        <v>2359</v>
      </c>
      <c r="H49" s="72">
        <v>4392</v>
      </c>
      <c r="I49" s="72">
        <v>893</v>
      </c>
      <c r="J49" s="72">
        <v>1480</v>
      </c>
      <c r="K49" s="72">
        <v>155188</v>
      </c>
      <c r="L49" s="74"/>
      <c r="M49" s="74">
        <v>28313</v>
      </c>
      <c r="N49" s="72">
        <v>193</v>
      </c>
      <c r="O49" s="72">
        <v>2328</v>
      </c>
      <c r="P49" s="72">
        <v>2281</v>
      </c>
      <c r="Q49" s="72">
        <v>23475</v>
      </c>
      <c r="R49" s="72">
        <v>35</v>
      </c>
      <c r="S49" s="72">
        <v>382</v>
      </c>
      <c r="T49" s="122">
        <v>364.59999999999997</v>
      </c>
      <c r="U49" s="72">
        <v>7089</v>
      </c>
      <c r="V49" s="72">
        <v>235</v>
      </c>
    </row>
    <row r="50" spans="1:22" ht="10.95" customHeight="1">
      <c r="A50" s="78"/>
      <c r="C50" s="79" t="s">
        <v>297</v>
      </c>
      <c r="D50" s="75">
        <v>48</v>
      </c>
      <c r="E50" s="74">
        <v>11916</v>
      </c>
      <c r="F50" s="74">
        <v>850</v>
      </c>
      <c r="G50" s="72">
        <v>240</v>
      </c>
      <c r="H50" s="72">
        <v>418</v>
      </c>
      <c r="I50" s="72">
        <v>78</v>
      </c>
      <c r="J50" s="72">
        <v>114</v>
      </c>
      <c r="K50" s="72">
        <v>9037</v>
      </c>
      <c r="L50" s="74"/>
      <c r="M50" s="74">
        <v>2029</v>
      </c>
      <c r="N50" s="72">
        <v>16</v>
      </c>
      <c r="O50" s="72">
        <v>185</v>
      </c>
      <c r="P50" s="72">
        <v>97</v>
      </c>
      <c r="Q50" s="72">
        <v>1728</v>
      </c>
      <c r="R50" s="72">
        <v>4</v>
      </c>
      <c r="S50" s="72">
        <v>42</v>
      </c>
      <c r="T50" s="122">
        <v>30.5</v>
      </c>
      <c r="U50" s="72">
        <v>5043</v>
      </c>
      <c r="V50" s="72">
        <v>205</v>
      </c>
    </row>
    <row r="51" spans="1:22" ht="10.95" customHeight="1">
      <c r="A51" s="78"/>
      <c r="B51" s="77"/>
      <c r="C51" s="76" t="s">
        <v>179</v>
      </c>
      <c r="D51" s="75">
        <v>48</v>
      </c>
      <c r="E51" s="74">
        <v>11837</v>
      </c>
      <c r="F51" s="74">
        <v>643</v>
      </c>
      <c r="G51" s="72">
        <v>156</v>
      </c>
      <c r="H51" s="72">
        <v>346</v>
      </c>
      <c r="I51" s="72">
        <v>55</v>
      </c>
      <c r="J51" s="72">
        <v>86</v>
      </c>
      <c r="K51" s="72">
        <v>9212</v>
      </c>
      <c r="L51" s="74"/>
      <c r="M51" s="74">
        <v>1982</v>
      </c>
      <c r="N51" s="72">
        <v>10</v>
      </c>
      <c r="O51" s="72">
        <v>155</v>
      </c>
      <c r="P51" s="72">
        <v>88</v>
      </c>
      <c r="Q51" s="72">
        <v>1727</v>
      </c>
      <c r="R51" s="72">
        <v>3</v>
      </c>
      <c r="S51" s="72">
        <v>28</v>
      </c>
      <c r="T51" s="122">
        <v>28.9</v>
      </c>
      <c r="U51" s="72">
        <v>4949</v>
      </c>
      <c r="V51" s="72">
        <v>203</v>
      </c>
    </row>
    <row r="52" spans="1:22" ht="10.95" customHeight="1">
      <c r="A52" s="78"/>
      <c r="B52" s="77"/>
      <c r="C52" s="76" t="s">
        <v>178</v>
      </c>
      <c r="D52" s="75">
        <v>62</v>
      </c>
      <c r="E52" s="74">
        <v>16449</v>
      </c>
      <c r="F52" s="74">
        <v>670</v>
      </c>
      <c r="G52" s="72">
        <v>156</v>
      </c>
      <c r="H52" s="72">
        <v>361</v>
      </c>
      <c r="I52" s="72">
        <v>59</v>
      </c>
      <c r="J52" s="72">
        <v>94</v>
      </c>
      <c r="K52" s="72">
        <v>13359</v>
      </c>
      <c r="L52" s="74"/>
      <c r="M52" s="74">
        <v>2420</v>
      </c>
      <c r="N52" s="72">
        <v>13</v>
      </c>
      <c r="O52" s="72">
        <v>189</v>
      </c>
      <c r="P52" s="72">
        <v>169</v>
      </c>
      <c r="Q52" s="72">
        <v>2045</v>
      </c>
      <c r="R52" s="72">
        <v>3</v>
      </c>
      <c r="S52" s="72">
        <v>37</v>
      </c>
      <c r="T52" s="122">
        <v>30.9</v>
      </c>
      <c r="U52" s="72">
        <v>6360</v>
      </c>
      <c r="V52" s="72">
        <v>231</v>
      </c>
    </row>
    <row r="53" spans="1:22" ht="10.95" customHeight="1">
      <c r="A53" s="78"/>
      <c r="B53" s="77"/>
      <c r="C53" s="76" t="s">
        <v>177</v>
      </c>
      <c r="D53" s="75">
        <v>62</v>
      </c>
      <c r="E53" s="74">
        <v>16164</v>
      </c>
      <c r="F53" s="74">
        <v>403</v>
      </c>
      <c r="G53" s="72">
        <v>96</v>
      </c>
      <c r="H53" s="72">
        <v>182</v>
      </c>
      <c r="I53" s="72">
        <v>47</v>
      </c>
      <c r="J53" s="72">
        <v>78</v>
      </c>
      <c r="K53" s="72">
        <v>13612</v>
      </c>
      <c r="L53" s="74"/>
      <c r="M53" s="74">
        <v>2149</v>
      </c>
      <c r="N53" s="72">
        <v>10</v>
      </c>
      <c r="O53" s="72">
        <v>158</v>
      </c>
      <c r="P53" s="72">
        <v>156</v>
      </c>
      <c r="Q53" s="72">
        <v>1824</v>
      </c>
      <c r="R53" s="72">
        <v>2</v>
      </c>
      <c r="S53" s="72">
        <v>20</v>
      </c>
      <c r="T53" s="122">
        <v>30</v>
      </c>
      <c r="U53" s="72">
        <v>6213</v>
      </c>
      <c r="V53" s="72">
        <v>231</v>
      </c>
    </row>
    <row r="54" spans="1:22" ht="10.95" customHeight="1">
      <c r="A54" s="78"/>
      <c r="B54" s="77"/>
      <c r="C54" s="76" t="s">
        <v>298</v>
      </c>
      <c r="D54" s="75">
        <v>63</v>
      </c>
      <c r="E54" s="74">
        <v>17305</v>
      </c>
      <c r="F54" s="74">
        <v>704</v>
      </c>
      <c r="G54" s="72">
        <v>184</v>
      </c>
      <c r="H54" s="72">
        <v>328</v>
      </c>
      <c r="I54" s="72">
        <v>76</v>
      </c>
      <c r="J54" s="72">
        <v>115</v>
      </c>
      <c r="K54" s="72">
        <v>14194</v>
      </c>
      <c r="L54" s="74"/>
      <c r="M54" s="74">
        <v>2407</v>
      </c>
      <c r="N54" s="72">
        <v>16</v>
      </c>
      <c r="O54" s="72">
        <v>196</v>
      </c>
      <c r="P54" s="72">
        <v>181</v>
      </c>
      <c r="Q54" s="72">
        <v>2012</v>
      </c>
      <c r="R54" s="72">
        <v>2</v>
      </c>
      <c r="S54" s="72">
        <v>24</v>
      </c>
      <c r="T54" s="122">
        <v>30.9</v>
      </c>
      <c r="U54" s="72">
        <v>6600</v>
      </c>
      <c r="V54" s="72">
        <v>233</v>
      </c>
    </row>
    <row r="55" spans="1:22" ht="10.95" customHeight="1">
      <c r="A55" s="78"/>
      <c r="B55" s="77"/>
      <c r="C55" s="76" t="s">
        <v>176</v>
      </c>
      <c r="D55" s="75">
        <v>63</v>
      </c>
      <c r="E55" s="74">
        <v>16568</v>
      </c>
      <c r="F55" s="74">
        <v>969</v>
      </c>
      <c r="G55" s="72">
        <v>272</v>
      </c>
      <c r="H55" s="72">
        <v>434</v>
      </c>
      <c r="I55" s="72">
        <v>86</v>
      </c>
      <c r="J55" s="72">
        <v>177</v>
      </c>
      <c r="K55" s="72">
        <v>13173</v>
      </c>
      <c r="L55" s="74"/>
      <c r="M55" s="74">
        <v>2426</v>
      </c>
      <c r="N55" s="72">
        <v>21</v>
      </c>
      <c r="O55" s="72">
        <v>217</v>
      </c>
      <c r="P55" s="72">
        <v>243</v>
      </c>
      <c r="Q55" s="72">
        <v>1942</v>
      </c>
      <c r="R55" s="72">
        <v>3</v>
      </c>
      <c r="S55" s="72">
        <v>33</v>
      </c>
      <c r="T55" s="122">
        <v>30.1</v>
      </c>
      <c r="U55" s="72">
        <v>6600</v>
      </c>
      <c r="V55" s="72">
        <v>233</v>
      </c>
    </row>
    <row r="56" spans="1:22" ht="10.95" customHeight="1">
      <c r="A56" s="78"/>
      <c r="B56" s="77"/>
      <c r="C56" s="76" t="s">
        <v>175</v>
      </c>
      <c r="D56" s="75">
        <v>64</v>
      </c>
      <c r="E56" s="74">
        <v>16712</v>
      </c>
      <c r="F56" s="74">
        <v>801</v>
      </c>
      <c r="G56" s="72">
        <v>195</v>
      </c>
      <c r="H56" s="72">
        <v>369</v>
      </c>
      <c r="I56" s="72">
        <v>75</v>
      </c>
      <c r="J56" s="72">
        <v>162</v>
      </c>
      <c r="K56" s="72">
        <v>13434</v>
      </c>
      <c r="L56" s="74"/>
      <c r="M56" s="74">
        <v>2476</v>
      </c>
      <c r="N56" s="72">
        <v>17</v>
      </c>
      <c r="O56" s="72">
        <v>213</v>
      </c>
      <c r="P56" s="72">
        <v>231</v>
      </c>
      <c r="Q56" s="72">
        <v>2013</v>
      </c>
      <c r="R56" s="72">
        <v>3</v>
      </c>
      <c r="S56" s="72">
        <v>31</v>
      </c>
      <c r="T56" s="122">
        <v>30.5</v>
      </c>
      <c r="U56" s="72">
        <v>6799</v>
      </c>
      <c r="V56" s="72">
        <v>235</v>
      </c>
    </row>
    <row r="57" spans="1:22" ht="10.95" customHeight="1">
      <c r="A57" s="78"/>
      <c r="B57" s="77"/>
      <c r="C57" s="76" t="s">
        <v>174</v>
      </c>
      <c r="D57" s="75">
        <v>64</v>
      </c>
      <c r="E57" s="74">
        <v>17427</v>
      </c>
      <c r="F57" s="74">
        <v>763</v>
      </c>
      <c r="G57" s="72">
        <v>171</v>
      </c>
      <c r="H57" s="72">
        <v>368</v>
      </c>
      <c r="I57" s="72">
        <v>70</v>
      </c>
      <c r="J57" s="72">
        <v>153</v>
      </c>
      <c r="K57" s="72">
        <v>14260</v>
      </c>
      <c r="L57" s="74"/>
      <c r="M57" s="74">
        <v>2404</v>
      </c>
      <c r="N57" s="72">
        <v>14</v>
      </c>
      <c r="O57" s="72">
        <v>218</v>
      </c>
      <c r="P57" s="72">
        <v>216</v>
      </c>
      <c r="Q57" s="72">
        <v>1952</v>
      </c>
      <c r="R57" s="72">
        <v>3</v>
      </c>
      <c r="S57" s="72">
        <v>32</v>
      </c>
      <c r="T57" s="122">
        <v>31</v>
      </c>
      <c r="U57" s="72">
        <v>6859</v>
      </c>
      <c r="V57" s="72">
        <v>235</v>
      </c>
    </row>
    <row r="58" spans="1:22" ht="10.95" customHeight="1">
      <c r="A58" s="78"/>
      <c r="B58" s="77"/>
      <c r="C58" s="76" t="s">
        <v>173</v>
      </c>
      <c r="D58" s="75">
        <v>64</v>
      </c>
      <c r="E58" s="74">
        <v>16249</v>
      </c>
      <c r="F58" s="74">
        <v>658</v>
      </c>
      <c r="G58" s="72">
        <v>153</v>
      </c>
      <c r="H58" s="72">
        <v>321</v>
      </c>
      <c r="I58" s="72">
        <v>63</v>
      </c>
      <c r="J58" s="72">
        <v>122</v>
      </c>
      <c r="K58" s="72">
        <v>13189</v>
      </c>
      <c r="L58" s="74"/>
      <c r="M58" s="74">
        <v>2402</v>
      </c>
      <c r="N58" s="72">
        <v>14</v>
      </c>
      <c r="O58" s="72">
        <v>169</v>
      </c>
      <c r="P58" s="72">
        <v>215</v>
      </c>
      <c r="Q58" s="72">
        <v>2002</v>
      </c>
      <c r="R58" s="72">
        <v>3</v>
      </c>
      <c r="S58" s="72">
        <v>25</v>
      </c>
      <c r="T58" s="122">
        <v>29.9</v>
      </c>
      <c r="U58" s="72">
        <v>6719</v>
      </c>
      <c r="V58" s="72">
        <v>235</v>
      </c>
    </row>
    <row r="59" spans="1:22" ht="10.95" customHeight="1">
      <c r="A59" s="78"/>
      <c r="B59" s="77"/>
      <c r="C59" s="76" t="s">
        <v>172</v>
      </c>
      <c r="D59" s="75">
        <v>64</v>
      </c>
      <c r="E59" s="74">
        <v>16198</v>
      </c>
      <c r="F59" s="74">
        <v>880</v>
      </c>
      <c r="G59" s="72">
        <v>239</v>
      </c>
      <c r="H59" s="72">
        <v>421</v>
      </c>
      <c r="I59" s="72">
        <v>88</v>
      </c>
      <c r="J59" s="72">
        <v>132</v>
      </c>
      <c r="K59" s="72">
        <v>13123</v>
      </c>
      <c r="L59" s="74"/>
      <c r="M59" s="74">
        <v>2195</v>
      </c>
      <c r="N59" s="72">
        <v>20</v>
      </c>
      <c r="O59" s="72">
        <v>174</v>
      </c>
      <c r="P59" s="72">
        <v>205</v>
      </c>
      <c r="Q59" s="72">
        <v>1792</v>
      </c>
      <c r="R59" s="72">
        <v>3</v>
      </c>
      <c r="S59" s="72">
        <v>25</v>
      </c>
      <c r="T59" s="122">
        <v>30.9</v>
      </c>
      <c r="U59" s="72">
        <v>6800</v>
      </c>
      <c r="V59" s="72">
        <v>235</v>
      </c>
    </row>
    <row r="60" spans="1:22" ht="10.95" customHeight="1">
      <c r="A60" s="78"/>
      <c r="B60" s="77"/>
      <c r="C60" s="76" t="s">
        <v>171</v>
      </c>
      <c r="D60" s="75">
        <v>64</v>
      </c>
      <c r="E60" s="74">
        <v>16256</v>
      </c>
      <c r="F60" s="74">
        <v>921</v>
      </c>
      <c r="G60" s="72">
        <v>259</v>
      </c>
      <c r="H60" s="72">
        <v>438</v>
      </c>
      <c r="I60" s="72">
        <v>93</v>
      </c>
      <c r="J60" s="72">
        <v>131</v>
      </c>
      <c r="K60" s="72">
        <v>12959</v>
      </c>
      <c r="L60" s="74"/>
      <c r="M60" s="74">
        <v>2377</v>
      </c>
      <c r="N60" s="72">
        <v>20</v>
      </c>
      <c r="O60" s="72">
        <v>209</v>
      </c>
      <c r="P60" s="72">
        <v>204</v>
      </c>
      <c r="Q60" s="72">
        <v>1941</v>
      </c>
      <c r="R60" s="72">
        <v>3</v>
      </c>
      <c r="S60" s="72">
        <v>29</v>
      </c>
      <c r="T60" s="73">
        <v>30.1</v>
      </c>
      <c r="U60" s="72">
        <v>6776</v>
      </c>
      <c r="V60" s="72">
        <v>235</v>
      </c>
    </row>
    <row r="61" spans="1:22" ht="10.95" customHeight="1">
      <c r="A61" s="78"/>
      <c r="B61" s="77"/>
      <c r="C61" s="76" t="s">
        <v>170</v>
      </c>
      <c r="D61" s="75">
        <v>64</v>
      </c>
      <c r="E61" s="74">
        <v>19544</v>
      </c>
      <c r="F61" s="74">
        <v>863</v>
      </c>
      <c r="G61" s="72">
        <v>239</v>
      </c>
      <c r="H61" s="72">
        <v>407</v>
      </c>
      <c r="I61" s="72">
        <v>101</v>
      </c>
      <c r="J61" s="72">
        <v>116</v>
      </c>
      <c r="K61" s="72">
        <v>15636</v>
      </c>
      <c r="L61" s="74"/>
      <c r="M61" s="74">
        <v>3044</v>
      </c>
      <c r="N61" s="72">
        <v>22</v>
      </c>
      <c r="O61" s="72">
        <v>246</v>
      </c>
      <c r="P61" s="72">
        <v>277</v>
      </c>
      <c r="Q61" s="72">
        <v>2497</v>
      </c>
      <c r="R61" s="72">
        <v>3</v>
      </c>
      <c r="S61" s="72">
        <v>55</v>
      </c>
      <c r="T61" s="73">
        <v>30.9</v>
      </c>
      <c r="U61" s="72">
        <v>7089</v>
      </c>
      <c r="V61" s="72">
        <v>235</v>
      </c>
    </row>
    <row r="62" spans="1:22" ht="3.75" customHeight="1" thickBot="1">
      <c r="A62" s="71"/>
      <c r="B62" s="70"/>
      <c r="C62" s="69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8"/>
      <c r="U62" s="67"/>
      <c r="V62" s="67"/>
    </row>
    <row r="63" spans="1:22" s="65" customFormat="1" ht="12.6" customHeight="1">
      <c r="A63" s="65" t="s">
        <v>165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</row>
    <row r="64" spans="1:22" s="65" customFormat="1" ht="12" customHeight="1">
      <c r="A64" s="65" t="s">
        <v>164</v>
      </c>
    </row>
    <row r="65" spans="1:1" s="65" customFormat="1" ht="12" customHeight="1">
      <c r="A65" s="65" t="s">
        <v>163</v>
      </c>
    </row>
  </sheetData>
  <mergeCells count="15">
    <mergeCell ref="A8:C8"/>
    <mergeCell ref="A26:C26"/>
    <mergeCell ref="A44:C44"/>
    <mergeCell ref="A5:C7"/>
    <mergeCell ref="M6:R6"/>
    <mergeCell ref="D5:D7"/>
    <mergeCell ref="K6:K7"/>
    <mergeCell ref="E6:E7"/>
    <mergeCell ref="F6:J6"/>
    <mergeCell ref="S5:S7"/>
    <mergeCell ref="A3:K3"/>
    <mergeCell ref="M3:V3"/>
    <mergeCell ref="T5:T7"/>
    <mergeCell ref="U5:U7"/>
    <mergeCell ref="V5:V7"/>
  </mergeCells>
  <phoneticPr fontId="10"/>
  <hyperlinks>
    <hyperlink ref="A1" location="目次!A1" display="目次へ戻る"/>
  </hyperlinks>
  <pageMargins left="0.75" right="0.75" top="1" bottom="1" header="0.51200000000000001" footer="0.51200000000000001"/>
  <pageSetup paperSize="9" scale="39" orientation="portrait" r:id="rId1"/>
  <headerFooter alignWithMargins="0"/>
  <ignoredErrors>
    <ignoredError sqref="C12 D11:V11 B10:B11 B13 B28:B29 B31 D29:V29 B46:B47 B49 D47:V4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workbookViewId="0">
      <pane ySplit="5" topLeftCell="A6" activePane="bottomLeft" state="frozen"/>
      <selection activeCell="G17" sqref="G17"/>
      <selection pane="bottomLeft"/>
    </sheetView>
  </sheetViews>
  <sheetFormatPr defaultColWidth="8.88671875" defaultRowHeight="13.95" customHeight="1"/>
  <cols>
    <col min="1" max="2" width="2.44140625" style="129" customWidth="1"/>
    <col min="3" max="3" width="7.88671875" style="129" customWidth="1"/>
    <col min="4" max="8" width="15" style="129" customWidth="1"/>
    <col min="9" max="16384" width="8.88671875" style="129"/>
  </cols>
  <sheetData>
    <row r="1" spans="1:12" s="151" customFormat="1" ht="15" customHeight="1">
      <c r="A1" s="148" t="s">
        <v>289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12" s="124" customFormat="1" ht="19.95" customHeight="1">
      <c r="A3" s="246" t="s">
        <v>273</v>
      </c>
      <c r="B3" s="246"/>
      <c r="C3" s="246"/>
      <c r="D3" s="246"/>
      <c r="E3" s="246"/>
      <c r="F3" s="246"/>
      <c r="G3" s="246"/>
      <c r="H3" s="246"/>
    </row>
    <row r="4" spans="1:12" s="125" customFormat="1" ht="13.95" customHeight="1" thickBot="1">
      <c r="A4" s="125" t="s">
        <v>272</v>
      </c>
      <c r="C4" s="126"/>
    </row>
    <row r="5" spans="1:12" ht="27.6" customHeight="1">
      <c r="A5" s="247" t="s">
        <v>271</v>
      </c>
      <c r="B5" s="248"/>
      <c r="C5" s="248"/>
      <c r="D5" s="127" t="s">
        <v>270</v>
      </c>
      <c r="E5" s="127" t="s">
        <v>269</v>
      </c>
      <c r="F5" s="127" t="s">
        <v>268</v>
      </c>
      <c r="G5" s="127" t="s">
        <v>267</v>
      </c>
      <c r="H5" s="128" t="s">
        <v>266</v>
      </c>
    </row>
    <row r="6" spans="1:12" ht="24" customHeight="1">
      <c r="A6" s="249" t="s">
        <v>265</v>
      </c>
      <c r="B6" s="249"/>
      <c r="C6" s="249"/>
      <c r="D6" s="130"/>
      <c r="E6" s="131"/>
      <c r="F6" s="131"/>
      <c r="G6" s="131"/>
      <c r="H6" s="131"/>
    </row>
    <row r="7" spans="1:12" ht="24" customHeight="1">
      <c r="A7" s="250" t="s">
        <v>300</v>
      </c>
      <c r="B7" s="250"/>
      <c r="C7" s="250"/>
      <c r="D7" s="132">
        <v>64293</v>
      </c>
      <c r="E7" s="133">
        <v>104588</v>
      </c>
      <c r="F7" s="133">
        <v>350</v>
      </c>
      <c r="G7" s="133">
        <v>23089</v>
      </c>
      <c r="H7" s="133">
        <v>9104</v>
      </c>
    </row>
    <row r="8" spans="1:12" ht="24" customHeight="1">
      <c r="A8" s="251" t="s">
        <v>263</v>
      </c>
      <c r="B8" s="251"/>
      <c r="C8" s="251"/>
      <c r="D8" s="132">
        <v>62662</v>
      </c>
      <c r="E8" s="133">
        <v>99898</v>
      </c>
      <c r="F8" s="133">
        <v>389</v>
      </c>
      <c r="G8" s="133">
        <v>20903</v>
      </c>
      <c r="H8" s="133">
        <v>8343</v>
      </c>
    </row>
    <row r="9" spans="1:12" ht="24" customHeight="1">
      <c r="A9" s="251" t="s">
        <v>262</v>
      </c>
      <c r="B9" s="251"/>
      <c r="C9" s="251"/>
      <c r="D9" s="132">
        <v>61945</v>
      </c>
      <c r="E9" s="133">
        <v>97193</v>
      </c>
      <c r="F9" s="133">
        <v>413</v>
      </c>
      <c r="G9" s="133">
        <v>19770</v>
      </c>
      <c r="H9" s="133">
        <v>7963</v>
      </c>
    </row>
    <row r="10" spans="1:12" ht="24" customHeight="1">
      <c r="A10" s="251" t="s">
        <v>275</v>
      </c>
      <c r="B10" s="251"/>
      <c r="C10" s="251"/>
      <c r="D10" s="134">
        <v>59489</v>
      </c>
      <c r="E10" s="135">
        <v>93589</v>
      </c>
      <c r="F10" s="129">
        <v>381</v>
      </c>
      <c r="G10" s="135">
        <v>18548</v>
      </c>
      <c r="H10" s="133">
        <v>8252</v>
      </c>
    </row>
    <row r="11" spans="1:12" ht="24" customHeight="1">
      <c r="A11" s="251" t="s">
        <v>301</v>
      </c>
      <c r="B11" s="251"/>
      <c r="C11" s="251"/>
      <c r="D11" s="134">
        <v>55226</v>
      </c>
      <c r="E11" s="135">
        <v>93402</v>
      </c>
      <c r="F11" s="129">
        <v>171</v>
      </c>
      <c r="G11" s="135">
        <v>17986</v>
      </c>
      <c r="H11" s="133">
        <v>8048</v>
      </c>
    </row>
    <row r="12" spans="1:12" ht="24" customHeight="1">
      <c r="A12" s="136"/>
      <c r="B12" s="249" t="s">
        <v>261</v>
      </c>
      <c r="C12" s="252"/>
      <c r="D12" s="135">
        <v>39345</v>
      </c>
      <c r="E12" s="135">
        <v>71166</v>
      </c>
      <c r="F12" s="129">
        <v>120</v>
      </c>
      <c r="G12" s="154" t="s">
        <v>93</v>
      </c>
      <c r="H12" s="133" t="s">
        <v>93</v>
      </c>
    </row>
    <row r="13" spans="1:12" ht="24" customHeight="1">
      <c r="A13" s="136"/>
      <c r="B13" s="249" t="s">
        <v>260</v>
      </c>
      <c r="C13" s="252"/>
      <c r="D13" s="133">
        <v>15881</v>
      </c>
      <c r="E13" s="133">
        <v>22236</v>
      </c>
      <c r="F13" s="129">
        <v>51</v>
      </c>
      <c r="G13" s="133" t="s">
        <v>93</v>
      </c>
      <c r="H13" s="133" t="s">
        <v>93</v>
      </c>
    </row>
    <row r="14" spans="1:12" ht="24" customHeight="1">
      <c r="A14" s="136"/>
      <c r="B14" s="249" t="s">
        <v>259</v>
      </c>
      <c r="C14" s="249"/>
      <c r="D14" s="132" t="s">
        <v>93</v>
      </c>
      <c r="E14" s="133" t="s">
        <v>93</v>
      </c>
      <c r="F14" s="133" t="s">
        <v>93</v>
      </c>
      <c r="G14" s="135">
        <v>17986</v>
      </c>
      <c r="H14" s="133" t="s">
        <v>93</v>
      </c>
    </row>
    <row r="15" spans="1:12" ht="24" customHeight="1">
      <c r="A15" s="136"/>
      <c r="B15" s="136"/>
      <c r="C15" s="136" t="s">
        <v>258</v>
      </c>
      <c r="D15" s="132" t="s">
        <v>93</v>
      </c>
      <c r="E15" s="133" t="s">
        <v>93</v>
      </c>
      <c r="F15" s="133" t="s">
        <v>93</v>
      </c>
      <c r="G15" s="135">
        <v>5314</v>
      </c>
      <c r="H15" s="133" t="s">
        <v>93</v>
      </c>
    </row>
    <row r="16" spans="1:12" ht="24" customHeight="1">
      <c r="A16" s="136"/>
      <c r="B16" s="136"/>
      <c r="C16" s="136" t="s">
        <v>257</v>
      </c>
      <c r="D16" s="132" t="s">
        <v>93</v>
      </c>
      <c r="E16" s="133" t="s">
        <v>93</v>
      </c>
      <c r="F16" s="133" t="s">
        <v>93</v>
      </c>
      <c r="G16" s="133">
        <v>5298</v>
      </c>
      <c r="H16" s="133" t="s">
        <v>93</v>
      </c>
    </row>
    <row r="17" spans="1:8" ht="24" customHeight="1">
      <c r="A17" s="136"/>
      <c r="B17" s="136"/>
      <c r="C17" s="136" t="s">
        <v>256</v>
      </c>
      <c r="D17" s="132" t="s">
        <v>93</v>
      </c>
      <c r="E17" s="133" t="s">
        <v>93</v>
      </c>
      <c r="F17" s="133" t="s">
        <v>93</v>
      </c>
      <c r="G17" s="133">
        <v>7374</v>
      </c>
      <c r="H17" s="133" t="s">
        <v>93</v>
      </c>
    </row>
    <row r="18" spans="1:8" ht="24" customHeight="1">
      <c r="A18" s="136"/>
      <c r="B18" s="249" t="s">
        <v>255</v>
      </c>
      <c r="C18" s="249"/>
      <c r="D18" s="132" t="s">
        <v>93</v>
      </c>
      <c r="E18" s="133" t="s">
        <v>93</v>
      </c>
      <c r="F18" s="133" t="s">
        <v>93</v>
      </c>
      <c r="G18" s="133" t="s">
        <v>93</v>
      </c>
      <c r="H18" s="133">
        <v>8048</v>
      </c>
    </row>
    <row r="19" spans="1:8" ht="24" customHeight="1">
      <c r="A19" s="249" t="s">
        <v>264</v>
      </c>
      <c r="B19" s="249"/>
      <c r="C19" s="249"/>
      <c r="D19" s="132"/>
      <c r="E19" s="133"/>
      <c r="F19" s="133"/>
      <c r="G19" s="133"/>
      <c r="H19" s="133"/>
    </row>
    <row r="20" spans="1:8" ht="24" customHeight="1">
      <c r="A20" s="250" t="s">
        <v>300</v>
      </c>
      <c r="B20" s="250"/>
      <c r="C20" s="250"/>
      <c r="D20" s="132">
        <v>15531</v>
      </c>
      <c r="E20" s="133">
        <v>23581</v>
      </c>
      <c r="F20" s="133">
        <v>108</v>
      </c>
      <c r="G20" s="133">
        <v>18355</v>
      </c>
      <c r="H20" s="133">
        <v>8112</v>
      </c>
    </row>
    <row r="21" spans="1:8" ht="24" customHeight="1">
      <c r="A21" s="251" t="s">
        <v>263</v>
      </c>
      <c r="B21" s="251"/>
      <c r="C21" s="251"/>
      <c r="D21" s="132">
        <v>15597</v>
      </c>
      <c r="E21" s="133">
        <v>23460</v>
      </c>
      <c r="F21" s="133">
        <v>120</v>
      </c>
      <c r="G21" s="133">
        <v>17041</v>
      </c>
      <c r="H21" s="133">
        <v>6490</v>
      </c>
    </row>
    <row r="22" spans="1:8" ht="24" customHeight="1">
      <c r="A22" s="251" t="s">
        <v>262</v>
      </c>
      <c r="B22" s="251"/>
      <c r="C22" s="251"/>
      <c r="D22" s="132">
        <v>14090</v>
      </c>
      <c r="E22" s="133">
        <v>22582</v>
      </c>
      <c r="F22" s="133">
        <v>130</v>
      </c>
      <c r="G22" s="133">
        <v>16301</v>
      </c>
      <c r="H22" s="133">
        <v>5803</v>
      </c>
    </row>
    <row r="23" spans="1:8" ht="24" customHeight="1">
      <c r="A23" s="251" t="s">
        <v>275</v>
      </c>
      <c r="B23" s="251"/>
      <c r="C23" s="251"/>
      <c r="D23" s="132">
        <v>13457</v>
      </c>
      <c r="E23" s="133">
        <v>21000</v>
      </c>
      <c r="F23" s="133">
        <v>159</v>
      </c>
      <c r="G23" s="133">
        <v>15589</v>
      </c>
      <c r="H23" s="133">
        <v>6076</v>
      </c>
    </row>
    <row r="24" spans="1:8" ht="24" customHeight="1">
      <c r="A24" s="251" t="s">
        <v>301</v>
      </c>
      <c r="B24" s="251"/>
      <c r="C24" s="251"/>
      <c r="D24" s="134">
        <v>11992</v>
      </c>
      <c r="E24" s="135">
        <v>19909</v>
      </c>
      <c r="F24" s="129">
        <v>113</v>
      </c>
      <c r="G24" s="135">
        <v>15016</v>
      </c>
      <c r="H24" s="133">
        <v>5843</v>
      </c>
    </row>
    <row r="25" spans="1:8" ht="24" customHeight="1">
      <c r="A25" s="136"/>
      <c r="B25" s="249" t="s">
        <v>261</v>
      </c>
      <c r="C25" s="249"/>
      <c r="D25" s="132">
        <v>7178</v>
      </c>
      <c r="E25" s="133">
        <v>13296</v>
      </c>
      <c r="F25" s="129">
        <v>73</v>
      </c>
      <c r="G25" s="133" t="s">
        <v>93</v>
      </c>
      <c r="H25" s="133" t="s">
        <v>93</v>
      </c>
    </row>
    <row r="26" spans="1:8" ht="24" customHeight="1">
      <c r="A26" s="136"/>
      <c r="B26" s="249" t="s">
        <v>260</v>
      </c>
      <c r="C26" s="249"/>
      <c r="D26" s="132">
        <v>4814</v>
      </c>
      <c r="E26" s="133">
        <v>6613</v>
      </c>
      <c r="F26" s="133">
        <v>40</v>
      </c>
      <c r="G26" s="133" t="s">
        <v>93</v>
      </c>
      <c r="H26" s="133" t="s">
        <v>93</v>
      </c>
    </row>
    <row r="27" spans="1:8" ht="24" customHeight="1">
      <c r="A27" s="136"/>
      <c r="B27" s="249" t="s">
        <v>259</v>
      </c>
      <c r="C27" s="249"/>
      <c r="D27" s="132" t="s">
        <v>93</v>
      </c>
      <c r="E27" s="133" t="s">
        <v>93</v>
      </c>
      <c r="F27" s="133" t="s">
        <v>93</v>
      </c>
      <c r="G27" s="133">
        <v>15016</v>
      </c>
      <c r="H27" s="133" t="s">
        <v>93</v>
      </c>
    </row>
    <row r="28" spans="1:8" ht="24" customHeight="1">
      <c r="A28" s="136"/>
      <c r="B28" s="136"/>
      <c r="C28" s="136" t="s">
        <v>258</v>
      </c>
      <c r="D28" s="132" t="s">
        <v>93</v>
      </c>
      <c r="E28" s="133" t="s">
        <v>93</v>
      </c>
      <c r="F28" s="133" t="s">
        <v>93</v>
      </c>
      <c r="G28" s="133">
        <v>5479</v>
      </c>
      <c r="H28" s="133" t="s">
        <v>93</v>
      </c>
    </row>
    <row r="29" spans="1:8" ht="24" customHeight="1">
      <c r="A29" s="136"/>
      <c r="B29" s="136"/>
      <c r="C29" s="136" t="s">
        <v>257</v>
      </c>
      <c r="D29" s="132" t="s">
        <v>93</v>
      </c>
      <c r="E29" s="133" t="s">
        <v>93</v>
      </c>
      <c r="F29" s="133" t="s">
        <v>93</v>
      </c>
      <c r="G29" s="133">
        <v>5999</v>
      </c>
      <c r="H29" s="133" t="s">
        <v>93</v>
      </c>
    </row>
    <row r="30" spans="1:8" ht="24" customHeight="1">
      <c r="A30" s="136"/>
      <c r="B30" s="136"/>
      <c r="C30" s="136" t="s">
        <v>256</v>
      </c>
      <c r="D30" s="132" t="s">
        <v>93</v>
      </c>
      <c r="E30" s="133" t="s">
        <v>93</v>
      </c>
      <c r="F30" s="133" t="s">
        <v>93</v>
      </c>
      <c r="G30" s="133">
        <v>3538</v>
      </c>
      <c r="H30" s="133" t="s">
        <v>93</v>
      </c>
    </row>
    <row r="31" spans="1:8" ht="24" customHeight="1" thickBot="1">
      <c r="A31" s="137"/>
      <c r="B31" s="253" t="s">
        <v>255</v>
      </c>
      <c r="C31" s="253"/>
      <c r="D31" s="138" t="s">
        <v>93</v>
      </c>
      <c r="E31" s="139" t="s">
        <v>93</v>
      </c>
      <c r="F31" s="139" t="s">
        <v>93</v>
      </c>
      <c r="G31" s="139" t="s">
        <v>93</v>
      </c>
      <c r="H31" s="139">
        <v>5843</v>
      </c>
    </row>
    <row r="32" spans="1:8" s="125" customFormat="1" ht="13.95" customHeight="1">
      <c r="A32" s="125" t="s">
        <v>254</v>
      </c>
    </row>
    <row r="33" spans="1:1" ht="13.95" customHeight="1">
      <c r="A33" s="125"/>
    </row>
  </sheetData>
  <mergeCells count="22">
    <mergeCell ref="B31:C31"/>
    <mergeCell ref="A19:C19"/>
    <mergeCell ref="A20:C20"/>
    <mergeCell ref="A21:C21"/>
    <mergeCell ref="A22:C22"/>
    <mergeCell ref="A23:C23"/>
    <mergeCell ref="A24:C24"/>
    <mergeCell ref="B14:C14"/>
    <mergeCell ref="B18:C18"/>
    <mergeCell ref="B25:C25"/>
    <mergeCell ref="B26:C26"/>
    <mergeCell ref="B27:C27"/>
    <mergeCell ref="A9:C9"/>
    <mergeCell ref="A10:C10"/>
    <mergeCell ref="A11:C11"/>
    <mergeCell ref="B12:C12"/>
    <mergeCell ref="B13:C13"/>
    <mergeCell ref="A3:H3"/>
    <mergeCell ref="A5:C5"/>
    <mergeCell ref="A6:C6"/>
    <mergeCell ref="A7:C7"/>
    <mergeCell ref="A8:C8"/>
  </mergeCells>
  <phoneticPr fontId="2"/>
  <hyperlinks>
    <hyperlink ref="A1" location="目次!A1" display="目次へ戻る"/>
  </hyperlinks>
  <pageMargins left="0.75" right="0.75" top="1" bottom="1" header="0.51200000000000001" footer="0.51200000000000001"/>
  <pageSetup paperSize="9" scale="92" orientation="portrait" r:id="rId1"/>
  <headerFooter alignWithMargins="0"/>
  <ignoredErrors>
    <ignoredError sqref="A8:C10 A21: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目次</vt:lpstr>
      <vt:lpstr>7-1</vt:lpstr>
      <vt:lpstr>7-2</vt:lpstr>
      <vt:lpstr>7-3</vt:lpstr>
      <vt:lpstr>7-4</vt:lpstr>
      <vt:lpstr>7-5</vt:lpstr>
      <vt:lpstr>'7-4'!Print_Area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2009-02-21T08:32:27Z</cp:lastPrinted>
  <dcterms:created xsi:type="dcterms:W3CDTF">1999-02-08T13:41:53Z</dcterms:created>
  <dcterms:modified xsi:type="dcterms:W3CDTF">2022-04-06T01:23:52Z</dcterms:modified>
</cp:coreProperties>
</file>