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統計情報担当\経済分析\さいたま市統計書\さいたま市統計書 平成31年版\11 HP\"/>
    </mc:Choice>
  </mc:AlternateContent>
  <bookViews>
    <workbookView xWindow="0" yWindow="15" windowWidth="16605" windowHeight="9420"/>
  </bookViews>
  <sheets>
    <sheet name="付録１" sheetId="2" r:id="rId1"/>
    <sheet name="付録２" sheetId="3" r:id="rId2"/>
    <sheet name="付録３" sheetId="4" r:id="rId3"/>
  </sheets>
  <definedNames>
    <definedName name="_xlnm.Print_Area" localSheetId="2">付録３!$A$1:$AJ$61</definedName>
    <definedName name="tblDOUTAIwk_T">#REF!</definedName>
  </definedNames>
  <calcPr calcId="162913"/>
</workbook>
</file>

<file path=xl/sharedStrings.xml><?xml version="1.0" encoding="utf-8"?>
<sst xmlns="http://schemas.openxmlformats.org/spreadsheetml/2006/main" count="855" uniqueCount="218">
  <si>
    <t>人口</t>
  </si>
  <si>
    <t>世帯数</t>
  </si>
  <si>
    <t>計</t>
    <rPh sb="0" eb="1">
      <t>ケイ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</si>
  <si>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</si>
  <si>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</si>
  <si>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</si>
  <si>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</si>
  <si>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</si>
  <si>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</si>
  <si>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</si>
  <si>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</si>
  <si>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</si>
  <si>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</si>
  <si>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</si>
  <si>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</si>
  <si>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</si>
  <si>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</si>
  <si>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</si>
  <si>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</si>
  <si>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</si>
  <si>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</si>
  <si>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</si>
  <si>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</si>
  <si>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増減数</t>
    <rPh sb="0" eb="2">
      <t>ゾウゲン</t>
    </rPh>
    <rPh sb="2" eb="3">
      <t>スウ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</si>
  <si>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</si>
  <si>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</si>
  <si>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</si>
  <si>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男</t>
  </si>
  <si>
    <t>女</t>
  </si>
  <si>
    <t>　注：１．本表の数字は、住民基本台帳登録人口によるものである。</t>
    <rPh sb="1" eb="2">
      <t>チュウ</t>
    </rPh>
    <phoneticPr fontId="2"/>
  </si>
  <si>
    <t>社会動態
増減数</t>
    <rPh sb="0" eb="1">
      <t>シャ</t>
    </rPh>
    <rPh sb="1" eb="2">
      <t>カイ</t>
    </rPh>
    <rPh sb="2" eb="3">
      <t>ドウ</t>
    </rPh>
    <rPh sb="3" eb="4">
      <t>タイ</t>
    </rPh>
    <phoneticPr fontId="2"/>
  </si>
  <si>
    <t>全国</t>
    <rPh sb="0" eb="2">
      <t>ゼンコク</t>
    </rPh>
    <phoneticPr fontId="2"/>
  </si>
  <si>
    <t>　　　３．社会動態増減数は、転入、転出及び職権記載・消除等を集計したものである。</t>
    <rPh sb="14" eb="16">
      <t>テンニュウ</t>
    </rPh>
    <rPh sb="17" eb="19">
      <t>テンシュツ</t>
    </rPh>
    <rPh sb="19" eb="20">
      <t>オヨ</t>
    </rPh>
    <rPh sb="30" eb="32">
      <t>シュウケイ</t>
    </rPh>
    <phoneticPr fontId="2"/>
  </si>
  <si>
    <t>人口
増減数</t>
    <rPh sb="0" eb="2">
      <t>ジンコウ</t>
    </rPh>
    <rPh sb="3" eb="5">
      <t>ゾウゲン</t>
    </rPh>
    <rPh sb="5" eb="6">
      <t>スウ</t>
    </rPh>
    <phoneticPr fontId="2"/>
  </si>
  <si>
    <t>資料：総務省</t>
    <rPh sb="0" eb="2">
      <t>シリョウ</t>
    </rPh>
    <rPh sb="3" eb="5">
      <t>ソウム</t>
    </rPh>
    <rPh sb="5" eb="6">
      <t>ショウ</t>
    </rPh>
    <phoneticPr fontId="6"/>
  </si>
  <si>
    <t>全国,
政令指定都市</t>
    <rPh sb="0" eb="2">
      <t>ゼンコク</t>
    </rPh>
    <rPh sb="4" eb="6">
      <t>セイレイ</t>
    </rPh>
    <rPh sb="6" eb="8">
      <t>シテイ</t>
    </rPh>
    <rPh sb="8" eb="10">
      <t>トシ</t>
    </rPh>
    <phoneticPr fontId="2"/>
  </si>
  <si>
    <t>　　　２．「出生」及び「死亡」は届出日を基準に集計したものであり、人口動態統計（基幹統計、厚生労働省所管）に</t>
    <phoneticPr fontId="2"/>
  </si>
  <si>
    <t>　　　　　よる「出生」及び「死亡」とは一致しない。</t>
    <phoneticPr fontId="2"/>
  </si>
  <si>
    <t>　付録１　全国,政令指定都市平成31年1月1日住民基本台帳人口・世帯数、
　　　　　平成30年（1月1日から同年12月31日まで）人口動態</t>
    <rPh sb="1" eb="3">
      <t>フロク</t>
    </rPh>
    <rPh sb="5" eb="7">
      <t>ゼンコク</t>
    </rPh>
    <rPh sb="8" eb="10">
      <t>セイレイ</t>
    </rPh>
    <rPh sb="10" eb="12">
      <t>シテイ</t>
    </rPh>
    <rPh sb="12" eb="14">
      <t>トシ</t>
    </rPh>
    <rPh sb="14" eb="16">
      <t>ヘイセイ</t>
    </rPh>
    <rPh sb="18" eb="19">
      <t>ネン</t>
    </rPh>
    <rPh sb="20" eb="21">
      <t>ガツ</t>
    </rPh>
    <rPh sb="22" eb="23">
      <t>ニチ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2" eb="35">
      <t>セタイスウ</t>
    </rPh>
    <rPh sb="42" eb="44">
      <t>ヘイセイ</t>
    </rPh>
    <rPh sb="46" eb="47">
      <t>ネン</t>
    </rPh>
    <rPh sb="49" eb="50">
      <t>ガツ</t>
    </rPh>
    <rPh sb="51" eb="52">
      <t>ニチ</t>
    </rPh>
    <rPh sb="54" eb="56">
      <t>ドウネン</t>
    </rPh>
    <rPh sb="58" eb="59">
      <t>ガツ</t>
    </rPh>
    <rPh sb="61" eb="62">
      <t>ニチ</t>
    </rPh>
    <rPh sb="65" eb="67">
      <t>ジンコウ</t>
    </rPh>
    <rPh sb="67" eb="69">
      <t>ドウタイ</t>
    </rPh>
    <phoneticPr fontId="2"/>
  </si>
  <si>
    <t>　注：（別掲）空き家率は都市戦略本部情報政策部が算出した。</t>
    <rPh sb="7" eb="8">
      <t>ア</t>
    </rPh>
    <rPh sb="9" eb="10">
      <t>ヤ</t>
    </rPh>
    <rPh sb="10" eb="11">
      <t>リツ</t>
    </rPh>
    <rPh sb="12" eb="14">
      <t>トシ</t>
    </rPh>
    <rPh sb="14" eb="16">
      <t>センリャク</t>
    </rPh>
    <rPh sb="16" eb="18">
      <t>ホンブ</t>
    </rPh>
    <rPh sb="18" eb="20">
      <t>ジョウホウ</t>
    </rPh>
    <rPh sb="20" eb="22">
      <t>セイサク</t>
    </rPh>
    <rPh sb="22" eb="23">
      <t>ブ</t>
    </rPh>
    <rPh sb="24" eb="26">
      <t>サンシュツ</t>
    </rPh>
    <phoneticPr fontId="10"/>
  </si>
  <si>
    <t>資料：総務省統計局「住宅・土地統計調査報告」</t>
    <phoneticPr fontId="10"/>
  </si>
  <si>
    <t>熊本市</t>
    <rPh sb="0" eb="2">
      <t>クマモト</t>
    </rPh>
    <rPh sb="2" eb="3">
      <t>シ</t>
    </rPh>
    <phoneticPr fontId="10"/>
  </si>
  <si>
    <t>福岡市</t>
    <rPh sb="0" eb="3">
      <t>フクオカシ</t>
    </rPh>
    <phoneticPr fontId="10"/>
  </si>
  <si>
    <t>北九州市</t>
    <rPh sb="0" eb="4">
      <t>キタキュウシュウシ</t>
    </rPh>
    <phoneticPr fontId="10"/>
  </si>
  <si>
    <t>広島市</t>
    <rPh sb="0" eb="3">
      <t>ヒロシマシ</t>
    </rPh>
    <phoneticPr fontId="10"/>
  </si>
  <si>
    <t>岡山市</t>
    <rPh sb="0" eb="3">
      <t>オカヤマシ</t>
    </rPh>
    <phoneticPr fontId="10"/>
  </si>
  <si>
    <t>神戸市</t>
    <rPh sb="0" eb="3">
      <t>コウベシ</t>
    </rPh>
    <phoneticPr fontId="10"/>
  </si>
  <si>
    <t>堺市</t>
    <rPh sb="0" eb="2">
      <t>サカイシ</t>
    </rPh>
    <phoneticPr fontId="10"/>
  </si>
  <si>
    <t>大阪市</t>
    <rPh sb="0" eb="3">
      <t>オオサカシ</t>
    </rPh>
    <phoneticPr fontId="10"/>
  </si>
  <si>
    <t>京都市</t>
    <rPh sb="0" eb="3">
      <t>キョウトシ</t>
    </rPh>
    <phoneticPr fontId="10"/>
  </si>
  <si>
    <t>名古屋市</t>
    <rPh sb="0" eb="4">
      <t>ナゴヤシ</t>
    </rPh>
    <phoneticPr fontId="10"/>
  </si>
  <si>
    <t>浜松市</t>
    <rPh sb="0" eb="3">
      <t>ハママツシ</t>
    </rPh>
    <phoneticPr fontId="10"/>
  </si>
  <si>
    <t>静岡市</t>
    <rPh sb="0" eb="3">
      <t>シズオカシ</t>
    </rPh>
    <phoneticPr fontId="10"/>
  </si>
  <si>
    <t>新潟市</t>
    <rPh sb="0" eb="3">
      <t>ニイガタシ</t>
    </rPh>
    <phoneticPr fontId="10"/>
  </si>
  <si>
    <t>相模原市</t>
    <rPh sb="0" eb="4">
      <t>サガミハラシ</t>
    </rPh>
    <phoneticPr fontId="10"/>
  </si>
  <si>
    <t>川崎市</t>
    <rPh sb="0" eb="3">
      <t>カワサキシ</t>
    </rPh>
    <phoneticPr fontId="10"/>
  </si>
  <si>
    <t>横浜市</t>
    <rPh sb="0" eb="3">
      <t>ヨコハマシ</t>
    </rPh>
    <phoneticPr fontId="10"/>
  </si>
  <si>
    <t>特別区部</t>
    <rPh sb="0" eb="3">
      <t>トクベツク</t>
    </rPh>
    <rPh sb="3" eb="4">
      <t>ブ</t>
    </rPh>
    <phoneticPr fontId="10"/>
  </si>
  <si>
    <t>千葉市</t>
    <rPh sb="0" eb="3">
      <t>チバシ</t>
    </rPh>
    <phoneticPr fontId="10"/>
  </si>
  <si>
    <t>さいたま市</t>
    <rPh sb="4" eb="5">
      <t>シ</t>
    </rPh>
    <phoneticPr fontId="10"/>
  </si>
  <si>
    <t>仙台市</t>
    <rPh sb="0" eb="3">
      <t>センダイシ</t>
    </rPh>
    <phoneticPr fontId="10"/>
  </si>
  <si>
    <t>札幌市</t>
    <rPh sb="0" eb="2">
      <t>サッポロ</t>
    </rPh>
    <rPh sb="2" eb="3">
      <t>シ</t>
    </rPh>
    <phoneticPr fontId="10"/>
  </si>
  <si>
    <t>全国</t>
    <rPh sb="0" eb="2">
      <t>ゼンコク</t>
    </rPh>
    <phoneticPr fontId="10"/>
  </si>
  <si>
    <t>建築中</t>
    <rPh sb="0" eb="1">
      <t>ケン</t>
    </rPh>
    <rPh sb="1" eb="2">
      <t>チク</t>
    </rPh>
    <rPh sb="2" eb="3">
      <t>ナカ</t>
    </rPh>
    <phoneticPr fontId="2"/>
  </si>
  <si>
    <t>空き家</t>
    <rPh sb="0" eb="1">
      <t>ソラ</t>
    </rPh>
    <rPh sb="2" eb="3">
      <t>イエ</t>
    </rPh>
    <phoneticPr fontId="2"/>
  </si>
  <si>
    <t>一時現在
者のみ</t>
    <rPh sb="0" eb="2">
      <t>イチジ</t>
    </rPh>
    <rPh sb="2" eb="4">
      <t>ゲンザイ</t>
    </rPh>
    <rPh sb="5" eb="6">
      <t>シャ</t>
    </rPh>
    <phoneticPr fontId="2"/>
  </si>
  <si>
    <t>総　数</t>
    <rPh sb="0" eb="1">
      <t>フサ</t>
    </rPh>
    <rPh sb="2" eb="3">
      <t>カズ</t>
    </rPh>
    <phoneticPr fontId="2"/>
  </si>
  <si>
    <t>同居世帯
あ　　り</t>
    <rPh sb="0" eb="2">
      <t>ドウキョ</t>
    </rPh>
    <rPh sb="2" eb="4">
      <t>セタイ</t>
    </rPh>
    <phoneticPr fontId="2"/>
  </si>
  <si>
    <t>同居世帯
な　　し</t>
    <rPh sb="0" eb="2">
      <t>ドウキョ</t>
    </rPh>
    <rPh sb="2" eb="4">
      <t>セタイ</t>
    </rPh>
    <phoneticPr fontId="2"/>
  </si>
  <si>
    <t>居  住  世  帯  な  し</t>
    <rPh sb="0" eb="4">
      <t>キョジュウ</t>
    </rPh>
    <rPh sb="6" eb="10">
      <t>セタイ</t>
    </rPh>
    <phoneticPr fontId="2"/>
  </si>
  <si>
    <t>居 住 世 帯 あ り</t>
    <rPh sb="0" eb="3">
      <t>キョジュウ</t>
    </rPh>
    <rPh sb="4" eb="7">
      <t>セタイ</t>
    </rPh>
    <phoneticPr fontId="2"/>
  </si>
  <si>
    <t>（別掲）
空き家率
（％）</t>
    <rPh sb="5" eb="6">
      <t>ア</t>
    </rPh>
    <rPh sb="7" eb="8">
      <t>ヤ</t>
    </rPh>
    <rPh sb="8" eb="9">
      <t>リツ</t>
    </rPh>
    <phoneticPr fontId="10"/>
  </si>
  <si>
    <t>住宅以外
で 人 が
居住する
建 物 数</t>
    <rPh sb="0" eb="2">
      <t>ジュウタク</t>
    </rPh>
    <rPh sb="2" eb="4">
      <t>イガイ</t>
    </rPh>
    <rPh sb="7" eb="8">
      <t>ヒト</t>
    </rPh>
    <rPh sb="11" eb="13">
      <t>キョジュウ</t>
    </rPh>
    <rPh sb="16" eb="19">
      <t>タテモノ</t>
    </rPh>
    <rPh sb="20" eb="21">
      <t>スウ</t>
    </rPh>
    <phoneticPr fontId="2"/>
  </si>
  <si>
    <t>住　　　　　　　宅　　　　　　　数</t>
    <rPh sb="0" eb="9">
      <t>ジュウタク</t>
    </rPh>
    <rPh sb="16" eb="17">
      <t>スウ</t>
    </rPh>
    <phoneticPr fontId="2"/>
  </si>
  <si>
    <t>都市等</t>
    <rPh sb="0" eb="2">
      <t>トシ</t>
    </rPh>
    <rPh sb="2" eb="3">
      <t>トウ</t>
    </rPh>
    <phoneticPr fontId="10"/>
  </si>
  <si>
    <t>平成３０年１０月１日現在</t>
    <rPh sb="0" eb="2">
      <t>ヘイセイ</t>
    </rPh>
    <rPh sb="4" eb="5">
      <t>ネン</t>
    </rPh>
    <rPh sb="5" eb="8">
      <t>１０ガツ</t>
    </rPh>
    <rPh sb="8" eb="10">
      <t>１ニチ</t>
    </rPh>
    <rPh sb="10" eb="12">
      <t>ゲンザイ</t>
    </rPh>
    <phoneticPr fontId="2"/>
  </si>
  <si>
    <t>　付録２　全国,２１大都市(東京都区部,政令指定都市)居住世帯の有無（5区分）別
　　　　　住宅数及び住宅以外で人が居住する建物数</t>
    <rPh sb="1" eb="3">
      <t>フロク</t>
    </rPh>
    <rPh sb="5" eb="7">
      <t>ゼンコク</t>
    </rPh>
    <rPh sb="10" eb="11">
      <t>ダイ</t>
    </rPh>
    <rPh sb="11" eb="13">
      <t>トシ</t>
    </rPh>
    <rPh sb="14" eb="17">
      <t>トウキョウト</t>
    </rPh>
    <rPh sb="17" eb="19">
      <t>クブ</t>
    </rPh>
    <rPh sb="20" eb="22">
      <t>セイレイ</t>
    </rPh>
    <rPh sb="22" eb="24">
      <t>シテイ</t>
    </rPh>
    <rPh sb="24" eb="26">
      <t>トシ</t>
    </rPh>
    <phoneticPr fontId="2"/>
  </si>
  <si>
    <t>　　　２．品目の括弧書きは内容の例示を示している。</t>
    <rPh sb="5" eb="7">
      <t>ヒンモク</t>
    </rPh>
    <rPh sb="8" eb="10">
      <t>カッコ</t>
    </rPh>
    <rPh sb="10" eb="11">
      <t>ガ</t>
    </rPh>
    <rPh sb="13" eb="15">
      <t>ナイヨウ</t>
    </rPh>
    <rPh sb="16" eb="18">
      <t>レイジ</t>
    </rPh>
    <rPh sb="19" eb="20">
      <t>シメ</t>
    </rPh>
    <phoneticPr fontId="15"/>
  </si>
  <si>
    <t xml:space="preserve">          漁家世帯を含む）を対象に集計している。 また、年間支出金額によるランキングで本市が５位以内に含まれるものを掲載している。</t>
    <phoneticPr fontId="15"/>
  </si>
  <si>
    <t>漁家世帯を含む）を対象に集計している。 また、年間支出金額によるランキングで本市が５位以内に含まれるものを掲載している。</t>
    <phoneticPr fontId="15"/>
  </si>
  <si>
    <t>　注：１．本表は、平成28年から30年までの家計調査品目別データを用いており、都道府県庁所在市及び政令指定都市等の二人以上の世帯（農林</t>
    <rPh sb="1" eb="2">
      <t>チュウ</t>
    </rPh>
    <rPh sb="5" eb="6">
      <t>ホン</t>
    </rPh>
    <rPh sb="6" eb="7">
      <t>ヒョウ</t>
    </rPh>
    <rPh sb="9" eb="11">
      <t>ヘイセイ</t>
    </rPh>
    <rPh sb="13" eb="14">
      <t>ネン</t>
    </rPh>
    <rPh sb="18" eb="19">
      <t>ネン</t>
    </rPh>
    <rPh sb="22" eb="24">
      <t>カケイ</t>
    </rPh>
    <rPh sb="24" eb="26">
      <t>チョウサ</t>
    </rPh>
    <rPh sb="26" eb="28">
      <t>ヒンモク</t>
    </rPh>
    <rPh sb="28" eb="29">
      <t>ベツ</t>
    </rPh>
    <rPh sb="33" eb="34">
      <t>モチ</t>
    </rPh>
    <rPh sb="39" eb="43">
      <t>トドウフケン</t>
    </rPh>
    <rPh sb="43" eb="44">
      <t>チョウ</t>
    </rPh>
    <rPh sb="44" eb="46">
      <t>ショザイ</t>
    </rPh>
    <rPh sb="46" eb="47">
      <t>シ</t>
    </rPh>
    <rPh sb="47" eb="48">
      <t>オヨ</t>
    </rPh>
    <rPh sb="49" eb="51">
      <t>セイレイ</t>
    </rPh>
    <rPh sb="51" eb="53">
      <t>シテイ</t>
    </rPh>
    <rPh sb="53" eb="55">
      <t>トシ</t>
    </rPh>
    <rPh sb="55" eb="56">
      <t>ナド</t>
    </rPh>
    <rPh sb="57" eb="59">
      <t>フタリ</t>
    </rPh>
    <rPh sb="59" eb="61">
      <t>イジョウ</t>
    </rPh>
    <phoneticPr fontId="2"/>
  </si>
  <si>
    <t>　注：１．本表は、平成28年から30年までの家計調査品目別データを用いており、都道府県庁所在市及び政令指定都市等の二人以上の世帯（農林</t>
    <rPh sb="1" eb="2">
      <t>チュウ</t>
    </rPh>
    <rPh sb="5" eb="6">
      <t>ホン</t>
    </rPh>
    <rPh sb="6" eb="7">
      <t>ヒョウ</t>
    </rPh>
    <rPh sb="9" eb="11">
      <t>ヘイセイ</t>
    </rPh>
    <rPh sb="13" eb="14">
      <t>ネン</t>
    </rPh>
    <rPh sb="18" eb="19">
      <t>ネン</t>
    </rPh>
    <rPh sb="22" eb="24">
      <t>カケイ</t>
    </rPh>
    <rPh sb="24" eb="26">
      <t>チョウサ</t>
    </rPh>
    <rPh sb="26" eb="28">
      <t>ヒンモク</t>
    </rPh>
    <rPh sb="28" eb="29">
      <t>ベツ</t>
    </rPh>
    <rPh sb="33" eb="34">
      <t>モチ</t>
    </rPh>
    <rPh sb="39" eb="43">
      <t>トドウフケン</t>
    </rPh>
    <rPh sb="43" eb="44">
      <t>チョウ</t>
    </rPh>
    <rPh sb="44" eb="46">
      <t>ショザイ</t>
    </rPh>
    <rPh sb="46" eb="47">
      <t>シ</t>
    </rPh>
    <rPh sb="47" eb="48">
      <t>オヨ</t>
    </rPh>
    <rPh sb="49" eb="51">
      <t>セイレイ</t>
    </rPh>
    <rPh sb="51" eb="53">
      <t>シテイ</t>
    </rPh>
    <rPh sb="53" eb="55">
      <t>トシ</t>
    </rPh>
    <rPh sb="55" eb="56">
      <t>ナド</t>
    </rPh>
    <rPh sb="57" eb="59">
      <t>フタリ</t>
    </rPh>
    <rPh sb="59" eb="61">
      <t>イジョウ</t>
    </rPh>
    <rPh sb="62" eb="64">
      <t>セタイ</t>
    </rPh>
    <rPh sb="65" eb="67">
      <t>ノウリン</t>
    </rPh>
    <phoneticPr fontId="2"/>
  </si>
  <si>
    <t>資料：総務省統計局「家計調査」</t>
    <rPh sb="3" eb="5">
      <t>ソウム</t>
    </rPh>
    <rPh sb="5" eb="6">
      <t>ショウ</t>
    </rPh>
    <rPh sb="6" eb="9">
      <t>トウケイキョク</t>
    </rPh>
    <rPh sb="10" eb="12">
      <t>カケイ</t>
    </rPh>
    <rPh sb="12" eb="14">
      <t>チョウサ</t>
    </rPh>
    <phoneticPr fontId="2"/>
  </si>
  <si>
    <t>全国</t>
  </si>
  <si>
    <t>東京都区部</t>
  </si>
  <si>
    <t>５位</t>
    <rPh sb="1" eb="2">
      <t>イ</t>
    </rPh>
    <phoneticPr fontId="15"/>
  </si>
  <si>
    <t>鳥取市</t>
  </si>
  <si>
    <t>高松市</t>
  </si>
  <si>
    <t>前橋市</t>
  </si>
  <si>
    <t>富山市</t>
  </si>
  <si>
    <t>金沢市</t>
  </si>
  <si>
    <t>４位</t>
    <rPh sb="1" eb="2">
      <t>イ</t>
    </rPh>
    <phoneticPr fontId="15"/>
  </si>
  <si>
    <t>大分市</t>
  </si>
  <si>
    <t>和歌山市</t>
  </si>
  <si>
    <t>３位</t>
    <rPh sb="1" eb="2">
      <t>イ</t>
    </rPh>
    <phoneticPr fontId="15"/>
  </si>
  <si>
    <t>盛岡市</t>
  </si>
  <si>
    <t>松山市</t>
  </si>
  <si>
    <t>岐阜市</t>
  </si>
  <si>
    <t>長崎市</t>
  </si>
  <si>
    <t>２位</t>
    <rPh sb="1" eb="2">
      <t>イ</t>
    </rPh>
    <phoneticPr fontId="15"/>
  </si>
  <si>
    <t>山形市</t>
  </si>
  <si>
    <t>宇都宮市</t>
  </si>
  <si>
    <t>高知市</t>
  </si>
  <si>
    <t>青森市</t>
  </si>
  <si>
    <t>１位</t>
    <rPh sb="1" eb="2">
      <t>イ</t>
    </rPh>
    <phoneticPr fontId="15"/>
  </si>
  <si>
    <t>大津市</t>
  </si>
  <si>
    <t>水戸市</t>
  </si>
  <si>
    <t>金　額</t>
    <rPh sb="0" eb="1">
      <t>キン</t>
    </rPh>
    <rPh sb="2" eb="3">
      <t>ガク</t>
    </rPh>
    <phoneticPr fontId="15"/>
  </si>
  <si>
    <t>都　市　名</t>
    <rPh sb="0" eb="1">
      <t>ト</t>
    </rPh>
    <rPh sb="2" eb="3">
      <t>シ</t>
    </rPh>
    <rPh sb="4" eb="5">
      <t>メイ</t>
    </rPh>
    <phoneticPr fontId="15"/>
  </si>
  <si>
    <r>
      <t>身の回り用品関連
サービス</t>
    </r>
    <r>
      <rPr>
        <sz val="7.5"/>
        <color theme="1"/>
        <rFont val="ＭＳ 明朝"/>
        <family val="1"/>
        <charset val="128"/>
      </rPr>
      <t>（身の回り用品の修理代，賃借料など）</t>
    </r>
    <rPh sb="14" eb="15">
      <t>ミ</t>
    </rPh>
    <rPh sb="16" eb="17">
      <t>マワ</t>
    </rPh>
    <rPh sb="18" eb="20">
      <t>ヨウヒン</t>
    </rPh>
    <rPh sb="21" eb="24">
      <t>シュウリダイ</t>
    </rPh>
    <rPh sb="25" eb="28">
      <t>チンシャクリョウ</t>
    </rPh>
    <phoneticPr fontId="15"/>
  </si>
  <si>
    <t>腕時計</t>
    <phoneticPr fontId="15"/>
  </si>
  <si>
    <t>傘</t>
    <phoneticPr fontId="15"/>
  </si>
  <si>
    <t>ヘアカラーリング剤</t>
    <phoneticPr fontId="15"/>
  </si>
  <si>
    <t>インターネット接続料</t>
    <phoneticPr fontId="15"/>
  </si>
  <si>
    <t>他の入場・ゲーム代
（納涼船料金，カラオケ料金など）</t>
    <rPh sb="11" eb="13">
      <t>ノウリョウ</t>
    </rPh>
    <rPh sb="13" eb="14">
      <t>セン</t>
    </rPh>
    <rPh sb="14" eb="16">
      <t>リョウキン</t>
    </rPh>
    <rPh sb="21" eb="23">
      <t>リョウキン</t>
    </rPh>
    <phoneticPr fontId="15"/>
  </si>
  <si>
    <t>たんす</t>
    <phoneticPr fontId="15"/>
  </si>
  <si>
    <t>電気冷蔵庫</t>
    <phoneticPr fontId="15"/>
  </si>
  <si>
    <r>
      <t xml:space="preserve">他の家賃地代
</t>
    </r>
    <r>
      <rPr>
        <sz val="7.5"/>
        <color theme="1"/>
        <rFont val="ＭＳ 明朝"/>
        <family val="1"/>
        <charset val="128"/>
      </rPr>
      <t>（借家・借間の謝礼金，仲介手数料な</t>
    </r>
    <r>
      <rPr>
        <sz val="8"/>
        <color theme="1"/>
        <rFont val="ＭＳ 明朝"/>
        <family val="1"/>
        <charset val="128"/>
      </rPr>
      <t>ど）</t>
    </r>
    <rPh sb="8" eb="10">
      <t>シャクヤ</t>
    </rPh>
    <rPh sb="11" eb="13">
      <t>シャクマ</t>
    </rPh>
    <rPh sb="14" eb="17">
      <t>シャレイキン</t>
    </rPh>
    <rPh sb="18" eb="20">
      <t>チュウカイ</t>
    </rPh>
    <rPh sb="20" eb="23">
      <t>テスウリョウ</t>
    </rPh>
    <phoneticPr fontId="15"/>
  </si>
  <si>
    <t>地代</t>
    <phoneticPr fontId="15"/>
  </si>
  <si>
    <t>公営家賃</t>
    <phoneticPr fontId="15"/>
  </si>
  <si>
    <t>洋食</t>
    <phoneticPr fontId="15"/>
  </si>
  <si>
    <t>その他消費支出</t>
    <rPh sb="2" eb="3">
      <t>タ</t>
    </rPh>
    <rPh sb="3" eb="5">
      <t>ショウヒ</t>
    </rPh>
    <rPh sb="5" eb="7">
      <t>シシュツ</t>
    </rPh>
    <phoneticPr fontId="15"/>
  </si>
  <si>
    <t>教養娯楽（つづき）</t>
    <rPh sb="0" eb="2">
      <t>キョウヨウ</t>
    </rPh>
    <rPh sb="2" eb="4">
      <t>ゴラク</t>
    </rPh>
    <phoneticPr fontId="15"/>
  </si>
  <si>
    <t>ランキング</t>
    <phoneticPr fontId="15"/>
  </si>
  <si>
    <t>家具・家事用品</t>
    <rPh sb="0" eb="2">
      <t>カグ</t>
    </rPh>
    <rPh sb="3" eb="5">
      <t>カジ</t>
    </rPh>
    <rPh sb="5" eb="7">
      <t>ヨウヒン</t>
    </rPh>
    <phoneticPr fontId="15"/>
  </si>
  <si>
    <t>住居</t>
    <rPh sb="0" eb="2">
      <t>ジュウキョ</t>
    </rPh>
    <phoneticPr fontId="15"/>
  </si>
  <si>
    <t>食料（つづき）</t>
    <rPh sb="0" eb="2">
      <t>ショクリョウ</t>
    </rPh>
    <phoneticPr fontId="15"/>
  </si>
  <si>
    <t>福島市</t>
  </si>
  <si>
    <t>甲府市</t>
  </si>
  <si>
    <t>長野市</t>
  </si>
  <si>
    <t>津市</t>
  </si>
  <si>
    <t>奈良市</t>
  </si>
  <si>
    <t>佐賀市</t>
  </si>
  <si>
    <t>那覇市</t>
  </si>
  <si>
    <t>他のスポーツ
施設使用料
（プール・スケートの
入場料など）</t>
    <rPh sb="24" eb="27">
      <t>ニュウジョウリョウ</t>
    </rPh>
    <phoneticPr fontId="15"/>
  </si>
  <si>
    <t>映画・演劇等入場料</t>
    <phoneticPr fontId="15"/>
  </si>
  <si>
    <t>他の教養的月謝
(茶道，華道,絵画などの月謝)</t>
    <phoneticPr fontId="15"/>
  </si>
  <si>
    <t>語学月謝</t>
    <phoneticPr fontId="15"/>
  </si>
  <si>
    <t>他の愛玩動物
関連サービス
(愛玩動物の美容院代，
埋葬料など)</t>
    <phoneticPr fontId="15"/>
  </si>
  <si>
    <t>電池</t>
    <phoneticPr fontId="15"/>
  </si>
  <si>
    <t>手芸・工芸材料</t>
    <phoneticPr fontId="15"/>
  </si>
  <si>
    <t>他の玩具
（ぬいぐるみ，着せ替え人形など）</t>
    <rPh sb="0" eb="1">
      <t>タ</t>
    </rPh>
    <rPh sb="2" eb="4">
      <t>ガング</t>
    </rPh>
    <rPh sb="12" eb="13">
      <t>キ</t>
    </rPh>
    <rPh sb="14" eb="15">
      <t>カ</t>
    </rPh>
    <rPh sb="16" eb="18">
      <t>ニンギョウ</t>
    </rPh>
    <phoneticPr fontId="15"/>
  </si>
  <si>
    <t>書斎・学習用机・椅子</t>
    <phoneticPr fontId="15"/>
  </si>
  <si>
    <t>パーソナル
コンピュータ</t>
    <phoneticPr fontId="15"/>
  </si>
  <si>
    <t>他の飲料のその他
(甘酒,豆乳など)</t>
    <rPh sb="10" eb="12">
      <t>アマザケ</t>
    </rPh>
    <rPh sb="13" eb="15">
      <t>トウニュウ</t>
    </rPh>
    <phoneticPr fontId="15"/>
  </si>
  <si>
    <t>紅茶</t>
    <phoneticPr fontId="15"/>
  </si>
  <si>
    <t>そうざい材料セット</t>
    <phoneticPr fontId="15"/>
  </si>
  <si>
    <t>アイスクリーム・シャーベット</t>
    <phoneticPr fontId="15"/>
  </si>
  <si>
    <t>プリン</t>
    <phoneticPr fontId="15"/>
  </si>
  <si>
    <t>ケーキ</t>
    <phoneticPr fontId="15"/>
  </si>
  <si>
    <t>教養娯楽</t>
    <rPh sb="0" eb="2">
      <t>キョウヨウ</t>
    </rPh>
    <rPh sb="2" eb="4">
      <t>ゴラク</t>
    </rPh>
    <phoneticPr fontId="15"/>
  </si>
  <si>
    <t>秋田市</t>
  </si>
  <si>
    <t>松江市</t>
  </si>
  <si>
    <t>福井市</t>
  </si>
  <si>
    <t>中学校補習教育</t>
    <phoneticPr fontId="15"/>
  </si>
  <si>
    <t>幼児・小学校補習教育</t>
    <phoneticPr fontId="15"/>
  </si>
  <si>
    <t>幼児教育費用</t>
    <phoneticPr fontId="15"/>
  </si>
  <si>
    <t>私立大学</t>
    <phoneticPr fontId="15"/>
  </si>
  <si>
    <t>私立高校</t>
    <phoneticPr fontId="15"/>
  </si>
  <si>
    <t>移動電話
（スマートフォン，
携帯電話機，ＰＨＳ）</t>
    <rPh sb="0" eb="2">
      <t>イドウ</t>
    </rPh>
    <rPh sb="2" eb="4">
      <t>デンワ</t>
    </rPh>
    <rPh sb="15" eb="17">
      <t>ケイタイ</t>
    </rPh>
    <rPh sb="17" eb="19">
      <t>デンワ</t>
    </rPh>
    <rPh sb="19" eb="20">
      <t>キ</t>
    </rPh>
    <phoneticPr fontId="15"/>
  </si>
  <si>
    <t>運送料</t>
    <phoneticPr fontId="15"/>
  </si>
  <si>
    <t>鉄道通学定期代</t>
    <phoneticPr fontId="15"/>
  </si>
  <si>
    <t>鉄道運賃</t>
    <phoneticPr fontId="15"/>
  </si>
  <si>
    <t>整骨(接骨)・
鍼灸院治療代</t>
    <phoneticPr fontId="15"/>
  </si>
  <si>
    <t>ようかん</t>
    <phoneticPr fontId="15"/>
  </si>
  <si>
    <t>他の調味料
(こしょう,七味,
ガーリックなど)</t>
    <phoneticPr fontId="15"/>
  </si>
  <si>
    <t>ジャム</t>
    <phoneticPr fontId="15"/>
  </si>
  <si>
    <t>ドレッシング</t>
    <phoneticPr fontId="15"/>
  </si>
  <si>
    <t>食用油</t>
    <phoneticPr fontId="15"/>
  </si>
  <si>
    <t>キウイフルーツ</t>
    <phoneticPr fontId="15"/>
  </si>
  <si>
    <t>教育</t>
    <rPh sb="0" eb="2">
      <t>キョウイク</t>
    </rPh>
    <phoneticPr fontId="15"/>
  </si>
  <si>
    <t>交通・通信</t>
    <rPh sb="0" eb="2">
      <t>コウツウ</t>
    </rPh>
    <rPh sb="3" eb="5">
      <t>ツウシン</t>
    </rPh>
    <phoneticPr fontId="15"/>
  </si>
  <si>
    <t>保健医療（つづき）</t>
    <rPh sb="0" eb="2">
      <t>ホケン</t>
    </rPh>
    <rPh sb="2" eb="4">
      <t>イリョウ</t>
    </rPh>
    <phoneticPr fontId="15"/>
  </si>
  <si>
    <t>ランキング</t>
    <phoneticPr fontId="15"/>
  </si>
  <si>
    <t>歯科診療代</t>
    <phoneticPr fontId="15"/>
  </si>
  <si>
    <t>コンタクトレンズ</t>
    <phoneticPr fontId="15"/>
  </si>
  <si>
    <t>他の外用薬
（湿布薬，目薬など）</t>
    <rPh sb="0" eb="1">
      <t>タ</t>
    </rPh>
    <rPh sb="2" eb="5">
      <t>ガイヨウヤク</t>
    </rPh>
    <rPh sb="7" eb="9">
      <t>シップ</t>
    </rPh>
    <rPh sb="9" eb="10">
      <t>ヤク</t>
    </rPh>
    <rPh sb="11" eb="13">
      <t>メグスリ</t>
    </rPh>
    <phoneticPr fontId="15"/>
  </si>
  <si>
    <t>被服賃借料</t>
    <phoneticPr fontId="15"/>
  </si>
  <si>
    <t>運動靴</t>
    <phoneticPr fontId="15"/>
  </si>
  <si>
    <t>婦人用ソックス</t>
    <phoneticPr fontId="15"/>
  </si>
  <si>
    <t>男子用靴下</t>
    <phoneticPr fontId="15"/>
  </si>
  <si>
    <t>男子用寝巻き</t>
    <phoneticPr fontId="15"/>
  </si>
  <si>
    <t>婦人用セーター</t>
    <phoneticPr fontId="15"/>
  </si>
  <si>
    <t>ワイシャツ</t>
    <phoneticPr fontId="15"/>
  </si>
  <si>
    <t>グレープフルーツ</t>
    <phoneticPr fontId="15"/>
  </si>
  <si>
    <t>梅干し</t>
    <phoneticPr fontId="15"/>
  </si>
  <si>
    <t>ピーマン</t>
    <phoneticPr fontId="15"/>
  </si>
  <si>
    <t>トマト</t>
    <phoneticPr fontId="15"/>
  </si>
  <si>
    <t>きゅうり</t>
    <phoneticPr fontId="15"/>
  </si>
  <si>
    <t>たけのこ</t>
    <phoneticPr fontId="15"/>
  </si>
  <si>
    <t>保健医療</t>
    <rPh sb="0" eb="2">
      <t>ホケン</t>
    </rPh>
    <rPh sb="2" eb="4">
      <t>イリョウ</t>
    </rPh>
    <phoneticPr fontId="15"/>
  </si>
  <si>
    <t>被服及び履物（つづき）</t>
    <phoneticPr fontId="15"/>
  </si>
  <si>
    <t>徳島市</t>
  </si>
  <si>
    <t>他の婦人用洋服
(ジャンパー,ポンチョ,
ダウンなど)</t>
    <phoneticPr fontId="15"/>
  </si>
  <si>
    <t>女子用学校制服</t>
    <phoneticPr fontId="15"/>
  </si>
  <si>
    <t>男子用コート</t>
    <phoneticPr fontId="15"/>
  </si>
  <si>
    <t>背広服</t>
    <phoneticPr fontId="15"/>
  </si>
  <si>
    <t>婦人用帯</t>
    <phoneticPr fontId="15"/>
  </si>
  <si>
    <r>
      <t>他の家事用消耗品の
その他</t>
    </r>
    <r>
      <rPr>
        <sz val="7.5"/>
        <color theme="1"/>
        <rFont val="ＭＳ 明朝"/>
        <family val="1"/>
        <charset val="128"/>
      </rPr>
      <t>（ストロー，
簡易食器，接着剤など）</t>
    </r>
    <rPh sb="0" eb="1">
      <t>タ</t>
    </rPh>
    <rPh sb="2" eb="5">
      <t>カジヨウ</t>
    </rPh>
    <rPh sb="5" eb="7">
      <t>ショウモウ</t>
    </rPh>
    <rPh sb="7" eb="8">
      <t>ヒン</t>
    </rPh>
    <rPh sb="12" eb="13">
      <t>タ</t>
    </rPh>
    <rPh sb="20" eb="22">
      <t>カンイ</t>
    </rPh>
    <rPh sb="22" eb="24">
      <t>ショッキ</t>
    </rPh>
    <rPh sb="25" eb="28">
      <t>セッチャクザイ</t>
    </rPh>
    <phoneticPr fontId="15"/>
  </si>
  <si>
    <t>台所・住居用洗剤</t>
    <phoneticPr fontId="15"/>
  </si>
  <si>
    <t>他の家事雑貨
（清掃用具，洗濯
用具など）</t>
    <rPh sb="0" eb="1">
      <t>タ</t>
    </rPh>
    <rPh sb="2" eb="4">
      <t>カジ</t>
    </rPh>
    <rPh sb="4" eb="6">
      <t>ザッカ</t>
    </rPh>
    <rPh sb="8" eb="10">
      <t>セイソウ</t>
    </rPh>
    <rPh sb="10" eb="12">
      <t>ヨウグ</t>
    </rPh>
    <rPh sb="13" eb="15">
      <t>センタク</t>
    </rPh>
    <rPh sb="16" eb="18">
      <t>ヨウグ</t>
    </rPh>
    <phoneticPr fontId="15"/>
  </si>
  <si>
    <t>タオル</t>
    <phoneticPr fontId="15"/>
  </si>
  <si>
    <t>敷布</t>
    <phoneticPr fontId="15"/>
  </si>
  <si>
    <t>ブロッコリー</t>
    <phoneticPr fontId="15"/>
  </si>
  <si>
    <t>チーズ</t>
    <phoneticPr fontId="15"/>
  </si>
  <si>
    <t>豚肉</t>
    <phoneticPr fontId="15"/>
  </si>
  <si>
    <t>他の穀類のその他
(白麦米,小麦,パン粉,そば粉など)</t>
    <phoneticPr fontId="15"/>
  </si>
  <si>
    <t>他の麺類
(シューマイの皮,
焼ビーフンなど)</t>
    <rPh sb="12" eb="13">
      <t>カワ</t>
    </rPh>
    <rPh sb="15" eb="16">
      <t>ヤキ</t>
    </rPh>
    <phoneticPr fontId="15"/>
  </si>
  <si>
    <t>スパゲッティ</t>
    <phoneticPr fontId="15"/>
  </si>
  <si>
    <t>被服及び履物</t>
    <rPh sb="0" eb="2">
      <t>ヒフク</t>
    </rPh>
    <rPh sb="2" eb="3">
      <t>オヨ</t>
    </rPh>
    <rPh sb="4" eb="6">
      <t>ハキモノ</t>
    </rPh>
    <phoneticPr fontId="15"/>
  </si>
  <si>
    <t>家具・家事用品（つづき）</t>
    <phoneticPr fontId="15"/>
  </si>
  <si>
    <t>食料</t>
    <rPh sb="0" eb="2">
      <t>ショクリョウ</t>
    </rPh>
    <phoneticPr fontId="15"/>
  </si>
  <si>
    <t>ランキング</t>
    <phoneticPr fontId="15"/>
  </si>
  <si>
    <t>平成28年～30年平均</t>
    <rPh sb="0" eb="2">
      <t>ヘイセイ</t>
    </rPh>
    <rPh sb="4" eb="5">
      <t>ネン</t>
    </rPh>
    <rPh sb="8" eb="9">
      <t>ネン</t>
    </rPh>
    <rPh sb="9" eb="11">
      <t>ヘイキン</t>
    </rPh>
    <phoneticPr fontId="15"/>
  </si>
  <si>
    <t>（単位：金額　円）</t>
    <rPh sb="1" eb="3">
      <t>タンイ</t>
    </rPh>
    <rPh sb="4" eb="6">
      <t>キンガク</t>
    </rPh>
    <rPh sb="7" eb="8">
      <t>エン</t>
    </rPh>
    <phoneticPr fontId="15"/>
  </si>
  <si>
    <t>(52都市)の年間支出金額でみたランキング　～つづき～</t>
    <rPh sb="7" eb="9">
      <t>ネンカン</t>
    </rPh>
    <rPh sb="9" eb="11">
      <t>シシュツ</t>
    </rPh>
    <phoneticPr fontId="15"/>
  </si>
  <si>
    <t>付録３　政令指定都市及び都道府県庁所在市等</t>
    <rPh sb="0" eb="2">
      <t>フロク</t>
    </rPh>
    <rPh sb="10" eb="11">
      <t>オヨ</t>
    </rPh>
    <rPh sb="20" eb="21">
      <t>トウ</t>
    </rPh>
    <phoneticPr fontId="15"/>
  </si>
  <si>
    <t>付録３　政令指定都市及び都道府県庁所在市等(52都市)の年間支出金額でみたランキング</t>
    <rPh sb="0" eb="2">
      <t>フロク</t>
    </rPh>
    <rPh sb="4" eb="6">
      <t>セイレイ</t>
    </rPh>
    <rPh sb="6" eb="8">
      <t>シテイ</t>
    </rPh>
    <rPh sb="8" eb="10">
      <t>トシ</t>
    </rPh>
    <rPh sb="12" eb="14">
      <t>トドウ</t>
    </rPh>
    <rPh sb="14" eb="15">
      <t>フ</t>
    </rPh>
    <rPh sb="15" eb="17">
      <t>ケンチョウ</t>
    </rPh>
    <rPh sb="17" eb="19">
      <t>ショザイ</t>
    </rPh>
    <rPh sb="20" eb="21">
      <t>トウ</t>
    </rPh>
    <rPh sb="28" eb="30">
      <t>ネンカン</t>
    </rPh>
    <rPh sb="30" eb="32">
      <t>シシュツ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</si>
</sst>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&quot;　△&quot;* #,##0;\-"/>
    <numFmt numFmtId="178" formatCode="#,##0_);[Red]\(#,##0\)"/>
    <numFmt numFmtId="179" formatCode="#,##0;[Red]#,##0"/>
    <numFmt numFmtId="180" formatCode="0.0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7.5"/>
      <color theme="1"/>
      <name val="ＭＳ 明朝"/>
      <family val="1"/>
      <charset val="128"/>
    </font>
    <font>
      <b/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4">
    <xf numFmtId="0" fontId="0" fillId="0" borderId="0"/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178" fontId="4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wrapText="1"/>
    </xf>
    <xf numFmtId="49" fontId="5" fillId="0" borderId="0" xfId="0" applyNumberFormat="1" applyFont="1" applyFill="1" applyBorder="1" applyAlignment="1">
      <alignment horizontal="distributed" vertical="center" wrapText="1"/>
    </xf>
    <xf numFmtId="49" fontId="7" fillId="0" borderId="0" xfId="0" applyNumberFormat="1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49" fontId="5" fillId="0" borderId="6" xfId="0" applyNumberFormat="1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Alignment="1">
      <alignment vertical="center" wrapText="1"/>
    </xf>
    <xf numFmtId="177" fontId="5" fillId="0" borderId="19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177" fontId="5" fillId="0" borderId="5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horizontal="right" vertical="center" wrapText="1"/>
    </xf>
    <xf numFmtId="178" fontId="5" fillId="0" borderId="7" xfId="1" applyNumberFormat="1" applyFont="1" applyBorder="1" applyAlignment="1">
      <alignment horizontal="right" vertical="center" wrapText="1"/>
    </xf>
    <xf numFmtId="0" fontId="5" fillId="0" borderId="20" xfId="1" applyFont="1" applyBorder="1" applyAlignment="1">
      <alignment horizontal="distributed" vertical="center"/>
    </xf>
    <xf numFmtId="180" fontId="5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horizontal="right" vertical="center" wrapText="1"/>
    </xf>
    <xf numFmtId="178" fontId="5" fillId="0" borderId="5" xfId="1" applyNumberFormat="1" applyFont="1" applyBorder="1" applyAlignment="1">
      <alignment horizontal="right" vertical="center" wrapText="1"/>
    </xf>
    <xf numFmtId="0" fontId="5" fillId="0" borderId="10" xfId="1" applyFont="1" applyBorder="1" applyAlignment="1">
      <alignment horizontal="distributed" vertical="center"/>
    </xf>
    <xf numFmtId="3" fontId="5" fillId="0" borderId="0" xfId="1" applyNumberFormat="1" applyFont="1" applyBorder="1" applyAlignment="1">
      <alignment horizontal="right" vertical="center" wrapText="1"/>
    </xf>
    <xf numFmtId="3" fontId="5" fillId="0" borderId="0" xfId="1" applyNumberFormat="1" applyFont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vertical="center"/>
    </xf>
    <xf numFmtId="178" fontId="7" fillId="0" borderId="0" xfId="1" applyNumberFormat="1" applyFont="1" applyBorder="1" applyAlignment="1">
      <alignment horizontal="right" vertical="center" wrapText="1"/>
    </xf>
    <xf numFmtId="178" fontId="7" fillId="0" borderId="5" xfId="1" applyNumberFormat="1" applyFont="1" applyBorder="1" applyAlignment="1">
      <alignment horizontal="right" vertical="center" wrapText="1"/>
    </xf>
    <xf numFmtId="0" fontId="7" fillId="0" borderId="10" xfId="1" applyFont="1" applyBorder="1" applyAlignment="1">
      <alignment horizontal="distributed" vertical="center"/>
    </xf>
    <xf numFmtId="179" fontId="5" fillId="0" borderId="0" xfId="1" applyNumberFormat="1" applyFont="1" applyBorder="1" applyAlignment="1">
      <alignment horizontal="right" vertical="center" wrapText="1"/>
    </xf>
    <xf numFmtId="179" fontId="5" fillId="0" borderId="0" xfId="1" applyNumberFormat="1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0" fontId="5" fillId="0" borderId="21" xfId="1" applyFont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" fillId="2" borderId="0" xfId="2" applyFill="1">
      <alignment vertical="center"/>
    </xf>
    <xf numFmtId="0" fontId="1" fillId="2" borderId="0" xfId="2" applyFill="1" applyBorder="1">
      <alignment vertical="center"/>
    </xf>
    <xf numFmtId="0" fontId="1" fillId="0" borderId="0" xfId="2" applyFill="1" applyBorder="1">
      <alignment vertical="center"/>
    </xf>
    <xf numFmtId="0" fontId="12" fillId="2" borderId="0" xfId="2" applyFont="1" applyFill="1">
      <alignment vertical="center"/>
    </xf>
    <xf numFmtId="0" fontId="12" fillId="2" borderId="0" xfId="2" applyFont="1" applyFill="1" applyBorder="1">
      <alignment vertical="center"/>
    </xf>
    <xf numFmtId="0" fontId="12" fillId="0" borderId="0" xfId="2" applyFont="1" applyFill="1" applyBorder="1">
      <alignment vertical="center"/>
    </xf>
    <xf numFmtId="0" fontId="13" fillId="0" borderId="0" xfId="2" applyFont="1" applyFill="1">
      <alignment vertical="center"/>
    </xf>
    <xf numFmtId="0" fontId="13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4" fillId="2" borderId="0" xfId="2" applyFont="1" applyFill="1">
      <alignment vertical="center"/>
    </xf>
    <xf numFmtId="0" fontId="14" fillId="2" borderId="0" xfId="2" applyFont="1" applyFill="1" applyAlignment="1">
      <alignment vertical="center"/>
    </xf>
    <xf numFmtId="0" fontId="14" fillId="2" borderId="0" xfId="2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Fill="1" applyBorder="1">
      <alignment vertical="center"/>
    </xf>
    <xf numFmtId="0" fontId="14" fillId="2" borderId="0" xfId="2" applyFont="1" applyFill="1" applyBorder="1">
      <alignment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16" fillId="2" borderId="0" xfId="2" applyFont="1" applyFill="1" applyBorder="1">
      <alignment vertical="center"/>
    </xf>
    <xf numFmtId="38" fontId="16" fillId="0" borderId="6" xfId="3" applyFont="1" applyFill="1" applyBorder="1">
      <alignment vertical="center"/>
    </xf>
    <xf numFmtId="0" fontId="16" fillId="0" borderId="6" xfId="2" applyFont="1" applyFill="1" applyBorder="1" applyAlignment="1">
      <alignment vertical="center"/>
    </xf>
    <xf numFmtId="0" fontId="16" fillId="0" borderId="7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0" xfId="2" applyFont="1" applyFill="1" applyBorder="1">
      <alignment vertical="center"/>
    </xf>
    <xf numFmtId="0" fontId="16" fillId="2" borderId="20" xfId="2" applyFont="1" applyFill="1" applyBorder="1" applyAlignment="1">
      <alignment horizontal="center" vertical="center"/>
    </xf>
    <xf numFmtId="0" fontId="16" fillId="2" borderId="0" xfId="2" applyFont="1" applyFill="1">
      <alignment vertical="center"/>
    </xf>
    <xf numFmtId="38" fontId="16" fillId="0" borderId="0" xfId="3" applyFont="1" applyFill="1" applyBorder="1">
      <alignment vertical="center"/>
    </xf>
    <xf numFmtId="0" fontId="16" fillId="0" borderId="0" xfId="2" applyFont="1" applyFill="1" applyBorder="1" applyAlignment="1">
      <alignment vertical="center"/>
    </xf>
    <xf numFmtId="38" fontId="17" fillId="0" borderId="0" xfId="3" applyFont="1" applyFill="1" applyBorder="1">
      <alignment vertical="center"/>
    </xf>
    <xf numFmtId="0" fontId="17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38" fontId="5" fillId="0" borderId="0" xfId="3" applyFont="1" applyFill="1" applyBorder="1">
      <alignment vertical="center"/>
    </xf>
    <xf numFmtId="38" fontId="18" fillId="0" borderId="0" xfId="3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38" fontId="16" fillId="0" borderId="9" xfId="3" applyFont="1" applyFill="1" applyBorder="1">
      <alignment vertical="center"/>
    </xf>
    <xf numFmtId="0" fontId="16" fillId="0" borderId="9" xfId="2" applyFont="1" applyFill="1" applyBorder="1" applyAlignment="1">
      <alignment vertical="center"/>
    </xf>
    <xf numFmtId="38" fontId="17" fillId="0" borderId="9" xfId="3" applyFont="1" applyFill="1" applyBorder="1">
      <alignment vertical="center"/>
    </xf>
    <xf numFmtId="0" fontId="17" fillId="0" borderId="9" xfId="2" applyFont="1" applyFill="1" applyBorder="1" applyAlignment="1">
      <alignment vertical="center"/>
    </xf>
    <xf numFmtId="0" fontId="16" fillId="0" borderId="21" xfId="2" applyFont="1" applyFill="1" applyBorder="1" applyAlignment="1">
      <alignment horizontal="center" vertical="center"/>
    </xf>
    <xf numFmtId="0" fontId="16" fillId="2" borderId="21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7" xfId="2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38" fontId="16" fillId="0" borderId="24" xfId="3" applyFont="1" applyFill="1" applyBorder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 indent="1"/>
    </xf>
    <xf numFmtId="0" fontId="16" fillId="0" borderId="25" xfId="2" applyFont="1" applyFill="1" applyBorder="1" applyAlignment="1">
      <alignment vertical="center"/>
    </xf>
    <xf numFmtId="0" fontId="16" fillId="2" borderId="0" xfId="2" applyFont="1" applyFill="1" applyAlignment="1">
      <alignment vertical="center"/>
    </xf>
    <xf numFmtId="0" fontId="16" fillId="2" borderId="0" xfId="2" applyFont="1" applyFill="1" applyBorder="1" applyAlignment="1">
      <alignment vertical="center"/>
    </xf>
    <xf numFmtId="0" fontId="16" fillId="2" borderId="26" xfId="2" applyFont="1" applyFill="1" applyBorder="1" applyAlignment="1">
      <alignment horizontal="left" vertical="center" indent="1"/>
    </xf>
    <xf numFmtId="0" fontId="16" fillId="2" borderId="25" xfId="2" applyFont="1" applyFill="1" applyBorder="1" applyAlignment="1">
      <alignment vertical="center"/>
    </xf>
    <xf numFmtId="0" fontId="16" fillId="2" borderId="25" xfId="2" applyFont="1" applyFill="1" applyBorder="1" applyAlignment="1">
      <alignment horizontal="left" vertical="center" indent="1"/>
    </xf>
    <xf numFmtId="0" fontId="16" fillId="0" borderId="26" xfId="2" applyFont="1" applyFill="1" applyBorder="1" applyAlignment="1">
      <alignment horizontal="left" vertical="center" indent="1"/>
    </xf>
    <xf numFmtId="0" fontId="16" fillId="2" borderId="8" xfId="2" applyFont="1" applyFill="1" applyBorder="1" applyAlignment="1">
      <alignment horizontal="left" vertical="center" indent="1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38" fontId="20" fillId="0" borderId="0" xfId="3" applyFont="1" applyFill="1" applyBorder="1">
      <alignment vertical="center"/>
    </xf>
    <xf numFmtId="0" fontId="21" fillId="0" borderId="25" xfId="2" applyFont="1" applyFill="1" applyBorder="1" applyAlignment="1">
      <alignment horizontal="left" vertical="center" indent="1"/>
    </xf>
    <xf numFmtId="0" fontId="21" fillId="0" borderId="25" xfId="2" applyFont="1" applyFill="1" applyBorder="1" applyAlignment="1">
      <alignment vertical="center"/>
    </xf>
    <xf numFmtId="38" fontId="16" fillId="0" borderId="28" xfId="3" applyFont="1" applyFill="1" applyBorder="1">
      <alignment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0" borderId="23" xfId="2" applyFont="1" applyFill="1" applyBorder="1" applyAlignment="1">
      <alignment vertical="center"/>
    </xf>
    <xf numFmtId="0" fontId="16" fillId="2" borderId="23" xfId="2" applyFont="1" applyFill="1" applyBorder="1" applyAlignment="1">
      <alignment horizontal="left" vertical="center" indent="1"/>
    </xf>
    <xf numFmtId="0" fontId="16" fillId="0" borderId="30" xfId="2" applyFont="1" applyFill="1" applyBorder="1" applyAlignment="1">
      <alignment horizontal="center"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vertical="center"/>
    </xf>
    <xf numFmtId="0" fontId="16" fillId="2" borderId="4" xfId="2" applyFont="1" applyFill="1" applyBorder="1" applyAlignment="1">
      <alignment horizontal="left" vertical="center" indent="1"/>
    </xf>
    <xf numFmtId="0" fontId="16" fillId="2" borderId="14" xfId="2" applyFont="1" applyFill="1" applyBorder="1" applyAlignment="1">
      <alignment horizontal="left" vertical="center" indent="1"/>
    </xf>
    <xf numFmtId="0" fontId="14" fillId="2" borderId="0" xfId="2" applyFont="1" applyFill="1" applyAlignment="1">
      <alignment horizontal="right" vertical="center"/>
    </xf>
    <xf numFmtId="0" fontId="14" fillId="2" borderId="6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right" vertical="center"/>
    </xf>
    <xf numFmtId="0" fontId="22" fillId="0" borderId="0" xfId="2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 wrapText="1"/>
    </xf>
    <xf numFmtId="0" fontId="16" fillId="0" borderId="23" xfId="2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58" fontId="8" fillId="0" borderId="4" xfId="0" applyNumberFormat="1" applyFont="1" applyFill="1" applyBorder="1" applyAlignment="1">
      <alignment horizontal="center" vertical="center" shrinkToFit="1"/>
    </xf>
    <xf numFmtId="58" fontId="8" fillId="0" borderId="14" xfId="0" applyNumberFormat="1" applyFont="1" applyFill="1" applyBorder="1" applyAlignment="1">
      <alignment horizontal="center" vertical="center" shrinkToFit="1"/>
    </xf>
    <xf numFmtId="58" fontId="8" fillId="0" borderId="3" xfId="0" applyNumberFormat="1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2" fillId="0" borderId="0" xfId="2" applyFont="1" applyFill="1" applyAlignment="1">
      <alignment horizontal="right" vertical="center"/>
    </xf>
    <xf numFmtId="0" fontId="22" fillId="2" borderId="0" xfId="2" applyFont="1" applyFill="1" applyAlignment="1">
      <alignment horizontal="left" vertical="center"/>
    </xf>
    <xf numFmtId="0" fontId="16" fillId="2" borderId="13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9" xfId="2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 vertical="center" wrapText="1"/>
    </xf>
    <xf numFmtId="0" fontId="16" fillId="0" borderId="21" xfId="2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23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tabSelected="1" zoomScaleNormal="100" workbookViewId="0">
      <selection sqref="A1:J1"/>
    </sheetView>
  </sheetViews>
  <sheetFormatPr defaultColWidth="8.875" defaultRowHeight="10.5"/>
  <cols>
    <col min="1" max="1" width="10.25" style="4" customWidth="1"/>
    <col min="2" max="8" width="9" style="4" customWidth="1"/>
    <col min="9" max="9" width="9" style="5" customWidth="1"/>
    <col min="10" max="10" width="9" style="4" customWidth="1"/>
    <col min="11" max="11" width="9.75" style="4" bestFit="1" customWidth="1"/>
    <col min="12" max="12" width="9" style="4" bestFit="1" customWidth="1"/>
    <col min="13" max="13" width="9.75" style="4" bestFit="1" customWidth="1"/>
    <col min="14" max="20" width="9" style="4" bestFit="1" customWidth="1"/>
    <col min="21" max="16384" width="8.875" style="4"/>
  </cols>
  <sheetData>
    <row r="1" spans="1:20" s="1" customFormat="1" ht="30" customHeight="1">
      <c r="A1" s="143" t="s">
        <v>38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20" s="2" customFormat="1" ht="13.9" customHeight="1" thickBot="1">
      <c r="I2" s="3"/>
    </row>
    <row r="3" spans="1:20" s="6" customFormat="1" ht="10.5" customHeight="1">
      <c r="A3" s="140" t="s">
        <v>35</v>
      </c>
      <c r="B3" s="147">
        <v>43466</v>
      </c>
      <c r="C3" s="148"/>
      <c r="D3" s="148"/>
      <c r="E3" s="149"/>
      <c r="F3" s="155" t="s">
        <v>33</v>
      </c>
      <c r="G3" s="146"/>
      <c r="H3" s="146"/>
      <c r="I3" s="146"/>
      <c r="J3" s="146"/>
    </row>
    <row r="4" spans="1:20" s="6" customFormat="1" ht="10.5" customHeight="1">
      <c r="A4" s="141"/>
      <c r="B4" s="150" t="s">
        <v>1</v>
      </c>
      <c r="C4" s="152" t="s">
        <v>0</v>
      </c>
      <c r="D4" s="153"/>
      <c r="E4" s="154"/>
      <c r="F4" s="156"/>
      <c r="G4" s="145" t="s">
        <v>24</v>
      </c>
      <c r="H4" s="145"/>
      <c r="I4" s="145"/>
      <c r="J4" s="158" t="s">
        <v>30</v>
      </c>
    </row>
    <row r="5" spans="1:20" s="6" customFormat="1" ht="10.5" customHeight="1">
      <c r="A5" s="142"/>
      <c r="B5" s="151"/>
      <c r="C5" s="14" t="s">
        <v>2</v>
      </c>
      <c r="D5" s="14" t="s">
        <v>27</v>
      </c>
      <c r="E5" s="14" t="s">
        <v>28</v>
      </c>
      <c r="F5" s="157"/>
      <c r="G5" s="13" t="s">
        <v>23</v>
      </c>
      <c r="H5" s="13" t="s">
        <v>25</v>
      </c>
      <c r="I5" s="13" t="s">
        <v>26</v>
      </c>
      <c r="J5" s="157"/>
    </row>
    <row r="6" spans="1:20" s="6" customFormat="1" ht="13.9" customHeight="1">
      <c r="A6" s="8" t="s">
        <v>31</v>
      </c>
      <c r="B6" s="16">
        <v>58527117</v>
      </c>
      <c r="C6" s="17">
        <v>127443563</v>
      </c>
      <c r="D6" s="17">
        <v>62174142</v>
      </c>
      <c r="E6" s="17">
        <v>65269421</v>
      </c>
      <c r="F6" s="18">
        <v>-263696</v>
      </c>
      <c r="G6" s="18">
        <v>-433209</v>
      </c>
      <c r="H6" s="17">
        <v>937542</v>
      </c>
      <c r="I6" s="17">
        <v>1370751</v>
      </c>
      <c r="J6" s="15">
        <v>169513</v>
      </c>
      <c r="K6" s="15"/>
    </row>
    <row r="7" spans="1:20" s="6" customFormat="1" ht="13.9" customHeight="1">
      <c r="A7" s="9" t="s">
        <v>3</v>
      </c>
      <c r="B7" s="19">
        <v>1058431</v>
      </c>
      <c r="C7" s="17">
        <v>1955457</v>
      </c>
      <c r="D7" s="17">
        <v>913799</v>
      </c>
      <c r="E7" s="17">
        <v>1041658</v>
      </c>
      <c r="F7" s="17">
        <v>3109</v>
      </c>
      <c r="G7" s="20">
        <v>-5965</v>
      </c>
      <c r="H7" s="17">
        <v>13403</v>
      </c>
      <c r="I7" s="17">
        <v>19368</v>
      </c>
      <c r="J7" s="15">
        <v>9074</v>
      </c>
      <c r="K7" s="15"/>
    </row>
    <row r="8" spans="1:20" ht="13.9" customHeight="1">
      <c r="A8" s="9" t="s">
        <v>4</v>
      </c>
      <c r="B8" s="21">
        <v>510960</v>
      </c>
      <c r="C8" s="20">
        <v>1062585</v>
      </c>
      <c r="D8" s="20">
        <v>514926</v>
      </c>
      <c r="E8" s="20">
        <v>547659</v>
      </c>
      <c r="F8" s="20">
        <v>2040</v>
      </c>
      <c r="G8" s="20">
        <v>-506</v>
      </c>
      <c r="H8" s="20">
        <v>8495</v>
      </c>
      <c r="I8" s="20">
        <v>9001</v>
      </c>
      <c r="J8" s="22">
        <v>2546</v>
      </c>
      <c r="K8" s="15"/>
      <c r="L8" s="6"/>
      <c r="M8" s="6"/>
      <c r="N8" s="6"/>
      <c r="O8" s="6"/>
      <c r="P8" s="6"/>
      <c r="Q8" s="6"/>
      <c r="R8" s="6"/>
      <c r="S8" s="6"/>
      <c r="T8" s="6"/>
    </row>
    <row r="9" spans="1:20" ht="13.9" customHeight="1">
      <c r="A9" s="10" t="s">
        <v>5</v>
      </c>
      <c r="B9" s="23">
        <v>590645</v>
      </c>
      <c r="C9" s="24">
        <v>1302256</v>
      </c>
      <c r="D9" s="24">
        <v>648352</v>
      </c>
      <c r="E9" s="24">
        <v>653904</v>
      </c>
      <c r="F9" s="24">
        <v>10240</v>
      </c>
      <c r="G9" s="24">
        <v>-391</v>
      </c>
      <c r="H9" s="24">
        <v>10379</v>
      </c>
      <c r="I9" s="24">
        <v>10770</v>
      </c>
      <c r="J9" s="25">
        <v>10631</v>
      </c>
      <c r="K9" s="15"/>
      <c r="L9" s="6"/>
      <c r="M9" s="6"/>
      <c r="N9" s="6"/>
      <c r="O9" s="6"/>
      <c r="P9" s="6"/>
      <c r="Q9" s="6"/>
      <c r="R9" s="6"/>
      <c r="S9" s="6"/>
      <c r="T9" s="6"/>
    </row>
    <row r="10" spans="1:20" ht="13.9" customHeight="1">
      <c r="A10" s="9" t="s">
        <v>6</v>
      </c>
      <c r="B10" s="21">
        <v>456174</v>
      </c>
      <c r="C10" s="20">
        <v>970049</v>
      </c>
      <c r="D10" s="20">
        <v>483398</v>
      </c>
      <c r="E10" s="20">
        <v>486651</v>
      </c>
      <c r="F10" s="20">
        <v>2217</v>
      </c>
      <c r="G10" s="20">
        <v>-2260</v>
      </c>
      <c r="H10" s="20">
        <v>6580</v>
      </c>
      <c r="I10" s="20">
        <v>8840</v>
      </c>
      <c r="J10" s="22">
        <v>4477</v>
      </c>
      <c r="K10" s="15"/>
      <c r="L10" s="6"/>
      <c r="M10" s="6"/>
      <c r="N10" s="6"/>
      <c r="O10" s="6"/>
      <c r="P10" s="6"/>
      <c r="Q10" s="6"/>
      <c r="R10" s="6"/>
      <c r="S10" s="6"/>
      <c r="T10" s="6"/>
    </row>
    <row r="11" spans="1:20" ht="13.9" customHeight="1">
      <c r="A11" s="9" t="s">
        <v>7</v>
      </c>
      <c r="B11" s="21">
        <v>1783035</v>
      </c>
      <c r="C11" s="20">
        <v>3745796</v>
      </c>
      <c r="D11" s="20">
        <v>1860227</v>
      </c>
      <c r="E11" s="20">
        <v>1885569</v>
      </c>
      <c r="F11" s="20">
        <v>7951</v>
      </c>
      <c r="G11" s="20">
        <v>-5587</v>
      </c>
      <c r="H11" s="20">
        <v>27891</v>
      </c>
      <c r="I11" s="20">
        <v>33478</v>
      </c>
      <c r="J11" s="22">
        <v>13538</v>
      </c>
      <c r="K11" s="15"/>
    </row>
    <row r="12" spans="1:20" ht="13.9" customHeight="1">
      <c r="A12" s="11" t="s">
        <v>8</v>
      </c>
      <c r="B12" s="21">
        <v>740452</v>
      </c>
      <c r="C12" s="20">
        <v>1500460</v>
      </c>
      <c r="D12" s="20">
        <v>761375</v>
      </c>
      <c r="E12" s="20">
        <v>739085</v>
      </c>
      <c r="F12" s="20">
        <v>12429</v>
      </c>
      <c r="G12" s="20">
        <v>2527</v>
      </c>
      <c r="H12" s="20">
        <v>13816</v>
      </c>
      <c r="I12" s="20">
        <v>11289</v>
      </c>
      <c r="J12" s="22">
        <v>9902</v>
      </c>
      <c r="K12" s="15"/>
    </row>
    <row r="13" spans="1:20" ht="13.9" customHeight="1">
      <c r="A13" s="9" t="s">
        <v>9</v>
      </c>
      <c r="B13" s="21">
        <v>334684</v>
      </c>
      <c r="C13" s="20">
        <v>718367</v>
      </c>
      <c r="D13" s="20">
        <v>361356</v>
      </c>
      <c r="E13" s="20">
        <v>357011</v>
      </c>
      <c r="F13" s="20">
        <v>175</v>
      </c>
      <c r="G13" s="20">
        <v>-1263</v>
      </c>
      <c r="H13" s="20">
        <v>5092</v>
      </c>
      <c r="I13" s="20">
        <v>6355</v>
      </c>
      <c r="J13" s="22">
        <v>1438</v>
      </c>
      <c r="K13" s="15"/>
    </row>
    <row r="14" spans="1:20" ht="13.9" customHeight="1">
      <c r="A14" s="9" t="s">
        <v>10</v>
      </c>
      <c r="B14" s="21">
        <v>338830</v>
      </c>
      <c r="C14" s="20">
        <v>792868</v>
      </c>
      <c r="D14" s="20">
        <v>381890</v>
      </c>
      <c r="E14" s="20">
        <v>410978</v>
      </c>
      <c r="F14" s="20">
        <v>-3905</v>
      </c>
      <c r="G14" s="20">
        <v>-3399</v>
      </c>
      <c r="H14" s="20">
        <v>5686</v>
      </c>
      <c r="I14" s="20">
        <v>9085</v>
      </c>
      <c r="J14" s="22">
        <v>-506</v>
      </c>
      <c r="K14" s="15"/>
    </row>
    <row r="15" spans="1:20" ht="13.9" customHeight="1">
      <c r="A15" s="9" t="s">
        <v>11</v>
      </c>
      <c r="B15" s="21">
        <v>315788</v>
      </c>
      <c r="C15" s="20">
        <v>702395</v>
      </c>
      <c r="D15" s="20">
        <v>342558</v>
      </c>
      <c r="E15" s="20">
        <v>359837</v>
      </c>
      <c r="F15" s="20">
        <v>-3892</v>
      </c>
      <c r="G15" s="20">
        <v>-3495</v>
      </c>
      <c r="H15" s="20">
        <v>4658</v>
      </c>
      <c r="I15" s="20">
        <v>8153</v>
      </c>
      <c r="J15" s="22">
        <v>-397</v>
      </c>
      <c r="K15" s="15"/>
    </row>
    <row r="16" spans="1:20" ht="13.9" customHeight="1">
      <c r="A16" s="9" t="s">
        <v>12</v>
      </c>
      <c r="B16" s="21">
        <v>337705</v>
      </c>
      <c r="C16" s="20">
        <v>804780</v>
      </c>
      <c r="D16" s="20">
        <v>400718</v>
      </c>
      <c r="E16" s="20">
        <v>404062</v>
      </c>
      <c r="F16" s="20">
        <v>-2233</v>
      </c>
      <c r="G16" s="20">
        <v>-2388</v>
      </c>
      <c r="H16" s="20">
        <v>6244</v>
      </c>
      <c r="I16" s="20">
        <v>8632</v>
      </c>
      <c r="J16" s="22">
        <v>155</v>
      </c>
      <c r="K16" s="15"/>
    </row>
    <row r="17" spans="1:11" ht="13.9" customHeight="1">
      <c r="A17" s="11" t="s">
        <v>13</v>
      </c>
      <c r="B17" s="21">
        <v>1113423</v>
      </c>
      <c r="C17" s="20">
        <v>2294362</v>
      </c>
      <c r="D17" s="20">
        <v>1135386</v>
      </c>
      <c r="E17" s="20">
        <v>1158976</v>
      </c>
      <c r="F17" s="20">
        <v>6122</v>
      </c>
      <c r="G17" s="20">
        <v>-3193</v>
      </c>
      <c r="H17" s="20">
        <v>19614</v>
      </c>
      <c r="I17" s="20">
        <v>22807</v>
      </c>
      <c r="J17" s="22">
        <v>9315</v>
      </c>
      <c r="K17" s="15"/>
    </row>
    <row r="18" spans="1:11" ht="13.9" customHeight="1">
      <c r="A18" s="9" t="s">
        <v>14</v>
      </c>
      <c r="B18" s="21">
        <v>714026</v>
      </c>
      <c r="C18" s="20">
        <v>1412570</v>
      </c>
      <c r="D18" s="20">
        <v>669769</v>
      </c>
      <c r="E18" s="20">
        <v>742801</v>
      </c>
      <c r="F18" s="20">
        <v>-3205</v>
      </c>
      <c r="G18" s="20">
        <v>-4706</v>
      </c>
      <c r="H18" s="20">
        <v>10225</v>
      </c>
      <c r="I18" s="20">
        <v>14931</v>
      </c>
      <c r="J18" s="22">
        <v>1501</v>
      </c>
      <c r="K18" s="15"/>
    </row>
    <row r="19" spans="1:11" ht="13.9" customHeight="1">
      <c r="A19" s="9" t="s">
        <v>15</v>
      </c>
      <c r="B19" s="21">
        <v>1482617</v>
      </c>
      <c r="C19" s="20">
        <v>2714484</v>
      </c>
      <c r="D19" s="20">
        <v>1317726</v>
      </c>
      <c r="E19" s="20">
        <v>1396758</v>
      </c>
      <c r="F19" s="20">
        <v>12052</v>
      </c>
      <c r="G19" s="20">
        <v>-8483</v>
      </c>
      <c r="H19" s="20">
        <v>21829</v>
      </c>
      <c r="I19" s="20">
        <v>30312</v>
      </c>
      <c r="J19" s="22">
        <v>20535</v>
      </c>
      <c r="K19" s="15"/>
    </row>
    <row r="20" spans="1:11" ht="13.9" customHeight="1">
      <c r="A20" s="9" t="s">
        <v>16</v>
      </c>
      <c r="B20" s="21">
        <v>391183</v>
      </c>
      <c r="C20" s="20">
        <v>837773</v>
      </c>
      <c r="D20" s="20">
        <v>402613</v>
      </c>
      <c r="E20" s="20">
        <v>435160</v>
      </c>
      <c r="F20" s="20">
        <v>-2849</v>
      </c>
      <c r="G20" s="20">
        <v>-2148</v>
      </c>
      <c r="H20" s="20">
        <v>6346</v>
      </c>
      <c r="I20" s="20">
        <v>8494</v>
      </c>
      <c r="J20" s="22">
        <v>-701</v>
      </c>
      <c r="K20" s="15"/>
    </row>
    <row r="21" spans="1:11" ht="13.9" customHeight="1">
      <c r="A21" s="11" t="s">
        <v>17</v>
      </c>
      <c r="B21" s="21">
        <v>756746</v>
      </c>
      <c r="C21" s="20">
        <v>1538025</v>
      </c>
      <c r="D21" s="20">
        <v>729960</v>
      </c>
      <c r="E21" s="20">
        <v>808065</v>
      </c>
      <c r="F21" s="20">
        <v>-4910</v>
      </c>
      <c r="G21" s="20">
        <v>-5074</v>
      </c>
      <c r="H21" s="20">
        <v>10711</v>
      </c>
      <c r="I21" s="20">
        <v>15785</v>
      </c>
      <c r="J21" s="22">
        <v>164</v>
      </c>
      <c r="K21" s="15"/>
    </row>
    <row r="22" spans="1:11" ht="13.9" customHeight="1">
      <c r="A22" s="9" t="s">
        <v>18</v>
      </c>
      <c r="B22" s="21">
        <v>327462</v>
      </c>
      <c r="C22" s="20">
        <v>709241</v>
      </c>
      <c r="D22" s="20">
        <v>341107</v>
      </c>
      <c r="E22" s="20">
        <v>368134</v>
      </c>
      <c r="F22" s="20">
        <v>53</v>
      </c>
      <c r="G22" s="20">
        <v>-776</v>
      </c>
      <c r="H22" s="20">
        <v>6139</v>
      </c>
      <c r="I22" s="20">
        <v>6915</v>
      </c>
      <c r="J22" s="22">
        <v>829</v>
      </c>
      <c r="K22" s="15"/>
    </row>
    <row r="23" spans="1:11" ht="13.9" customHeight="1">
      <c r="A23" s="9" t="s">
        <v>19</v>
      </c>
      <c r="B23" s="21">
        <v>564275</v>
      </c>
      <c r="C23" s="20">
        <v>1196138</v>
      </c>
      <c r="D23" s="20">
        <v>579324</v>
      </c>
      <c r="E23" s="20">
        <v>616814</v>
      </c>
      <c r="F23" s="20">
        <v>811</v>
      </c>
      <c r="G23" s="20">
        <v>-526</v>
      </c>
      <c r="H23" s="20">
        <v>10140</v>
      </c>
      <c r="I23" s="20">
        <v>10666</v>
      </c>
      <c r="J23" s="22">
        <v>1337</v>
      </c>
      <c r="K23" s="15"/>
    </row>
    <row r="24" spans="1:11" ht="13.9" customHeight="1">
      <c r="A24" s="9" t="s">
        <v>20</v>
      </c>
      <c r="B24" s="21">
        <v>483555</v>
      </c>
      <c r="C24" s="20">
        <v>955935</v>
      </c>
      <c r="D24" s="20">
        <v>453368</v>
      </c>
      <c r="E24" s="20">
        <v>502567</v>
      </c>
      <c r="F24" s="20">
        <v>-5089</v>
      </c>
      <c r="G24" s="20">
        <v>-4104</v>
      </c>
      <c r="H24" s="20">
        <v>7281</v>
      </c>
      <c r="I24" s="20">
        <v>11385</v>
      </c>
      <c r="J24" s="22">
        <v>-985</v>
      </c>
      <c r="K24" s="15"/>
    </row>
    <row r="25" spans="1:11" ht="13.9" customHeight="1">
      <c r="A25" s="9" t="s">
        <v>21</v>
      </c>
      <c r="B25" s="21">
        <v>789514</v>
      </c>
      <c r="C25" s="20">
        <v>1540923</v>
      </c>
      <c r="D25" s="20">
        <v>730867</v>
      </c>
      <c r="E25" s="20">
        <v>810056</v>
      </c>
      <c r="F25" s="20">
        <v>11883</v>
      </c>
      <c r="G25" s="20">
        <v>1920</v>
      </c>
      <c r="H25" s="20">
        <v>14267</v>
      </c>
      <c r="I25" s="26">
        <v>12347</v>
      </c>
      <c r="J25" s="22">
        <v>9963</v>
      </c>
      <c r="K25" s="15"/>
    </row>
    <row r="26" spans="1:11" ht="13.9" customHeight="1" thickBot="1">
      <c r="A26" s="12" t="s">
        <v>22</v>
      </c>
      <c r="B26" s="27">
        <v>340360</v>
      </c>
      <c r="C26" s="28">
        <v>734105</v>
      </c>
      <c r="D26" s="28">
        <v>346685</v>
      </c>
      <c r="E26" s="28">
        <v>387420</v>
      </c>
      <c r="F26" s="28">
        <v>-212</v>
      </c>
      <c r="G26" s="28">
        <v>-131</v>
      </c>
      <c r="H26" s="28">
        <v>6805</v>
      </c>
      <c r="I26" s="28">
        <v>6936</v>
      </c>
      <c r="J26" s="28">
        <v>-81</v>
      </c>
      <c r="K26" s="15"/>
    </row>
    <row r="27" spans="1:11" s="2" customFormat="1" ht="13.9" customHeight="1">
      <c r="A27" s="3" t="s">
        <v>34</v>
      </c>
      <c r="B27" s="7"/>
      <c r="C27" s="7"/>
      <c r="D27" s="7"/>
      <c r="E27" s="3"/>
      <c r="F27" s="7"/>
      <c r="G27" s="7"/>
    </row>
    <row r="28" spans="1:11" s="2" customFormat="1" ht="13.9" customHeight="1">
      <c r="A28" s="2" t="s">
        <v>29</v>
      </c>
    </row>
    <row r="29" spans="1:11" s="2" customFormat="1" ht="13.9" customHeight="1">
      <c r="A29" s="2" t="s">
        <v>36</v>
      </c>
      <c r="I29" s="3"/>
    </row>
    <row r="30" spans="1:11" s="2" customFormat="1" ht="13.9" customHeight="1">
      <c r="A30" s="2" t="s">
        <v>37</v>
      </c>
      <c r="I30" s="3"/>
    </row>
    <row r="31" spans="1:11" s="2" customFormat="1" ht="13.5" customHeight="1">
      <c r="A31" s="2" t="s">
        <v>32</v>
      </c>
      <c r="I31" s="3"/>
    </row>
  </sheetData>
  <mergeCells count="9">
    <mergeCell ref="A3:A5"/>
    <mergeCell ref="A1:J1"/>
    <mergeCell ref="G4:I4"/>
    <mergeCell ref="G3:J3"/>
    <mergeCell ref="B3:E3"/>
    <mergeCell ref="B4:B5"/>
    <mergeCell ref="C4:E4"/>
    <mergeCell ref="F3:F5"/>
    <mergeCell ref="J4:J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zoomScaleNormal="100" workbookViewId="0">
      <selection sqref="A1:K1"/>
    </sheetView>
  </sheetViews>
  <sheetFormatPr defaultRowHeight="12"/>
  <cols>
    <col min="1" max="1" width="8.375" style="29" customWidth="1"/>
    <col min="2" max="4" width="9" style="29" bestFit="1" customWidth="1"/>
    <col min="5" max="11" width="8.25" style="29" customWidth="1"/>
    <col min="12" max="16384" width="9" style="29"/>
  </cols>
  <sheetData>
    <row r="1" spans="1:14" s="55" customFormat="1" ht="34.5" customHeight="1">
      <c r="A1" s="162" t="s">
        <v>76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4" s="30" customFormat="1" ht="13.9" customHeight="1" thickBot="1">
      <c r="K2" s="54" t="s">
        <v>75</v>
      </c>
    </row>
    <row r="3" spans="1:14" s="31" customFormat="1" ht="10.5">
      <c r="A3" s="163" t="s">
        <v>74</v>
      </c>
      <c r="B3" s="166" t="s">
        <v>73</v>
      </c>
      <c r="C3" s="166"/>
      <c r="D3" s="166"/>
      <c r="E3" s="166"/>
      <c r="F3" s="166"/>
      <c r="G3" s="166"/>
      <c r="H3" s="166"/>
      <c r="I3" s="166"/>
      <c r="J3" s="167" t="s">
        <v>72</v>
      </c>
      <c r="K3" s="159" t="s">
        <v>71</v>
      </c>
    </row>
    <row r="4" spans="1:14" s="31" customFormat="1" ht="10.5">
      <c r="A4" s="164"/>
      <c r="B4" s="169" t="s">
        <v>66</v>
      </c>
      <c r="C4" s="169" t="s">
        <v>70</v>
      </c>
      <c r="D4" s="169"/>
      <c r="E4" s="169"/>
      <c r="F4" s="169" t="s">
        <v>69</v>
      </c>
      <c r="G4" s="169"/>
      <c r="H4" s="169"/>
      <c r="I4" s="169"/>
      <c r="J4" s="168"/>
      <c r="K4" s="160"/>
    </row>
    <row r="5" spans="1:14" s="31" customFormat="1" ht="21">
      <c r="A5" s="165"/>
      <c r="B5" s="169"/>
      <c r="C5" s="52" t="s">
        <v>66</v>
      </c>
      <c r="D5" s="53" t="s">
        <v>68</v>
      </c>
      <c r="E5" s="53" t="s">
        <v>67</v>
      </c>
      <c r="F5" s="52" t="s">
        <v>66</v>
      </c>
      <c r="G5" s="53" t="s">
        <v>65</v>
      </c>
      <c r="H5" s="52" t="s">
        <v>64</v>
      </c>
      <c r="I5" s="52" t="s">
        <v>63</v>
      </c>
      <c r="J5" s="168"/>
      <c r="K5" s="161"/>
    </row>
    <row r="6" spans="1:14" s="31" customFormat="1" ht="12" customHeight="1">
      <c r="A6" s="51" t="s">
        <v>62</v>
      </c>
      <c r="B6" s="50">
        <v>62407400</v>
      </c>
      <c r="C6" s="49">
        <v>53616300</v>
      </c>
      <c r="D6" s="48">
        <v>53330100</v>
      </c>
      <c r="E6" s="48">
        <v>286200</v>
      </c>
      <c r="F6" s="49">
        <v>8791100</v>
      </c>
      <c r="G6" s="48">
        <v>216700</v>
      </c>
      <c r="H6" s="49">
        <v>8488600</v>
      </c>
      <c r="I6" s="49">
        <v>85800</v>
      </c>
      <c r="J6" s="48">
        <v>72100</v>
      </c>
      <c r="K6" s="37">
        <v>13.601912593698826</v>
      </c>
      <c r="N6" s="32"/>
    </row>
    <row r="7" spans="1:14" s="31" customFormat="1" ht="12" customHeight="1">
      <c r="A7" s="40" t="s">
        <v>61</v>
      </c>
      <c r="B7" s="39">
        <v>1051400</v>
      </c>
      <c r="C7" s="38">
        <v>920900</v>
      </c>
      <c r="D7" s="38">
        <v>914300</v>
      </c>
      <c r="E7" s="38">
        <v>6600</v>
      </c>
      <c r="F7" s="38">
        <v>130500</v>
      </c>
      <c r="G7" s="38">
        <v>1200</v>
      </c>
      <c r="H7" s="38">
        <v>125400</v>
      </c>
      <c r="I7" s="38">
        <v>3900</v>
      </c>
      <c r="J7" s="38">
        <v>1300</v>
      </c>
      <c r="K7" s="37">
        <v>11.926954536808065</v>
      </c>
      <c r="N7" s="32"/>
    </row>
    <row r="8" spans="1:14" s="31" customFormat="1" ht="12" customHeight="1">
      <c r="A8" s="40" t="s">
        <v>60</v>
      </c>
      <c r="B8" s="39">
        <v>575000</v>
      </c>
      <c r="C8" s="38">
        <v>508200</v>
      </c>
      <c r="D8" s="38">
        <v>506800</v>
      </c>
      <c r="E8" s="38">
        <v>1400</v>
      </c>
      <c r="F8" s="38">
        <v>66800</v>
      </c>
      <c r="G8" s="38">
        <v>1900</v>
      </c>
      <c r="H8" s="38">
        <v>63800</v>
      </c>
      <c r="I8" s="38">
        <v>1100</v>
      </c>
      <c r="J8" s="38">
        <v>500</v>
      </c>
      <c r="K8" s="37">
        <v>11.095652173913043</v>
      </c>
      <c r="N8" s="32"/>
    </row>
    <row r="9" spans="1:14" s="31" customFormat="1" ht="12" customHeight="1">
      <c r="A9" s="47" t="s">
        <v>59</v>
      </c>
      <c r="B9" s="46">
        <v>608700</v>
      </c>
      <c r="C9" s="45">
        <v>544400</v>
      </c>
      <c r="D9" s="45">
        <v>541300</v>
      </c>
      <c r="E9" s="45">
        <v>3100</v>
      </c>
      <c r="F9" s="45">
        <v>64300</v>
      </c>
      <c r="G9" s="45">
        <v>2000</v>
      </c>
      <c r="H9" s="45">
        <v>57500</v>
      </c>
      <c r="I9" s="45">
        <v>4700</v>
      </c>
      <c r="J9" s="45">
        <v>700</v>
      </c>
      <c r="K9" s="44">
        <v>9.4463610974207324</v>
      </c>
      <c r="N9" s="32"/>
    </row>
    <row r="10" spans="1:14" s="31" customFormat="1" ht="12" customHeight="1">
      <c r="A10" s="40" t="s">
        <v>58</v>
      </c>
      <c r="B10" s="39">
        <v>478900</v>
      </c>
      <c r="C10" s="38">
        <v>420400</v>
      </c>
      <c r="D10" s="38">
        <v>418000</v>
      </c>
      <c r="E10" s="38">
        <v>2400</v>
      </c>
      <c r="F10" s="38">
        <v>58500</v>
      </c>
      <c r="G10" s="38">
        <v>300</v>
      </c>
      <c r="H10" s="38">
        <v>57900</v>
      </c>
      <c r="I10" s="38">
        <v>300</v>
      </c>
      <c r="J10" s="38">
        <v>400</v>
      </c>
      <c r="K10" s="37">
        <v>12.090206723741909</v>
      </c>
      <c r="N10" s="32"/>
    </row>
    <row r="11" spans="1:14" s="31" customFormat="1" ht="12" customHeight="1">
      <c r="A11" s="40" t="s">
        <v>57</v>
      </c>
      <c r="B11" s="43">
        <v>5520000</v>
      </c>
      <c r="C11" s="42">
        <v>4901200</v>
      </c>
      <c r="D11" s="41">
        <v>4871800</v>
      </c>
      <c r="E11" s="41">
        <v>29300</v>
      </c>
      <c r="F11" s="42">
        <v>618800</v>
      </c>
      <c r="G11" s="41">
        <v>39600</v>
      </c>
      <c r="H11" s="42">
        <v>572900</v>
      </c>
      <c r="I11" s="42">
        <v>6200</v>
      </c>
      <c r="J11" s="41">
        <v>3400</v>
      </c>
      <c r="K11" s="37">
        <v>10.3786231884058</v>
      </c>
      <c r="N11" s="32"/>
    </row>
    <row r="12" spans="1:14" s="31" customFormat="1" ht="12" customHeight="1">
      <c r="A12" s="40" t="s">
        <v>56</v>
      </c>
      <c r="B12" s="39">
        <v>1835800</v>
      </c>
      <c r="C12" s="38">
        <v>1649000</v>
      </c>
      <c r="D12" s="38">
        <v>1637700</v>
      </c>
      <c r="E12" s="38">
        <v>11200</v>
      </c>
      <c r="F12" s="38">
        <v>186900</v>
      </c>
      <c r="G12" s="38">
        <v>6600</v>
      </c>
      <c r="H12" s="38">
        <v>178300</v>
      </c>
      <c r="I12" s="38">
        <v>1900</v>
      </c>
      <c r="J12" s="38">
        <v>1600</v>
      </c>
      <c r="K12" s="37">
        <v>9.7123869702581977</v>
      </c>
      <c r="N12" s="32"/>
    </row>
    <row r="13" spans="1:14" s="31" customFormat="1" ht="12" customHeight="1">
      <c r="A13" s="40" t="s">
        <v>55</v>
      </c>
      <c r="B13" s="39">
        <v>777800</v>
      </c>
      <c r="C13" s="38">
        <v>701600</v>
      </c>
      <c r="D13" s="38">
        <v>698600</v>
      </c>
      <c r="E13" s="38">
        <v>3000</v>
      </c>
      <c r="F13" s="38">
        <v>76200</v>
      </c>
      <c r="G13" s="38">
        <v>1900</v>
      </c>
      <c r="H13" s="38">
        <v>73800</v>
      </c>
      <c r="I13" s="38">
        <v>500</v>
      </c>
      <c r="J13" s="38">
        <v>500</v>
      </c>
      <c r="K13" s="37">
        <v>9.4883003342761629</v>
      </c>
      <c r="N13" s="32"/>
    </row>
    <row r="14" spans="1:14" s="31" customFormat="1" ht="12" customHeight="1">
      <c r="A14" s="40" t="s">
        <v>54</v>
      </c>
      <c r="B14" s="39">
        <v>349700</v>
      </c>
      <c r="C14" s="38">
        <v>312500</v>
      </c>
      <c r="D14" s="38">
        <v>310400</v>
      </c>
      <c r="E14" s="38">
        <v>2100</v>
      </c>
      <c r="F14" s="38">
        <v>37200</v>
      </c>
      <c r="G14" s="38">
        <v>600</v>
      </c>
      <c r="H14" s="38">
        <v>36200</v>
      </c>
      <c r="I14" s="38">
        <v>400</v>
      </c>
      <c r="J14" s="38">
        <v>300</v>
      </c>
      <c r="K14" s="37">
        <v>10.351730054332284</v>
      </c>
      <c r="N14" s="32"/>
    </row>
    <row r="15" spans="1:14" s="31" customFormat="1" ht="12" customHeight="1">
      <c r="A15" s="40" t="s">
        <v>53</v>
      </c>
      <c r="B15" s="39">
        <v>373900</v>
      </c>
      <c r="C15" s="38">
        <v>323800</v>
      </c>
      <c r="D15" s="38">
        <v>322900</v>
      </c>
      <c r="E15" s="38">
        <v>900</v>
      </c>
      <c r="F15" s="38">
        <v>50000</v>
      </c>
      <c r="G15" s="38">
        <v>800</v>
      </c>
      <c r="H15" s="38">
        <v>48400</v>
      </c>
      <c r="I15" s="38">
        <v>800</v>
      </c>
      <c r="J15" s="38">
        <v>400</v>
      </c>
      <c r="K15" s="37">
        <v>12.944637603637336</v>
      </c>
      <c r="N15" s="32"/>
    </row>
    <row r="16" spans="1:14" s="31" customFormat="1" ht="12" customHeight="1">
      <c r="A16" s="40" t="s">
        <v>52</v>
      </c>
      <c r="B16" s="39">
        <v>333100</v>
      </c>
      <c r="C16" s="38">
        <v>283700</v>
      </c>
      <c r="D16" s="38">
        <v>281500</v>
      </c>
      <c r="E16" s="38">
        <v>2200</v>
      </c>
      <c r="F16" s="38">
        <v>49400</v>
      </c>
      <c r="G16" s="38">
        <v>1100</v>
      </c>
      <c r="H16" s="38">
        <v>47900</v>
      </c>
      <c r="I16" s="38">
        <v>500</v>
      </c>
      <c r="J16" s="38">
        <v>300</v>
      </c>
      <c r="K16" s="37">
        <v>14.380066046232361</v>
      </c>
      <c r="N16" s="32"/>
    </row>
    <row r="17" spans="1:14" s="31" customFormat="1" ht="12" customHeight="1">
      <c r="A17" s="40" t="s">
        <v>51</v>
      </c>
      <c r="B17" s="39">
        <v>359600</v>
      </c>
      <c r="C17" s="38">
        <v>310900</v>
      </c>
      <c r="D17" s="38">
        <v>309800</v>
      </c>
      <c r="E17" s="38">
        <v>1100</v>
      </c>
      <c r="F17" s="38">
        <v>48700</v>
      </c>
      <c r="G17" s="38">
        <v>1200</v>
      </c>
      <c r="H17" s="38">
        <v>46700</v>
      </c>
      <c r="I17" s="38">
        <v>800</v>
      </c>
      <c r="J17" s="38">
        <v>400</v>
      </c>
      <c r="K17" s="37">
        <v>12.986651835372637</v>
      </c>
      <c r="N17" s="32"/>
    </row>
    <row r="18" spans="1:14" s="31" customFormat="1" ht="12" customHeight="1">
      <c r="A18" s="40" t="s">
        <v>50</v>
      </c>
      <c r="B18" s="39">
        <v>1234600</v>
      </c>
      <c r="C18" s="38">
        <v>1070000</v>
      </c>
      <c r="D18" s="38">
        <v>1065500</v>
      </c>
      <c r="E18" s="38">
        <v>4500</v>
      </c>
      <c r="F18" s="38">
        <v>164600</v>
      </c>
      <c r="G18" s="38">
        <v>5200</v>
      </c>
      <c r="H18" s="38">
        <v>156900</v>
      </c>
      <c r="I18" s="38">
        <v>2400</v>
      </c>
      <c r="J18" s="38">
        <v>1000</v>
      </c>
      <c r="K18" s="37">
        <v>12.708569577190993</v>
      </c>
      <c r="N18" s="32"/>
    </row>
    <row r="19" spans="1:14" s="31" customFormat="1" ht="12" customHeight="1">
      <c r="A19" s="40" t="s">
        <v>49</v>
      </c>
      <c r="B19" s="39">
        <v>821000</v>
      </c>
      <c r="C19" s="38">
        <v>709900</v>
      </c>
      <c r="D19" s="38">
        <v>708400</v>
      </c>
      <c r="E19" s="38">
        <v>1400</v>
      </c>
      <c r="F19" s="38">
        <v>111100</v>
      </c>
      <c r="G19" s="38">
        <v>3700</v>
      </c>
      <c r="H19" s="38">
        <v>106000</v>
      </c>
      <c r="I19" s="38">
        <v>1500</v>
      </c>
      <c r="J19" s="38">
        <v>600</v>
      </c>
      <c r="K19" s="37">
        <v>12.911084043848964</v>
      </c>
      <c r="N19" s="32"/>
    </row>
    <row r="20" spans="1:14" s="31" customFormat="1" ht="12" customHeight="1">
      <c r="A20" s="40" t="s">
        <v>48</v>
      </c>
      <c r="B20" s="39">
        <v>1675900</v>
      </c>
      <c r="C20" s="38">
        <v>1379600</v>
      </c>
      <c r="D20" s="38">
        <v>1376200</v>
      </c>
      <c r="E20" s="38">
        <v>3400</v>
      </c>
      <c r="F20" s="38">
        <v>296300</v>
      </c>
      <c r="G20" s="38">
        <v>9300</v>
      </c>
      <c r="H20" s="38">
        <v>286100</v>
      </c>
      <c r="I20" s="38">
        <v>900</v>
      </c>
      <c r="J20" s="38">
        <v>900</v>
      </c>
      <c r="K20" s="37">
        <v>17.071424309326332</v>
      </c>
      <c r="N20" s="32"/>
    </row>
    <row r="21" spans="1:14" s="31" customFormat="1" ht="12" customHeight="1">
      <c r="A21" s="40" t="s">
        <v>47</v>
      </c>
      <c r="B21" s="39">
        <v>404400</v>
      </c>
      <c r="C21" s="38">
        <v>348300</v>
      </c>
      <c r="D21" s="38">
        <v>346000</v>
      </c>
      <c r="E21" s="38">
        <v>2300</v>
      </c>
      <c r="F21" s="38">
        <v>56000</v>
      </c>
      <c r="G21" s="38">
        <v>1000</v>
      </c>
      <c r="H21" s="38">
        <v>54800</v>
      </c>
      <c r="I21" s="38">
        <v>300</v>
      </c>
      <c r="J21" s="38">
        <v>300</v>
      </c>
      <c r="K21" s="37">
        <v>13.550939663699307</v>
      </c>
      <c r="N21" s="32"/>
    </row>
    <row r="22" spans="1:14" s="31" customFormat="1" ht="12" customHeight="1">
      <c r="A22" s="40" t="s">
        <v>46</v>
      </c>
      <c r="B22" s="39">
        <v>820100</v>
      </c>
      <c r="C22" s="38">
        <v>707600</v>
      </c>
      <c r="D22" s="38">
        <v>705000</v>
      </c>
      <c r="E22" s="38">
        <v>2700</v>
      </c>
      <c r="F22" s="38">
        <v>112400</v>
      </c>
      <c r="G22" s="38">
        <v>2500</v>
      </c>
      <c r="H22" s="38">
        <v>109200</v>
      </c>
      <c r="I22" s="38">
        <v>700</v>
      </c>
      <c r="J22" s="38">
        <v>700</v>
      </c>
      <c r="K22" s="37">
        <v>13.315449335446896</v>
      </c>
      <c r="N22" s="32"/>
    </row>
    <row r="23" spans="1:14" s="31" customFormat="1" ht="12" customHeight="1">
      <c r="A23" s="40" t="s">
        <v>45</v>
      </c>
      <c r="B23" s="39">
        <v>367200</v>
      </c>
      <c r="C23" s="38">
        <v>313200</v>
      </c>
      <c r="D23" s="38">
        <v>311500</v>
      </c>
      <c r="E23" s="38">
        <v>1700</v>
      </c>
      <c r="F23" s="38">
        <v>54000</v>
      </c>
      <c r="G23" s="38">
        <v>200</v>
      </c>
      <c r="H23" s="38">
        <v>53200</v>
      </c>
      <c r="I23" s="38">
        <v>600</v>
      </c>
      <c r="J23" s="38">
        <v>400</v>
      </c>
      <c r="K23" s="37">
        <v>14.488017429193899</v>
      </c>
      <c r="N23" s="32"/>
    </row>
    <row r="24" spans="1:14" s="31" customFormat="1" ht="12" customHeight="1">
      <c r="A24" s="40" t="s">
        <v>44</v>
      </c>
      <c r="B24" s="39">
        <v>612100</v>
      </c>
      <c r="C24" s="38">
        <v>537000</v>
      </c>
      <c r="D24" s="38">
        <v>534500</v>
      </c>
      <c r="E24" s="38">
        <v>2500</v>
      </c>
      <c r="F24" s="38">
        <v>75100</v>
      </c>
      <c r="G24" s="38">
        <v>1700</v>
      </c>
      <c r="H24" s="38">
        <v>73000</v>
      </c>
      <c r="I24" s="38">
        <v>400</v>
      </c>
      <c r="J24" s="38">
        <v>300</v>
      </c>
      <c r="K24" s="37">
        <v>11.92615585688613</v>
      </c>
      <c r="N24" s="32"/>
    </row>
    <row r="25" spans="1:14" s="31" customFormat="1" ht="12" customHeight="1">
      <c r="A25" s="40" t="s">
        <v>43</v>
      </c>
      <c r="B25" s="39">
        <v>501800</v>
      </c>
      <c r="C25" s="38">
        <v>420200</v>
      </c>
      <c r="D25" s="38">
        <v>419000</v>
      </c>
      <c r="E25" s="38">
        <v>1200</v>
      </c>
      <c r="F25" s="38">
        <v>81600</v>
      </c>
      <c r="G25" s="38">
        <v>1200</v>
      </c>
      <c r="H25" s="38">
        <v>79300</v>
      </c>
      <c r="I25" s="38">
        <v>1100</v>
      </c>
      <c r="J25" s="38">
        <v>500</v>
      </c>
      <c r="K25" s="37">
        <v>15.803108808290157</v>
      </c>
      <c r="N25" s="32"/>
    </row>
    <row r="26" spans="1:14" s="31" customFormat="1" ht="12" customHeight="1">
      <c r="A26" s="40" t="s">
        <v>42</v>
      </c>
      <c r="B26" s="39">
        <v>893600</v>
      </c>
      <c r="C26" s="38">
        <v>792300</v>
      </c>
      <c r="D26" s="38">
        <v>789400</v>
      </c>
      <c r="E26" s="38">
        <v>2900</v>
      </c>
      <c r="F26" s="38">
        <v>101300</v>
      </c>
      <c r="G26" s="38">
        <v>6200</v>
      </c>
      <c r="H26" s="38">
        <v>94200</v>
      </c>
      <c r="I26" s="38">
        <v>900</v>
      </c>
      <c r="J26" s="38">
        <v>600</v>
      </c>
      <c r="K26" s="37">
        <v>10.541629364368847</v>
      </c>
      <c r="N26" s="32"/>
    </row>
    <row r="27" spans="1:14" s="31" customFormat="1" ht="12" customHeight="1" thickBot="1">
      <c r="A27" s="36" t="s">
        <v>41</v>
      </c>
      <c r="B27" s="35">
        <v>362100</v>
      </c>
      <c r="C27" s="34">
        <v>317100</v>
      </c>
      <c r="D27" s="34">
        <v>315300</v>
      </c>
      <c r="E27" s="34">
        <v>1800</v>
      </c>
      <c r="F27" s="34">
        <v>45000</v>
      </c>
      <c r="G27" s="34">
        <v>900</v>
      </c>
      <c r="H27" s="34">
        <v>43500</v>
      </c>
      <c r="I27" s="34">
        <v>700</v>
      </c>
      <c r="J27" s="34">
        <v>400</v>
      </c>
      <c r="K27" s="33">
        <v>12.013256006628003</v>
      </c>
      <c r="N27" s="32"/>
    </row>
    <row r="28" spans="1:14" s="30" customFormat="1" ht="13.9" customHeight="1">
      <c r="A28" s="30" t="s">
        <v>40</v>
      </c>
    </row>
    <row r="29" spans="1:14" ht="14.1" customHeight="1">
      <c r="A29" s="30" t="s">
        <v>39</v>
      </c>
    </row>
  </sheetData>
  <mergeCells count="8">
    <mergeCell ref="K3:K5"/>
    <mergeCell ref="A1:K1"/>
    <mergeCell ref="A3:A5"/>
    <mergeCell ref="B3:I3"/>
    <mergeCell ref="J3:J5"/>
    <mergeCell ref="B4:B5"/>
    <mergeCell ref="C4:E4"/>
    <mergeCell ref="F4:I4"/>
  </mergeCells>
  <phoneticPr fontId="2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showGridLines="0" zoomScaleNormal="100" workbookViewId="0">
      <selection sqref="A1:M1"/>
    </sheetView>
  </sheetViews>
  <sheetFormatPr defaultRowHeight="13.5"/>
  <cols>
    <col min="1" max="1" width="9" style="56"/>
    <col min="2" max="2" width="8.75" style="56" customWidth="1"/>
    <col min="3" max="3" width="6.25" style="56" customWidth="1"/>
    <col min="4" max="4" width="8.75" style="56" customWidth="1"/>
    <col min="5" max="5" width="6.25" style="56" customWidth="1"/>
    <col min="6" max="6" width="8.75" style="56" customWidth="1"/>
    <col min="7" max="7" width="6.25" style="56" customWidth="1"/>
    <col min="8" max="8" width="8.75" style="56" customWidth="1"/>
    <col min="9" max="9" width="6.25" style="56" customWidth="1"/>
    <col min="10" max="10" width="8.75" style="56" customWidth="1"/>
    <col min="11" max="11" width="6.25" style="56" customWidth="1"/>
    <col min="12" max="12" width="8.75" style="56" customWidth="1"/>
    <col min="13" max="13" width="6.25" style="56" customWidth="1"/>
    <col min="14" max="14" width="1.25" style="58" customWidth="1"/>
    <col min="15" max="15" width="9" style="56" customWidth="1"/>
    <col min="16" max="25" width="9" style="56"/>
    <col min="26" max="26" width="0.5" style="57" customWidth="1"/>
    <col min="27" max="36" width="10.5" style="56" customWidth="1"/>
    <col min="37" max="16384" width="9" style="56"/>
  </cols>
  <sheetData>
    <row r="1" spans="1:36" ht="15">
      <c r="A1" s="196" t="s">
        <v>217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O1" s="170" t="s">
        <v>216</v>
      </c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37"/>
      <c r="AA1" s="171" t="s">
        <v>215</v>
      </c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s="65" customFormat="1" ht="12" thickBot="1">
      <c r="A2" s="65" t="s">
        <v>214</v>
      </c>
      <c r="M2" s="136" t="s">
        <v>213</v>
      </c>
      <c r="N2" s="69"/>
      <c r="O2" s="66" t="s">
        <v>214</v>
      </c>
      <c r="P2" s="66"/>
      <c r="Q2" s="66"/>
      <c r="R2" s="66"/>
      <c r="S2" s="66"/>
      <c r="T2" s="66"/>
      <c r="U2" s="66"/>
      <c r="V2" s="66"/>
      <c r="W2" s="66"/>
      <c r="X2" s="66"/>
      <c r="Y2" s="66"/>
      <c r="Z2" s="67"/>
      <c r="AA2" s="66"/>
      <c r="AB2" s="66"/>
      <c r="AC2" s="66"/>
      <c r="AD2" s="66"/>
      <c r="AE2" s="135"/>
      <c r="AF2" s="66"/>
      <c r="AG2" s="66"/>
      <c r="AH2" s="66"/>
      <c r="AI2" s="66"/>
      <c r="AJ2" s="134" t="s">
        <v>213</v>
      </c>
    </row>
    <row r="3" spans="1:36" s="81" customFormat="1" ht="13.5" customHeight="1">
      <c r="A3" s="172" t="s">
        <v>212</v>
      </c>
      <c r="B3" s="132" t="s">
        <v>211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79"/>
      <c r="O3" s="172" t="s">
        <v>123</v>
      </c>
      <c r="P3" s="132" t="s">
        <v>210</v>
      </c>
      <c r="Q3" s="131"/>
      <c r="R3" s="131"/>
      <c r="S3" s="131"/>
      <c r="T3" s="133"/>
      <c r="U3" s="131"/>
      <c r="V3" s="133"/>
      <c r="W3" s="131"/>
      <c r="X3" s="131"/>
      <c r="Y3" s="131"/>
      <c r="Z3" s="113"/>
      <c r="AA3" s="132" t="s">
        <v>209</v>
      </c>
      <c r="AB3" s="131"/>
      <c r="AC3" s="131"/>
      <c r="AD3" s="131"/>
      <c r="AE3" s="112"/>
      <c r="AF3" s="131"/>
      <c r="AG3" s="131"/>
      <c r="AH3" s="131"/>
      <c r="AI3" s="131"/>
      <c r="AJ3" s="131"/>
    </row>
    <row r="4" spans="1:36" s="81" customFormat="1" ht="13.5" customHeight="1">
      <c r="A4" s="173"/>
      <c r="B4" s="175" t="s">
        <v>208</v>
      </c>
      <c r="C4" s="176"/>
      <c r="D4" s="181" t="s">
        <v>207</v>
      </c>
      <c r="E4" s="182"/>
      <c r="F4" s="181" t="s">
        <v>206</v>
      </c>
      <c r="G4" s="182"/>
      <c r="H4" s="181" t="s">
        <v>205</v>
      </c>
      <c r="I4" s="182"/>
      <c r="J4" s="181" t="s">
        <v>204</v>
      </c>
      <c r="K4" s="182"/>
      <c r="L4" s="181" t="s">
        <v>203</v>
      </c>
      <c r="M4" s="187"/>
      <c r="N4" s="79"/>
      <c r="O4" s="173"/>
      <c r="P4" s="175" t="s">
        <v>202</v>
      </c>
      <c r="Q4" s="176"/>
      <c r="R4" s="181" t="s">
        <v>201</v>
      </c>
      <c r="S4" s="182"/>
      <c r="T4" s="181" t="s">
        <v>200</v>
      </c>
      <c r="U4" s="182"/>
      <c r="V4" s="181" t="s">
        <v>199</v>
      </c>
      <c r="W4" s="182"/>
      <c r="X4" s="181" t="s">
        <v>198</v>
      </c>
      <c r="Y4" s="187"/>
      <c r="Z4" s="130"/>
      <c r="AA4" s="187" t="s">
        <v>197</v>
      </c>
      <c r="AB4" s="187"/>
      <c r="AC4" s="175" t="s">
        <v>196</v>
      </c>
      <c r="AD4" s="176"/>
      <c r="AE4" s="181" t="s">
        <v>195</v>
      </c>
      <c r="AF4" s="182"/>
      <c r="AG4" s="181" t="s">
        <v>194</v>
      </c>
      <c r="AH4" s="182"/>
      <c r="AI4" s="181" t="s">
        <v>193</v>
      </c>
      <c r="AJ4" s="187"/>
    </row>
    <row r="5" spans="1:36" s="81" customFormat="1" ht="13.5" customHeight="1">
      <c r="A5" s="173"/>
      <c r="B5" s="177"/>
      <c r="C5" s="178"/>
      <c r="D5" s="183"/>
      <c r="E5" s="184"/>
      <c r="F5" s="183"/>
      <c r="G5" s="184"/>
      <c r="H5" s="183"/>
      <c r="I5" s="184"/>
      <c r="J5" s="183"/>
      <c r="K5" s="184"/>
      <c r="L5" s="183"/>
      <c r="M5" s="188"/>
      <c r="N5" s="79"/>
      <c r="O5" s="173"/>
      <c r="P5" s="177"/>
      <c r="Q5" s="178"/>
      <c r="R5" s="183"/>
      <c r="S5" s="184"/>
      <c r="T5" s="183"/>
      <c r="U5" s="184"/>
      <c r="V5" s="183"/>
      <c r="W5" s="184"/>
      <c r="X5" s="183"/>
      <c r="Y5" s="188"/>
      <c r="Z5" s="130"/>
      <c r="AA5" s="188"/>
      <c r="AB5" s="188"/>
      <c r="AC5" s="177"/>
      <c r="AD5" s="178"/>
      <c r="AE5" s="183"/>
      <c r="AF5" s="184"/>
      <c r="AG5" s="183"/>
      <c r="AH5" s="184"/>
      <c r="AI5" s="183"/>
      <c r="AJ5" s="188"/>
    </row>
    <row r="6" spans="1:36" s="81" customFormat="1" ht="13.5" customHeight="1">
      <c r="A6" s="173"/>
      <c r="B6" s="179"/>
      <c r="C6" s="180"/>
      <c r="D6" s="185"/>
      <c r="E6" s="186"/>
      <c r="F6" s="185"/>
      <c r="G6" s="186"/>
      <c r="H6" s="185"/>
      <c r="I6" s="186"/>
      <c r="J6" s="185"/>
      <c r="K6" s="186"/>
      <c r="L6" s="185"/>
      <c r="M6" s="189"/>
      <c r="N6" s="79"/>
      <c r="O6" s="173"/>
      <c r="P6" s="179"/>
      <c r="Q6" s="180"/>
      <c r="R6" s="185"/>
      <c r="S6" s="186"/>
      <c r="T6" s="185"/>
      <c r="U6" s="186"/>
      <c r="V6" s="185"/>
      <c r="W6" s="186"/>
      <c r="X6" s="185"/>
      <c r="Y6" s="189"/>
      <c r="Z6" s="130"/>
      <c r="AA6" s="189"/>
      <c r="AB6" s="189"/>
      <c r="AC6" s="179"/>
      <c r="AD6" s="180"/>
      <c r="AE6" s="185"/>
      <c r="AF6" s="186"/>
      <c r="AG6" s="185"/>
      <c r="AH6" s="186"/>
      <c r="AI6" s="185"/>
      <c r="AJ6" s="189"/>
    </row>
    <row r="7" spans="1:36" s="81" customFormat="1" ht="13.5" customHeight="1">
      <c r="A7" s="174"/>
      <c r="B7" s="107" t="s">
        <v>108</v>
      </c>
      <c r="C7" s="106" t="s">
        <v>107</v>
      </c>
      <c r="D7" s="103" t="s">
        <v>108</v>
      </c>
      <c r="E7" s="102" t="s">
        <v>107</v>
      </c>
      <c r="F7" s="103" t="s">
        <v>108</v>
      </c>
      <c r="G7" s="102" t="s">
        <v>107</v>
      </c>
      <c r="H7" s="103" t="s">
        <v>108</v>
      </c>
      <c r="I7" s="102" t="s">
        <v>107</v>
      </c>
      <c r="J7" s="103" t="s">
        <v>108</v>
      </c>
      <c r="K7" s="102" t="s">
        <v>107</v>
      </c>
      <c r="L7" s="103" t="s">
        <v>108</v>
      </c>
      <c r="M7" s="105" t="s">
        <v>107</v>
      </c>
      <c r="N7" s="79"/>
      <c r="O7" s="174"/>
      <c r="P7" s="107" t="s">
        <v>108</v>
      </c>
      <c r="Q7" s="106" t="s">
        <v>107</v>
      </c>
      <c r="R7" s="103" t="s">
        <v>108</v>
      </c>
      <c r="S7" s="102" t="s">
        <v>107</v>
      </c>
      <c r="T7" s="103" t="s">
        <v>108</v>
      </c>
      <c r="U7" s="102" t="s">
        <v>107</v>
      </c>
      <c r="V7" s="103" t="s">
        <v>108</v>
      </c>
      <c r="W7" s="102" t="s">
        <v>107</v>
      </c>
      <c r="X7" s="103" t="s">
        <v>108</v>
      </c>
      <c r="Y7" s="105" t="s">
        <v>107</v>
      </c>
      <c r="Z7" s="130"/>
      <c r="AA7" s="103" t="s">
        <v>108</v>
      </c>
      <c r="AB7" s="105" t="s">
        <v>107</v>
      </c>
      <c r="AC7" s="107" t="s">
        <v>108</v>
      </c>
      <c r="AD7" s="106" t="s">
        <v>107</v>
      </c>
      <c r="AE7" s="103" t="s">
        <v>108</v>
      </c>
      <c r="AF7" s="102" t="s">
        <v>107</v>
      </c>
      <c r="AG7" s="103" t="s">
        <v>108</v>
      </c>
      <c r="AH7" s="102" t="s">
        <v>107</v>
      </c>
      <c r="AI7" s="102" t="s">
        <v>108</v>
      </c>
      <c r="AJ7" s="105" t="s">
        <v>107</v>
      </c>
    </row>
    <row r="8" spans="1:36" s="81" customFormat="1" ht="13.35" customHeight="1">
      <c r="A8" s="99" t="s">
        <v>104</v>
      </c>
      <c r="B8" s="95" t="s">
        <v>7</v>
      </c>
      <c r="C8" s="94">
        <v>1391.3333333333333</v>
      </c>
      <c r="D8" s="95" t="s">
        <v>84</v>
      </c>
      <c r="E8" s="94">
        <v>1028.6666666666667</v>
      </c>
      <c r="F8" s="95" t="s">
        <v>105</v>
      </c>
      <c r="G8" s="94">
        <v>3867</v>
      </c>
      <c r="H8" s="97" t="s">
        <v>5</v>
      </c>
      <c r="I8" s="96">
        <v>34483.666666666664</v>
      </c>
      <c r="J8" s="95" t="s">
        <v>84</v>
      </c>
      <c r="K8" s="94">
        <v>7347</v>
      </c>
      <c r="L8" s="95" t="s">
        <v>7</v>
      </c>
      <c r="M8" s="94">
        <v>3061</v>
      </c>
      <c r="N8" s="79"/>
      <c r="O8" s="98" t="s">
        <v>104</v>
      </c>
      <c r="P8" s="95" t="s">
        <v>4</v>
      </c>
      <c r="Q8" s="94">
        <v>976</v>
      </c>
      <c r="R8" s="95" t="s">
        <v>6</v>
      </c>
      <c r="S8" s="94">
        <v>3301.6666666666665</v>
      </c>
      <c r="T8" s="95" t="s">
        <v>18</v>
      </c>
      <c r="U8" s="94">
        <v>17143</v>
      </c>
      <c r="V8" s="95" t="s">
        <v>6</v>
      </c>
      <c r="W8" s="94">
        <v>3466</v>
      </c>
      <c r="X8" s="95" t="s">
        <v>21</v>
      </c>
      <c r="Y8" s="94">
        <v>11204.333333333334</v>
      </c>
      <c r="Z8" s="82"/>
      <c r="AA8" s="95" t="s">
        <v>90</v>
      </c>
      <c r="AB8" s="94">
        <v>3603.3333333333335</v>
      </c>
      <c r="AC8" s="95" t="s">
        <v>6</v>
      </c>
      <c r="AD8" s="94">
        <v>8892.6666666666661</v>
      </c>
      <c r="AE8" s="95" t="s">
        <v>84</v>
      </c>
      <c r="AF8" s="94">
        <v>3190.6666666666665</v>
      </c>
      <c r="AG8" s="95" t="s">
        <v>101</v>
      </c>
      <c r="AH8" s="94">
        <v>2741.6666666666665</v>
      </c>
      <c r="AI8" s="95" t="s">
        <v>192</v>
      </c>
      <c r="AJ8" s="94">
        <v>19125</v>
      </c>
    </row>
    <row r="9" spans="1:36" s="81" customFormat="1" ht="13.35" customHeight="1">
      <c r="A9" s="88" t="s">
        <v>99</v>
      </c>
      <c r="B9" s="83" t="s">
        <v>84</v>
      </c>
      <c r="C9" s="82">
        <v>1381.6666666666667</v>
      </c>
      <c r="D9" s="83" t="s">
        <v>7</v>
      </c>
      <c r="E9" s="82">
        <v>1027.6666666666667</v>
      </c>
      <c r="F9" s="83" t="s">
        <v>133</v>
      </c>
      <c r="G9" s="82">
        <v>3701.3333333333335</v>
      </c>
      <c r="H9" s="83" t="s">
        <v>7</v>
      </c>
      <c r="I9" s="82">
        <v>33938.666666666664</v>
      </c>
      <c r="J9" s="83" t="s">
        <v>7</v>
      </c>
      <c r="K9" s="82">
        <v>7286.333333333333</v>
      </c>
      <c r="L9" s="83" t="s">
        <v>6</v>
      </c>
      <c r="M9" s="82">
        <v>2944.6666666666665</v>
      </c>
      <c r="N9" s="79"/>
      <c r="O9" s="87" t="s">
        <v>99</v>
      </c>
      <c r="P9" s="83" t="s">
        <v>21</v>
      </c>
      <c r="Q9" s="82">
        <v>946.66666666666663</v>
      </c>
      <c r="R9" s="83" t="s">
        <v>106</v>
      </c>
      <c r="S9" s="82">
        <v>2929.6666666666665</v>
      </c>
      <c r="T9" s="85" t="s">
        <v>5</v>
      </c>
      <c r="U9" s="84">
        <v>16623.666666666668</v>
      </c>
      <c r="V9" s="83" t="s">
        <v>8</v>
      </c>
      <c r="W9" s="82">
        <v>3401.6666666666665</v>
      </c>
      <c r="X9" s="83" t="s">
        <v>6</v>
      </c>
      <c r="Y9" s="82">
        <v>10958</v>
      </c>
      <c r="Z9" s="90"/>
      <c r="AA9" s="83" t="s">
        <v>92</v>
      </c>
      <c r="AB9" s="82">
        <v>3222.3333333333335</v>
      </c>
      <c r="AC9" s="83" t="s">
        <v>8</v>
      </c>
      <c r="AD9" s="82">
        <v>8700.3333333333339</v>
      </c>
      <c r="AE9" s="85" t="s">
        <v>5</v>
      </c>
      <c r="AF9" s="84">
        <v>3058.6666666666665</v>
      </c>
      <c r="AG9" s="83" t="s">
        <v>127</v>
      </c>
      <c r="AH9" s="82">
        <v>2576</v>
      </c>
      <c r="AI9" s="83" t="s">
        <v>130</v>
      </c>
      <c r="AJ9" s="82">
        <v>15726.333333333334</v>
      </c>
    </row>
    <row r="10" spans="1:36" s="81" customFormat="1" ht="13.35" customHeight="1">
      <c r="A10" s="88" t="s">
        <v>94</v>
      </c>
      <c r="B10" s="85" t="s">
        <v>5</v>
      </c>
      <c r="C10" s="84">
        <v>1374</v>
      </c>
      <c r="D10" s="83" t="s">
        <v>8</v>
      </c>
      <c r="E10" s="82">
        <v>1018.6666666666666</v>
      </c>
      <c r="F10" s="85" t="s">
        <v>5</v>
      </c>
      <c r="G10" s="84">
        <v>3584</v>
      </c>
      <c r="H10" s="83" t="s">
        <v>8</v>
      </c>
      <c r="I10" s="82">
        <v>33699.333333333336</v>
      </c>
      <c r="J10" s="83" t="s">
        <v>8</v>
      </c>
      <c r="K10" s="82">
        <v>7233</v>
      </c>
      <c r="L10" s="83" t="s">
        <v>95</v>
      </c>
      <c r="M10" s="82">
        <v>2905.6666666666665</v>
      </c>
      <c r="N10" s="79"/>
      <c r="O10" s="87" t="s">
        <v>94</v>
      </c>
      <c r="P10" s="83" t="s">
        <v>22</v>
      </c>
      <c r="Q10" s="82">
        <v>943</v>
      </c>
      <c r="R10" s="83" t="s">
        <v>87</v>
      </c>
      <c r="S10" s="82">
        <v>2709.6666666666665</v>
      </c>
      <c r="T10" s="83" t="s">
        <v>130</v>
      </c>
      <c r="U10" s="82">
        <v>16551</v>
      </c>
      <c r="V10" s="85" t="s">
        <v>5</v>
      </c>
      <c r="W10" s="84">
        <v>3376</v>
      </c>
      <c r="X10" s="85" t="s">
        <v>5</v>
      </c>
      <c r="Y10" s="84">
        <v>10851.333333333334</v>
      </c>
      <c r="Z10" s="82"/>
      <c r="AA10" s="83" t="s">
        <v>129</v>
      </c>
      <c r="AB10" s="82">
        <v>2278.3333333333335</v>
      </c>
      <c r="AC10" s="83" t="s">
        <v>84</v>
      </c>
      <c r="AD10" s="82">
        <v>8430</v>
      </c>
      <c r="AE10" s="83" t="s">
        <v>7</v>
      </c>
      <c r="AF10" s="82">
        <v>2941.3333333333335</v>
      </c>
      <c r="AG10" s="85" t="s">
        <v>5</v>
      </c>
      <c r="AH10" s="84">
        <v>2541.6666666666665</v>
      </c>
      <c r="AI10" s="83" t="s">
        <v>84</v>
      </c>
      <c r="AJ10" s="82">
        <v>14678</v>
      </c>
    </row>
    <row r="11" spans="1:36" s="81" customFormat="1" ht="13.35" customHeight="1">
      <c r="A11" s="88" t="s">
        <v>91</v>
      </c>
      <c r="B11" s="86" t="s">
        <v>8</v>
      </c>
      <c r="C11" s="89">
        <v>1361.6666666666667</v>
      </c>
      <c r="D11" s="92" t="s">
        <v>5</v>
      </c>
      <c r="E11" s="84">
        <v>970.33333333333337</v>
      </c>
      <c r="F11" s="86" t="s">
        <v>9</v>
      </c>
      <c r="G11" s="82">
        <v>3513</v>
      </c>
      <c r="H11" s="86" t="s">
        <v>10</v>
      </c>
      <c r="I11" s="82">
        <v>33672.666666666664</v>
      </c>
      <c r="J11" s="85" t="s">
        <v>5</v>
      </c>
      <c r="K11" s="84">
        <v>6908</v>
      </c>
      <c r="L11" s="86" t="s">
        <v>84</v>
      </c>
      <c r="M11" s="82">
        <v>2885.3333333333335</v>
      </c>
      <c r="N11" s="79"/>
      <c r="O11" s="87" t="s">
        <v>91</v>
      </c>
      <c r="P11" s="92" t="s">
        <v>5</v>
      </c>
      <c r="Q11" s="121">
        <v>904.66666666666663</v>
      </c>
      <c r="R11" s="86" t="s">
        <v>102</v>
      </c>
      <c r="S11" s="82">
        <v>2672.6666666666665</v>
      </c>
      <c r="T11" s="86" t="s">
        <v>13</v>
      </c>
      <c r="U11" s="82">
        <v>15623.333333333334</v>
      </c>
      <c r="V11" s="86" t="s">
        <v>131</v>
      </c>
      <c r="W11" s="82">
        <v>3304</v>
      </c>
      <c r="X11" s="83" t="s">
        <v>19</v>
      </c>
      <c r="Y11" s="82">
        <v>10710.333333333334</v>
      </c>
      <c r="Z11" s="89"/>
      <c r="AA11" s="92" t="s">
        <v>5</v>
      </c>
      <c r="AB11" s="84">
        <v>1792.6666666666667</v>
      </c>
      <c r="AC11" s="86" t="s">
        <v>7</v>
      </c>
      <c r="AD11" s="89">
        <v>7956.666666666667</v>
      </c>
      <c r="AE11" s="86" t="s">
        <v>3</v>
      </c>
      <c r="AF11" s="82">
        <v>2690.6666666666665</v>
      </c>
      <c r="AG11" s="86" t="s">
        <v>151</v>
      </c>
      <c r="AH11" s="82">
        <v>2448.6666666666665</v>
      </c>
      <c r="AI11" s="92" t="s">
        <v>5</v>
      </c>
      <c r="AJ11" s="84">
        <v>12744</v>
      </c>
    </row>
    <row r="12" spans="1:36" s="81" customFormat="1" ht="13.35" customHeight="1">
      <c r="A12" s="88" t="s">
        <v>85</v>
      </c>
      <c r="B12" s="83" t="s">
        <v>152</v>
      </c>
      <c r="C12" s="82">
        <v>1355</v>
      </c>
      <c r="D12" s="83" t="s">
        <v>11</v>
      </c>
      <c r="E12" s="82">
        <v>944.66666666666663</v>
      </c>
      <c r="F12" s="83" t="s">
        <v>131</v>
      </c>
      <c r="G12" s="82">
        <v>3483</v>
      </c>
      <c r="H12" s="83" t="s">
        <v>127</v>
      </c>
      <c r="I12" s="82">
        <v>33241.333333333336</v>
      </c>
      <c r="J12" s="86" t="s">
        <v>6</v>
      </c>
      <c r="K12" s="82">
        <v>6648.333333333333</v>
      </c>
      <c r="L12" s="85" t="s">
        <v>5</v>
      </c>
      <c r="M12" s="84">
        <v>2688.3333333333335</v>
      </c>
      <c r="N12" s="79"/>
      <c r="O12" s="87" t="s">
        <v>85</v>
      </c>
      <c r="P12" s="83" t="s">
        <v>7</v>
      </c>
      <c r="Q12" s="82">
        <v>902.66666666666663</v>
      </c>
      <c r="R12" s="85" t="s">
        <v>5</v>
      </c>
      <c r="S12" s="84">
        <v>2630.6666666666665</v>
      </c>
      <c r="T12" s="83" t="s">
        <v>19</v>
      </c>
      <c r="U12" s="82">
        <v>15043</v>
      </c>
      <c r="V12" s="83" t="s">
        <v>9</v>
      </c>
      <c r="W12" s="82">
        <v>3278.3333333333335</v>
      </c>
      <c r="X12" s="86" t="s">
        <v>8</v>
      </c>
      <c r="Y12" s="82">
        <v>10560.666666666666</v>
      </c>
      <c r="Z12" s="82"/>
      <c r="AA12" s="83" t="s">
        <v>97</v>
      </c>
      <c r="AB12" s="82">
        <v>1211.3333333333333</v>
      </c>
      <c r="AC12" s="85" t="s">
        <v>5</v>
      </c>
      <c r="AD12" s="84">
        <v>7931</v>
      </c>
      <c r="AE12" s="83" t="s">
        <v>90</v>
      </c>
      <c r="AF12" s="82">
        <v>2524.3333333333335</v>
      </c>
      <c r="AG12" s="83" t="s">
        <v>192</v>
      </c>
      <c r="AH12" s="82">
        <v>2326</v>
      </c>
      <c r="AI12" s="83" t="s">
        <v>21</v>
      </c>
      <c r="AJ12" s="82">
        <v>12128.666666666666</v>
      </c>
    </row>
    <row r="13" spans="1:36" s="74" customFormat="1" ht="13.35" customHeight="1" thickBot="1">
      <c r="A13" s="129"/>
      <c r="B13" s="120" t="s">
        <v>83</v>
      </c>
      <c r="C13" s="82">
        <v>1171.3333333333333</v>
      </c>
      <c r="D13" s="83" t="s">
        <v>83</v>
      </c>
      <c r="E13" s="82">
        <v>693</v>
      </c>
      <c r="F13" s="83" t="s">
        <v>83</v>
      </c>
      <c r="G13" s="82">
        <v>3040.3333333333335</v>
      </c>
      <c r="H13" s="83" t="s">
        <v>83</v>
      </c>
      <c r="I13" s="82">
        <v>30027.666666666668</v>
      </c>
      <c r="J13" s="83" t="s">
        <v>83</v>
      </c>
      <c r="K13" s="82">
        <v>5524.333333333333</v>
      </c>
      <c r="L13" s="83" t="s">
        <v>83</v>
      </c>
      <c r="M13" s="82">
        <v>2198</v>
      </c>
      <c r="N13" s="79"/>
      <c r="O13" s="128"/>
      <c r="P13" s="120" t="s">
        <v>83</v>
      </c>
      <c r="Q13" s="82">
        <v>634.33333333333337</v>
      </c>
      <c r="R13" s="83" t="s">
        <v>83</v>
      </c>
      <c r="S13" s="82">
        <v>2083.3333333333335</v>
      </c>
      <c r="T13" s="83" t="s">
        <v>83</v>
      </c>
      <c r="U13" s="82">
        <v>13666.666666666666</v>
      </c>
      <c r="V13" s="83" t="s">
        <v>83</v>
      </c>
      <c r="W13" s="82">
        <v>3038.3333333333335</v>
      </c>
      <c r="X13" s="83" t="s">
        <v>83</v>
      </c>
      <c r="Y13" s="82">
        <v>9405.6666666666661</v>
      </c>
      <c r="Z13" s="82"/>
      <c r="AA13" s="83" t="s">
        <v>83</v>
      </c>
      <c r="AB13" s="82">
        <v>570.66666666666663</v>
      </c>
      <c r="AC13" s="119" t="s">
        <v>83</v>
      </c>
      <c r="AD13" s="82">
        <v>5040.333333333333</v>
      </c>
      <c r="AE13" s="119" t="s">
        <v>83</v>
      </c>
      <c r="AF13" s="82">
        <v>1350</v>
      </c>
      <c r="AG13" s="83" t="s">
        <v>83</v>
      </c>
      <c r="AH13" s="82">
        <v>1305.3333333333333</v>
      </c>
      <c r="AI13" s="83" t="s">
        <v>83</v>
      </c>
      <c r="AJ13" s="82">
        <v>8800</v>
      </c>
    </row>
    <row r="14" spans="1:36" s="81" customFormat="1" ht="13.5" customHeight="1" thickTop="1">
      <c r="A14" s="172" t="s">
        <v>123</v>
      </c>
      <c r="B14" s="118" t="s">
        <v>126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79"/>
      <c r="O14" s="190" t="s">
        <v>123</v>
      </c>
      <c r="P14" s="118" t="s">
        <v>191</v>
      </c>
      <c r="Q14" s="111"/>
      <c r="R14" s="111"/>
      <c r="S14" s="111"/>
      <c r="T14" s="111"/>
      <c r="U14" s="111"/>
      <c r="V14" s="111"/>
      <c r="W14" s="111"/>
      <c r="X14" s="111"/>
      <c r="Y14" s="111"/>
      <c r="Z14" s="83"/>
      <c r="AA14" s="111"/>
      <c r="AB14" s="111"/>
      <c r="AC14" s="111"/>
      <c r="AD14" s="111"/>
      <c r="AE14" s="118" t="s">
        <v>190</v>
      </c>
      <c r="AF14" s="111"/>
      <c r="AG14" s="111"/>
      <c r="AH14" s="111"/>
      <c r="AI14" s="110"/>
      <c r="AJ14" s="111"/>
    </row>
    <row r="15" spans="1:36" s="81" customFormat="1" ht="13.5" customHeight="1">
      <c r="A15" s="173"/>
      <c r="B15" s="175" t="s">
        <v>189</v>
      </c>
      <c r="C15" s="176"/>
      <c r="D15" s="181" t="s">
        <v>188</v>
      </c>
      <c r="E15" s="182"/>
      <c r="F15" s="181" t="s">
        <v>187</v>
      </c>
      <c r="G15" s="182"/>
      <c r="H15" s="181" t="s">
        <v>186</v>
      </c>
      <c r="I15" s="182"/>
      <c r="J15" s="181" t="s">
        <v>185</v>
      </c>
      <c r="K15" s="182"/>
      <c r="L15" s="181" t="s">
        <v>184</v>
      </c>
      <c r="M15" s="187"/>
      <c r="N15" s="79"/>
      <c r="O15" s="191"/>
      <c r="P15" s="181" t="s">
        <v>183</v>
      </c>
      <c r="Q15" s="182"/>
      <c r="R15" s="181" t="s">
        <v>182</v>
      </c>
      <c r="S15" s="187"/>
      <c r="T15" s="175" t="s">
        <v>181</v>
      </c>
      <c r="U15" s="176"/>
      <c r="V15" s="181" t="s">
        <v>180</v>
      </c>
      <c r="W15" s="182"/>
      <c r="X15" s="181" t="s">
        <v>179</v>
      </c>
      <c r="Y15" s="187"/>
      <c r="Z15" s="138"/>
      <c r="AA15" s="187" t="s">
        <v>178</v>
      </c>
      <c r="AB15" s="182"/>
      <c r="AC15" s="181" t="s">
        <v>177</v>
      </c>
      <c r="AD15" s="182"/>
      <c r="AE15" s="181" t="s">
        <v>176</v>
      </c>
      <c r="AF15" s="182"/>
      <c r="AG15" s="175" t="s">
        <v>175</v>
      </c>
      <c r="AH15" s="176"/>
      <c r="AI15" s="181" t="s">
        <v>174</v>
      </c>
      <c r="AJ15" s="187"/>
    </row>
    <row r="16" spans="1:36" s="81" customFormat="1" ht="13.5" customHeight="1">
      <c r="A16" s="173"/>
      <c r="B16" s="177"/>
      <c r="C16" s="178"/>
      <c r="D16" s="183"/>
      <c r="E16" s="184"/>
      <c r="F16" s="183"/>
      <c r="G16" s="184"/>
      <c r="H16" s="183"/>
      <c r="I16" s="184"/>
      <c r="J16" s="183"/>
      <c r="K16" s="184"/>
      <c r="L16" s="183"/>
      <c r="M16" s="188"/>
      <c r="N16" s="79"/>
      <c r="O16" s="191"/>
      <c r="P16" s="183"/>
      <c r="Q16" s="184"/>
      <c r="R16" s="183"/>
      <c r="S16" s="188"/>
      <c r="T16" s="177"/>
      <c r="U16" s="178"/>
      <c r="V16" s="183"/>
      <c r="W16" s="184"/>
      <c r="X16" s="183"/>
      <c r="Y16" s="188"/>
      <c r="Z16" s="138"/>
      <c r="AA16" s="188"/>
      <c r="AB16" s="184"/>
      <c r="AC16" s="183"/>
      <c r="AD16" s="184"/>
      <c r="AE16" s="183"/>
      <c r="AF16" s="184"/>
      <c r="AG16" s="177"/>
      <c r="AH16" s="178"/>
      <c r="AI16" s="183"/>
      <c r="AJ16" s="188"/>
    </row>
    <row r="17" spans="1:36" s="81" customFormat="1" ht="13.5" customHeight="1">
      <c r="A17" s="173"/>
      <c r="B17" s="179"/>
      <c r="C17" s="180"/>
      <c r="D17" s="185"/>
      <c r="E17" s="186"/>
      <c r="F17" s="185"/>
      <c r="G17" s="186"/>
      <c r="H17" s="185"/>
      <c r="I17" s="186"/>
      <c r="J17" s="185"/>
      <c r="K17" s="186"/>
      <c r="L17" s="185"/>
      <c r="M17" s="189"/>
      <c r="N17" s="79"/>
      <c r="O17" s="191"/>
      <c r="P17" s="185"/>
      <c r="Q17" s="186"/>
      <c r="R17" s="185"/>
      <c r="S17" s="189"/>
      <c r="T17" s="179"/>
      <c r="U17" s="180"/>
      <c r="V17" s="185"/>
      <c r="W17" s="186"/>
      <c r="X17" s="185"/>
      <c r="Y17" s="189"/>
      <c r="Z17" s="139"/>
      <c r="AA17" s="189"/>
      <c r="AB17" s="186"/>
      <c r="AC17" s="185"/>
      <c r="AD17" s="186"/>
      <c r="AE17" s="185"/>
      <c r="AF17" s="186"/>
      <c r="AG17" s="179"/>
      <c r="AH17" s="180"/>
      <c r="AI17" s="185"/>
      <c r="AJ17" s="189"/>
    </row>
    <row r="18" spans="1:36" s="81" customFormat="1" ht="13.5" customHeight="1">
      <c r="A18" s="174"/>
      <c r="B18" s="107" t="s">
        <v>108</v>
      </c>
      <c r="C18" s="106" t="s">
        <v>107</v>
      </c>
      <c r="D18" s="103" t="s">
        <v>108</v>
      </c>
      <c r="E18" s="102" t="s">
        <v>107</v>
      </c>
      <c r="F18" s="103" t="s">
        <v>108</v>
      </c>
      <c r="G18" s="102" t="s">
        <v>107</v>
      </c>
      <c r="H18" s="103" t="s">
        <v>108</v>
      </c>
      <c r="I18" s="102" t="s">
        <v>107</v>
      </c>
      <c r="J18" s="103" t="s">
        <v>108</v>
      </c>
      <c r="K18" s="102" t="s">
        <v>107</v>
      </c>
      <c r="L18" s="103" t="s">
        <v>108</v>
      </c>
      <c r="M18" s="105" t="s">
        <v>107</v>
      </c>
      <c r="N18" s="79"/>
      <c r="O18" s="192"/>
      <c r="P18" s="103" t="s">
        <v>108</v>
      </c>
      <c r="Q18" s="102" t="s">
        <v>107</v>
      </c>
      <c r="R18" s="103" t="s">
        <v>108</v>
      </c>
      <c r="S18" s="105" t="s">
        <v>107</v>
      </c>
      <c r="T18" s="107" t="s">
        <v>108</v>
      </c>
      <c r="U18" s="106" t="s">
        <v>107</v>
      </c>
      <c r="V18" s="103" t="s">
        <v>108</v>
      </c>
      <c r="W18" s="102" t="s">
        <v>107</v>
      </c>
      <c r="X18" s="103" t="s">
        <v>108</v>
      </c>
      <c r="Y18" s="105" t="s">
        <v>107</v>
      </c>
      <c r="Z18" s="104"/>
      <c r="AA18" s="103" t="s">
        <v>108</v>
      </c>
      <c r="AB18" s="102" t="s">
        <v>107</v>
      </c>
      <c r="AC18" s="103" t="s">
        <v>108</v>
      </c>
      <c r="AD18" s="102" t="s">
        <v>107</v>
      </c>
      <c r="AE18" s="103" t="s">
        <v>108</v>
      </c>
      <c r="AF18" s="105" t="s">
        <v>107</v>
      </c>
      <c r="AG18" s="107" t="s">
        <v>108</v>
      </c>
      <c r="AH18" s="106" t="s">
        <v>107</v>
      </c>
      <c r="AI18" s="103" t="s">
        <v>108</v>
      </c>
      <c r="AJ18" s="105" t="s">
        <v>107</v>
      </c>
    </row>
    <row r="19" spans="1:36" s="81" customFormat="1" ht="13.35" customHeight="1">
      <c r="A19" s="99" t="s">
        <v>104</v>
      </c>
      <c r="B19" s="95" t="s">
        <v>14</v>
      </c>
      <c r="C19" s="94">
        <v>1625</v>
      </c>
      <c r="D19" s="95" t="s">
        <v>7</v>
      </c>
      <c r="E19" s="94">
        <v>4553</v>
      </c>
      <c r="F19" s="95" t="s">
        <v>7</v>
      </c>
      <c r="G19" s="94">
        <v>11180</v>
      </c>
      <c r="H19" s="95" t="s">
        <v>14</v>
      </c>
      <c r="I19" s="94">
        <v>2957</v>
      </c>
      <c r="J19" s="95" t="s">
        <v>93</v>
      </c>
      <c r="K19" s="94">
        <v>2800.3333333333335</v>
      </c>
      <c r="L19" s="95" t="s">
        <v>88</v>
      </c>
      <c r="M19" s="94">
        <v>590</v>
      </c>
      <c r="N19" s="79"/>
      <c r="O19" s="98" t="s">
        <v>104</v>
      </c>
      <c r="P19" s="97" t="s">
        <v>5</v>
      </c>
      <c r="Q19" s="96">
        <v>3712</v>
      </c>
      <c r="R19" s="95" t="s">
        <v>131</v>
      </c>
      <c r="S19" s="94">
        <v>8686.3333333333339</v>
      </c>
      <c r="T19" s="95" t="s">
        <v>13</v>
      </c>
      <c r="U19" s="94">
        <v>1678.3333333333333</v>
      </c>
      <c r="V19" s="97" t="s">
        <v>5</v>
      </c>
      <c r="W19" s="96">
        <v>2002.3333333333333</v>
      </c>
      <c r="X19" s="95" t="s">
        <v>128</v>
      </c>
      <c r="Y19" s="94">
        <v>2291.3333333333335</v>
      </c>
      <c r="Z19" s="94"/>
      <c r="AA19" s="95" t="s">
        <v>102</v>
      </c>
      <c r="AB19" s="94">
        <v>7960.666666666667</v>
      </c>
      <c r="AC19" s="97" t="s">
        <v>5</v>
      </c>
      <c r="AD19" s="96">
        <v>3599</v>
      </c>
      <c r="AE19" s="95" t="s">
        <v>7</v>
      </c>
      <c r="AF19" s="94">
        <v>3806.3333333333335</v>
      </c>
      <c r="AG19" s="95" t="s">
        <v>89</v>
      </c>
      <c r="AH19" s="94">
        <v>5934</v>
      </c>
      <c r="AI19" s="95" t="s">
        <v>7</v>
      </c>
      <c r="AJ19" s="94">
        <v>32134.666666666668</v>
      </c>
    </row>
    <row r="20" spans="1:36" s="81" customFormat="1" ht="13.35" customHeight="1">
      <c r="A20" s="88" t="s">
        <v>99</v>
      </c>
      <c r="B20" s="85" t="s">
        <v>5</v>
      </c>
      <c r="C20" s="84">
        <v>1438</v>
      </c>
      <c r="D20" s="85" t="s">
        <v>5</v>
      </c>
      <c r="E20" s="84">
        <v>4302</v>
      </c>
      <c r="F20" s="83" t="s">
        <v>84</v>
      </c>
      <c r="G20" s="82">
        <v>10928</v>
      </c>
      <c r="H20" s="83" t="s">
        <v>7</v>
      </c>
      <c r="I20" s="82">
        <v>2905.6666666666665</v>
      </c>
      <c r="J20" s="85" t="s">
        <v>5</v>
      </c>
      <c r="K20" s="84">
        <v>2148.3333333333335</v>
      </c>
      <c r="L20" s="85" t="s">
        <v>5</v>
      </c>
      <c r="M20" s="84">
        <v>552.66666666666663</v>
      </c>
      <c r="N20" s="79"/>
      <c r="O20" s="87" t="s">
        <v>99</v>
      </c>
      <c r="P20" s="83" t="s">
        <v>84</v>
      </c>
      <c r="Q20" s="82">
        <v>2536.3333333333335</v>
      </c>
      <c r="R20" s="83" t="s">
        <v>21</v>
      </c>
      <c r="S20" s="82">
        <v>8479.3333333333339</v>
      </c>
      <c r="T20" s="83" t="s">
        <v>131</v>
      </c>
      <c r="U20" s="82">
        <v>1519.6666666666667</v>
      </c>
      <c r="V20" s="83" t="s">
        <v>97</v>
      </c>
      <c r="W20" s="82">
        <v>1943.6666666666667</v>
      </c>
      <c r="X20" s="85" t="s">
        <v>5</v>
      </c>
      <c r="Y20" s="84">
        <v>2279</v>
      </c>
      <c r="Z20" s="90"/>
      <c r="AA20" s="83" t="s">
        <v>90</v>
      </c>
      <c r="AB20" s="82">
        <v>6323.333333333333</v>
      </c>
      <c r="AC20" s="83" t="s">
        <v>101</v>
      </c>
      <c r="AD20" s="82">
        <v>3255.6666666666665</v>
      </c>
      <c r="AE20" s="85" t="s">
        <v>5</v>
      </c>
      <c r="AF20" s="84">
        <v>3802.6666666666665</v>
      </c>
      <c r="AG20" s="85" t="s">
        <v>5</v>
      </c>
      <c r="AH20" s="84">
        <v>5467.333333333333</v>
      </c>
      <c r="AI20" s="83" t="s">
        <v>84</v>
      </c>
      <c r="AJ20" s="82">
        <v>31296.666666666668</v>
      </c>
    </row>
    <row r="21" spans="1:36" s="81" customFormat="1" ht="13.35" customHeight="1">
      <c r="A21" s="88" t="s">
        <v>94</v>
      </c>
      <c r="B21" s="83" t="s">
        <v>100</v>
      </c>
      <c r="C21" s="82">
        <v>1389.3333333333333</v>
      </c>
      <c r="D21" s="83" t="s">
        <v>84</v>
      </c>
      <c r="E21" s="82">
        <v>4231.333333333333</v>
      </c>
      <c r="F21" s="83" t="s">
        <v>6</v>
      </c>
      <c r="G21" s="82">
        <v>10526.333333333334</v>
      </c>
      <c r="H21" s="83" t="s">
        <v>84</v>
      </c>
      <c r="I21" s="82">
        <v>2700.3333333333335</v>
      </c>
      <c r="J21" s="83" t="s">
        <v>103</v>
      </c>
      <c r="K21" s="82">
        <v>2019.6666666666667</v>
      </c>
      <c r="L21" s="83" t="s">
        <v>84</v>
      </c>
      <c r="M21" s="82">
        <v>499.33333333333331</v>
      </c>
      <c r="N21" s="79"/>
      <c r="O21" s="87" t="s">
        <v>94</v>
      </c>
      <c r="P21" s="83" t="s">
        <v>8</v>
      </c>
      <c r="Q21" s="82">
        <v>2522</v>
      </c>
      <c r="R21" s="83" t="s">
        <v>90</v>
      </c>
      <c r="S21" s="82">
        <v>8201.6666666666661</v>
      </c>
      <c r="T21" s="83" t="s">
        <v>101</v>
      </c>
      <c r="U21" s="82">
        <v>1483</v>
      </c>
      <c r="V21" s="83" t="s">
        <v>105</v>
      </c>
      <c r="W21" s="82">
        <v>1919.3333333333333</v>
      </c>
      <c r="X21" s="83" t="s">
        <v>131</v>
      </c>
      <c r="Y21" s="82">
        <v>2202.6666666666665</v>
      </c>
      <c r="Z21" s="82"/>
      <c r="AA21" s="83" t="s">
        <v>106</v>
      </c>
      <c r="AB21" s="82">
        <v>6014.666666666667</v>
      </c>
      <c r="AC21" s="83" t="s">
        <v>17</v>
      </c>
      <c r="AD21" s="82">
        <v>3230</v>
      </c>
      <c r="AE21" s="83" t="s">
        <v>6</v>
      </c>
      <c r="AF21" s="82">
        <v>3710.3333333333335</v>
      </c>
      <c r="AG21" s="83" t="s">
        <v>11</v>
      </c>
      <c r="AH21" s="82">
        <v>5257</v>
      </c>
      <c r="AI21" s="83" t="s">
        <v>95</v>
      </c>
      <c r="AJ21" s="82">
        <v>27214</v>
      </c>
    </row>
    <row r="22" spans="1:36" s="81" customFormat="1" ht="13.35" customHeight="1">
      <c r="A22" s="88" t="s">
        <v>91</v>
      </c>
      <c r="B22" s="86" t="s">
        <v>10</v>
      </c>
      <c r="C22" s="89">
        <v>1113.6666666666667</v>
      </c>
      <c r="D22" s="86" t="s">
        <v>88</v>
      </c>
      <c r="E22" s="82">
        <v>4215</v>
      </c>
      <c r="F22" s="92" t="s">
        <v>5</v>
      </c>
      <c r="G22" s="84">
        <v>10039</v>
      </c>
      <c r="H22" s="92" t="s">
        <v>5</v>
      </c>
      <c r="I22" s="84">
        <v>2685.3333333333335</v>
      </c>
      <c r="J22" s="83" t="s">
        <v>3</v>
      </c>
      <c r="K22" s="82">
        <v>1928</v>
      </c>
      <c r="L22" s="86" t="s">
        <v>6</v>
      </c>
      <c r="M22" s="82">
        <v>469</v>
      </c>
      <c r="N22" s="79"/>
      <c r="O22" s="87" t="s">
        <v>91</v>
      </c>
      <c r="P22" s="83" t="s">
        <v>7</v>
      </c>
      <c r="Q22" s="82">
        <v>2461</v>
      </c>
      <c r="R22" s="92" t="s">
        <v>5</v>
      </c>
      <c r="S22" s="84">
        <v>8000.333333333333</v>
      </c>
      <c r="T22" s="86" t="s">
        <v>96</v>
      </c>
      <c r="U22" s="89">
        <v>1396.6666666666667</v>
      </c>
      <c r="V22" s="86" t="s">
        <v>13</v>
      </c>
      <c r="W22" s="82">
        <v>1846</v>
      </c>
      <c r="X22" s="86" t="s">
        <v>129</v>
      </c>
      <c r="Y22" s="82">
        <v>2169.3333333333335</v>
      </c>
      <c r="Z22" s="89"/>
      <c r="AA22" s="86" t="s">
        <v>8</v>
      </c>
      <c r="AB22" s="82">
        <v>5882.333333333333</v>
      </c>
      <c r="AC22" s="83" t="s">
        <v>100</v>
      </c>
      <c r="AD22" s="82">
        <v>3052.6666666666665</v>
      </c>
      <c r="AE22" s="86" t="s">
        <v>106</v>
      </c>
      <c r="AF22" s="82">
        <v>3615</v>
      </c>
      <c r="AG22" s="86" t="s">
        <v>90</v>
      </c>
      <c r="AH22" s="89">
        <v>5176.333333333333</v>
      </c>
      <c r="AI22" s="92" t="s">
        <v>5</v>
      </c>
      <c r="AJ22" s="84">
        <v>26584.666666666668</v>
      </c>
    </row>
    <row r="23" spans="1:36" s="81" customFormat="1" ht="13.35" customHeight="1">
      <c r="A23" s="88" t="s">
        <v>85</v>
      </c>
      <c r="B23" s="83" t="s">
        <v>7</v>
      </c>
      <c r="C23" s="82">
        <v>1063</v>
      </c>
      <c r="D23" s="83" t="s">
        <v>8</v>
      </c>
      <c r="E23" s="82">
        <v>4199.666666666667</v>
      </c>
      <c r="F23" s="83" t="s">
        <v>8</v>
      </c>
      <c r="G23" s="82">
        <v>9604.3333333333339</v>
      </c>
      <c r="H23" s="83" t="s">
        <v>8</v>
      </c>
      <c r="I23" s="82">
        <v>2658</v>
      </c>
      <c r="J23" s="86" t="s">
        <v>6</v>
      </c>
      <c r="K23" s="82">
        <v>1783</v>
      </c>
      <c r="L23" s="83" t="s">
        <v>10</v>
      </c>
      <c r="M23" s="82">
        <v>464</v>
      </c>
      <c r="N23" s="79"/>
      <c r="O23" s="87" t="s">
        <v>85</v>
      </c>
      <c r="P23" s="86" t="s">
        <v>153</v>
      </c>
      <c r="Q23" s="82">
        <v>2452.6666666666665</v>
      </c>
      <c r="R23" s="83" t="s">
        <v>130</v>
      </c>
      <c r="S23" s="82">
        <v>7909.333333333333</v>
      </c>
      <c r="T23" s="85" t="s">
        <v>5</v>
      </c>
      <c r="U23" s="84">
        <v>1374</v>
      </c>
      <c r="V23" s="83" t="s">
        <v>131</v>
      </c>
      <c r="W23" s="82">
        <v>1833.6666666666667</v>
      </c>
      <c r="X23" s="83" t="s">
        <v>88</v>
      </c>
      <c r="Y23" s="82">
        <v>2154</v>
      </c>
      <c r="Z23" s="82"/>
      <c r="AA23" s="85" t="s">
        <v>5</v>
      </c>
      <c r="AB23" s="84">
        <v>5850.666666666667</v>
      </c>
      <c r="AC23" s="86" t="s">
        <v>13</v>
      </c>
      <c r="AD23" s="82">
        <v>2789.6666666666665</v>
      </c>
      <c r="AE23" s="83" t="s">
        <v>101</v>
      </c>
      <c r="AF23" s="82">
        <v>3597.6666666666665</v>
      </c>
      <c r="AG23" s="83" t="s">
        <v>21</v>
      </c>
      <c r="AH23" s="82">
        <v>5007.333333333333</v>
      </c>
      <c r="AI23" s="83" t="s">
        <v>8</v>
      </c>
      <c r="AJ23" s="82">
        <v>24683.666666666668</v>
      </c>
    </row>
    <row r="24" spans="1:36" s="74" customFormat="1" ht="13.35" customHeight="1" thickBot="1">
      <c r="A24" s="129"/>
      <c r="B24" s="120" t="s">
        <v>83</v>
      </c>
      <c r="C24" s="82">
        <v>746.33333333333337</v>
      </c>
      <c r="D24" s="83" t="s">
        <v>83</v>
      </c>
      <c r="E24" s="82">
        <v>3345.3333333333335</v>
      </c>
      <c r="F24" s="83" t="s">
        <v>83</v>
      </c>
      <c r="G24" s="82">
        <v>8070</v>
      </c>
      <c r="H24" s="83" t="s">
        <v>83</v>
      </c>
      <c r="I24" s="82">
        <v>2153.6666666666665</v>
      </c>
      <c r="J24" s="83" t="s">
        <v>83</v>
      </c>
      <c r="K24" s="82">
        <v>1419.3333333333333</v>
      </c>
      <c r="L24" s="83" t="s">
        <v>83</v>
      </c>
      <c r="M24" s="82">
        <v>284.33333333333331</v>
      </c>
      <c r="N24" s="79"/>
      <c r="O24" s="128"/>
      <c r="P24" s="120" t="s">
        <v>83</v>
      </c>
      <c r="Q24" s="82">
        <v>1652</v>
      </c>
      <c r="R24" s="119" t="s">
        <v>83</v>
      </c>
      <c r="S24" s="82">
        <v>5801</v>
      </c>
      <c r="T24" s="119" t="s">
        <v>83</v>
      </c>
      <c r="U24" s="82">
        <v>939</v>
      </c>
      <c r="V24" s="83" t="s">
        <v>83</v>
      </c>
      <c r="W24" s="82">
        <v>1593</v>
      </c>
      <c r="X24" s="83" t="s">
        <v>83</v>
      </c>
      <c r="Y24" s="124">
        <v>1822</v>
      </c>
      <c r="Z24" s="82"/>
      <c r="AA24" s="119" t="s">
        <v>83</v>
      </c>
      <c r="AB24" s="124">
        <v>4792.333333333333</v>
      </c>
      <c r="AC24" s="83" t="s">
        <v>83</v>
      </c>
      <c r="AD24" s="82">
        <v>1548.6666666666667</v>
      </c>
      <c r="AE24" s="83" t="s">
        <v>83</v>
      </c>
      <c r="AF24" s="82">
        <v>3191.3333333333335</v>
      </c>
      <c r="AG24" s="119" t="s">
        <v>83</v>
      </c>
      <c r="AH24" s="82">
        <v>3644</v>
      </c>
      <c r="AI24" s="83" t="s">
        <v>83</v>
      </c>
      <c r="AJ24" s="82">
        <v>17943</v>
      </c>
    </row>
    <row r="25" spans="1:36" s="74" customFormat="1" ht="13.5" customHeight="1" thickTop="1">
      <c r="A25" s="172" t="s">
        <v>173</v>
      </c>
      <c r="B25" s="127" t="s">
        <v>126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79"/>
      <c r="O25" s="190" t="s">
        <v>123</v>
      </c>
      <c r="P25" s="118" t="s">
        <v>172</v>
      </c>
      <c r="Q25" s="111"/>
      <c r="R25" s="118" t="s">
        <v>171</v>
      </c>
      <c r="S25" s="111"/>
      <c r="T25" s="110"/>
      <c r="U25" s="111"/>
      <c r="V25" s="111"/>
      <c r="W25" s="111"/>
      <c r="X25" s="110"/>
      <c r="Y25" s="126"/>
      <c r="Z25" s="83"/>
      <c r="AA25" s="114" t="s">
        <v>170</v>
      </c>
      <c r="AB25" s="126"/>
      <c r="AC25" s="115"/>
      <c r="AD25" s="111"/>
      <c r="AE25" s="110"/>
      <c r="AF25" s="111"/>
      <c r="AG25" s="115"/>
      <c r="AH25" s="111"/>
      <c r="AI25" s="110"/>
      <c r="AJ25" s="111"/>
    </row>
    <row r="26" spans="1:36" s="81" customFormat="1" ht="13.5" customHeight="1">
      <c r="A26" s="173"/>
      <c r="B26" s="175" t="s">
        <v>169</v>
      </c>
      <c r="C26" s="176"/>
      <c r="D26" s="181" t="s">
        <v>168</v>
      </c>
      <c r="E26" s="182"/>
      <c r="F26" s="181" t="s">
        <v>167</v>
      </c>
      <c r="G26" s="182"/>
      <c r="H26" s="181" t="s">
        <v>166</v>
      </c>
      <c r="I26" s="182"/>
      <c r="J26" s="181" t="s">
        <v>165</v>
      </c>
      <c r="K26" s="182"/>
      <c r="L26" s="181" t="s">
        <v>164</v>
      </c>
      <c r="M26" s="187"/>
      <c r="N26" s="79"/>
      <c r="O26" s="191"/>
      <c r="P26" s="181" t="s">
        <v>163</v>
      </c>
      <c r="Q26" s="182"/>
      <c r="R26" s="181" t="s">
        <v>162</v>
      </c>
      <c r="S26" s="182"/>
      <c r="T26" s="181" t="s">
        <v>161</v>
      </c>
      <c r="U26" s="182"/>
      <c r="V26" s="181" t="s">
        <v>160</v>
      </c>
      <c r="W26" s="187"/>
      <c r="X26" s="181" t="s">
        <v>159</v>
      </c>
      <c r="Y26" s="187"/>
      <c r="Z26" s="138"/>
      <c r="AA26" s="187" t="s">
        <v>158</v>
      </c>
      <c r="AB26" s="182"/>
      <c r="AC26" s="181" t="s">
        <v>157</v>
      </c>
      <c r="AD26" s="182"/>
      <c r="AE26" s="181" t="s">
        <v>156</v>
      </c>
      <c r="AF26" s="182"/>
      <c r="AG26" s="181" t="s">
        <v>155</v>
      </c>
      <c r="AH26" s="182"/>
      <c r="AI26" s="181" t="s">
        <v>154</v>
      </c>
      <c r="AJ26" s="187"/>
    </row>
    <row r="27" spans="1:36" s="81" customFormat="1" ht="13.5" customHeight="1">
      <c r="A27" s="173"/>
      <c r="B27" s="177"/>
      <c r="C27" s="178"/>
      <c r="D27" s="183"/>
      <c r="E27" s="184"/>
      <c r="F27" s="183"/>
      <c r="G27" s="184"/>
      <c r="H27" s="183"/>
      <c r="I27" s="184"/>
      <c r="J27" s="183"/>
      <c r="K27" s="184"/>
      <c r="L27" s="183"/>
      <c r="M27" s="188"/>
      <c r="N27" s="79"/>
      <c r="O27" s="191"/>
      <c r="P27" s="183"/>
      <c r="Q27" s="184"/>
      <c r="R27" s="183"/>
      <c r="S27" s="184"/>
      <c r="T27" s="183"/>
      <c r="U27" s="184"/>
      <c r="V27" s="183"/>
      <c r="W27" s="188"/>
      <c r="X27" s="183"/>
      <c r="Y27" s="188"/>
      <c r="Z27" s="138"/>
      <c r="AA27" s="188"/>
      <c r="AB27" s="184"/>
      <c r="AC27" s="183"/>
      <c r="AD27" s="184"/>
      <c r="AE27" s="183"/>
      <c r="AF27" s="184"/>
      <c r="AG27" s="183"/>
      <c r="AH27" s="184"/>
      <c r="AI27" s="183"/>
      <c r="AJ27" s="188"/>
    </row>
    <row r="28" spans="1:36" s="81" customFormat="1" ht="13.5" customHeight="1">
      <c r="A28" s="173"/>
      <c r="B28" s="179"/>
      <c r="C28" s="180"/>
      <c r="D28" s="185"/>
      <c r="E28" s="186"/>
      <c r="F28" s="185"/>
      <c r="G28" s="186"/>
      <c r="H28" s="185"/>
      <c r="I28" s="186"/>
      <c r="J28" s="185"/>
      <c r="K28" s="186"/>
      <c r="L28" s="185"/>
      <c r="M28" s="189"/>
      <c r="N28" s="79"/>
      <c r="O28" s="191"/>
      <c r="P28" s="185"/>
      <c r="Q28" s="186"/>
      <c r="R28" s="185"/>
      <c r="S28" s="186"/>
      <c r="T28" s="185"/>
      <c r="U28" s="186"/>
      <c r="V28" s="185"/>
      <c r="W28" s="189"/>
      <c r="X28" s="185"/>
      <c r="Y28" s="189"/>
      <c r="Z28" s="138"/>
      <c r="AA28" s="189"/>
      <c r="AB28" s="186"/>
      <c r="AC28" s="185"/>
      <c r="AD28" s="186"/>
      <c r="AE28" s="185"/>
      <c r="AF28" s="186"/>
      <c r="AG28" s="185"/>
      <c r="AH28" s="186"/>
      <c r="AI28" s="185"/>
      <c r="AJ28" s="189"/>
    </row>
    <row r="29" spans="1:36" s="81" customFormat="1" ht="13.5" customHeight="1">
      <c r="A29" s="174"/>
      <c r="B29" s="107" t="s">
        <v>108</v>
      </c>
      <c r="C29" s="106" t="s">
        <v>107</v>
      </c>
      <c r="D29" s="103" t="s">
        <v>108</v>
      </c>
      <c r="E29" s="102" t="s">
        <v>107</v>
      </c>
      <c r="F29" s="103" t="s">
        <v>108</v>
      </c>
      <c r="G29" s="102" t="s">
        <v>107</v>
      </c>
      <c r="H29" s="103" t="s">
        <v>108</v>
      </c>
      <c r="I29" s="102" t="s">
        <v>107</v>
      </c>
      <c r="J29" s="103" t="s">
        <v>108</v>
      </c>
      <c r="K29" s="102" t="s">
        <v>107</v>
      </c>
      <c r="L29" s="103" t="s">
        <v>108</v>
      </c>
      <c r="M29" s="105" t="s">
        <v>107</v>
      </c>
      <c r="N29" s="79"/>
      <c r="O29" s="192"/>
      <c r="P29" s="103" t="s">
        <v>108</v>
      </c>
      <c r="Q29" s="102" t="s">
        <v>107</v>
      </c>
      <c r="R29" s="103" t="s">
        <v>108</v>
      </c>
      <c r="S29" s="102" t="s">
        <v>107</v>
      </c>
      <c r="T29" s="103" t="s">
        <v>108</v>
      </c>
      <c r="U29" s="102" t="s">
        <v>107</v>
      </c>
      <c r="V29" s="103" t="s">
        <v>108</v>
      </c>
      <c r="W29" s="105" t="s">
        <v>107</v>
      </c>
      <c r="X29" s="107" t="s">
        <v>108</v>
      </c>
      <c r="Y29" s="125" t="s">
        <v>107</v>
      </c>
      <c r="Z29" s="138"/>
      <c r="AA29" s="103" t="s">
        <v>108</v>
      </c>
      <c r="AB29" s="102" t="s">
        <v>107</v>
      </c>
      <c r="AC29" s="103" t="s">
        <v>108</v>
      </c>
      <c r="AD29" s="102" t="s">
        <v>107</v>
      </c>
      <c r="AE29" s="103" t="s">
        <v>108</v>
      </c>
      <c r="AF29" s="102" t="s">
        <v>107</v>
      </c>
      <c r="AG29" s="103" t="s">
        <v>108</v>
      </c>
      <c r="AH29" s="102" t="s">
        <v>107</v>
      </c>
      <c r="AI29" s="103" t="s">
        <v>108</v>
      </c>
      <c r="AJ29" s="105" t="s">
        <v>107</v>
      </c>
    </row>
    <row r="30" spans="1:36" s="81" customFormat="1" ht="13.35" customHeight="1">
      <c r="A30" s="99" t="s">
        <v>104</v>
      </c>
      <c r="B30" s="95" t="s">
        <v>7</v>
      </c>
      <c r="C30" s="94">
        <v>2574.3333333333335</v>
      </c>
      <c r="D30" s="95" t="s">
        <v>133</v>
      </c>
      <c r="E30" s="94">
        <v>5271.333333333333</v>
      </c>
      <c r="F30" s="95" t="s">
        <v>152</v>
      </c>
      <c r="G30" s="94">
        <v>2785</v>
      </c>
      <c r="H30" s="95" t="s">
        <v>7</v>
      </c>
      <c r="I30" s="94">
        <v>1859.6666666666667</v>
      </c>
      <c r="J30" s="97" t="s">
        <v>5</v>
      </c>
      <c r="K30" s="96">
        <v>14240.666666666666</v>
      </c>
      <c r="L30" s="95" t="s">
        <v>132</v>
      </c>
      <c r="M30" s="94">
        <v>1367</v>
      </c>
      <c r="N30" s="79"/>
      <c r="O30" s="98" t="s">
        <v>104</v>
      </c>
      <c r="P30" s="95" t="s">
        <v>15</v>
      </c>
      <c r="Q30" s="94">
        <v>4733</v>
      </c>
      <c r="R30" s="95" t="s">
        <v>84</v>
      </c>
      <c r="S30" s="94">
        <v>40448</v>
      </c>
      <c r="T30" s="95" t="s">
        <v>6</v>
      </c>
      <c r="U30" s="94">
        <v>8403.6666666666661</v>
      </c>
      <c r="V30" s="95" t="s">
        <v>100</v>
      </c>
      <c r="W30" s="94">
        <v>8078.333333333333</v>
      </c>
      <c r="X30" s="95" t="s">
        <v>18</v>
      </c>
      <c r="Y30" s="94">
        <v>5684.333333333333</v>
      </c>
      <c r="Z30" s="82"/>
      <c r="AA30" s="95" t="s">
        <v>84</v>
      </c>
      <c r="AB30" s="94">
        <v>33880.333333333336</v>
      </c>
      <c r="AC30" s="97" t="s">
        <v>5</v>
      </c>
      <c r="AD30" s="96">
        <v>90976.666666666672</v>
      </c>
      <c r="AE30" s="95" t="s">
        <v>8</v>
      </c>
      <c r="AF30" s="94">
        <v>36201.333333333336</v>
      </c>
      <c r="AG30" s="95" t="s">
        <v>84</v>
      </c>
      <c r="AH30" s="94">
        <v>21589</v>
      </c>
      <c r="AI30" s="97" t="s">
        <v>5</v>
      </c>
      <c r="AJ30" s="96">
        <v>28872</v>
      </c>
    </row>
    <row r="31" spans="1:36" s="81" customFormat="1" ht="13.35" customHeight="1">
      <c r="A31" s="88" t="s">
        <v>99</v>
      </c>
      <c r="B31" s="83" t="s">
        <v>6</v>
      </c>
      <c r="C31" s="82">
        <v>2573</v>
      </c>
      <c r="D31" s="83" t="s">
        <v>92</v>
      </c>
      <c r="E31" s="82">
        <v>4492.333333333333</v>
      </c>
      <c r="F31" s="83" t="s">
        <v>7</v>
      </c>
      <c r="G31" s="82">
        <v>2655.3333333333335</v>
      </c>
      <c r="H31" s="83" t="s">
        <v>131</v>
      </c>
      <c r="I31" s="82">
        <v>1796.6666666666667</v>
      </c>
      <c r="J31" s="83" t="s">
        <v>105</v>
      </c>
      <c r="K31" s="82">
        <v>13866</v>
      </c>
      <c r="L31" s="85" t="s">
        <v>5</v>
      </c>
      <c r="M31" s="84">
        <v>1185</v>
      </c>
      <c r="N31" s="79"/>
      <c r="O31" s="87" t="s">
        <v>99</v>
      </c>
      <c r="P31" s="83" t="s">
        <v>84</v>
      </c>
      <c r="Q31" s="82">
        <v>4601</v>
      </c>
      <c r="R31" s="83" t="s">
        <v>7</v>
      </c>
      <c r="S31" s="82">
        <v>39368.666666666664</v>
      </c>
      <c r="T31" s="83" t="s">
        <v>7</v>
      </c>
      <c r="U31" s="82">
        <v>8254.3333333333339</v>
      </c>
      <c r="V31" s="85" t="s">
        <v>5</v>
      </c>
      <c r="W31" s="84">
        <v>7600.333333333333</v>
      </c>
      <c r="X31" s="85" t="s">
        <v>5</v>
      </c>
      <c r="Y31" s="84">
        <v>5540.333333333333</v>
      </c>
      <c r="Z31" s="90"/>
      <c r="AA31" s="85" t="s">
        <v>5</v>
      </c>
      <c r="AB31" s="84">
        <v>32453.666666666668</v>
      </c>
      <c r="AC31" s="83" t="s">
        <v>84</v>
      </c>
      <c r="AD31" s="82">
        <v>85664.666666666672</v>
      </c>
      <c r="AE31" s="85" t="s">
        <v>5</v>
      </c>
      <c r="AF31" s="84">
        <v>35830.666666666664</v>
      </c>
      <c r="AG31" s="83" t="s">
        <v>7</v>
      </c>
      <c r="AH31" s="82">
        <v>18158</v>
      </c>
      <c r="AI31" s="83" t="s">
        <v>97</v>
      </c>
      <c r="AJ31" s="82">
        <v>27382.333333333332</v>
      </c>
    </row>
    <row r="32" spans="1:36" s="81" customFormat="1" ht="13.35" customHeight="1">
      <c r="A32" s="88" t="s">
        <v>94</v>
      </c>
      <c r="B32" s="83" t="s">
        <v>9</v>
      </c>
      <c r="C32" s="82">
        <v>2260.3333333333335</v>
      </c>
      <c r="D32" s="83" t="s">
        <v>7</v>
      </c>
      <c r="E32" s="82">
        <v>4467</v>
      </c>
      <c r="F32" s="83" t="s">
        <v>88</v>
      </c>
      <c r="G32" s="82">
        <v>2649.6666666666665</v>
      </c>
      <c r="H32" s="83" t="s">
        <v>84</v>
      </c>
      <c r="I32" s="82">
        <v>1655</v>
      </c>
      <c r="J32" s="83" t="s">
        <v>7</v>
      </c>
      <c r="K32" s="82">
        <v>13652.333333333334</v>
      </c>
      <c r="L32" s="83" t="s">
        <v>153</v>
      </c>
      <c r="M32" s="82">
        <v>1096.3333333333333</v>
      </c>
      <c r="N32" s="79"/>
      <c r="O32" s="87" t="s">
        <v>94</v>
      </c>
      <c r="P32" s="83" t="s">
        <v>9</v>
      </c>
      <c r="Q32" s="82">
        <v>4447.333333333333</v>
      </c>
      <c r="R32" s="85" t="s">
        <v>5</v>
      </c>
      <c r="S32" s="84">
        <v>35778.333333333336</v>
      </c>
      <c r="T32" s="85" t="s">
        <v>5</v>
      </c>
      <c r="U32" s="84">
        <v>8207.3333333333339</v>
      </c>
      <c r="V32" s="83" t="s">
        <v>127</v>
      </c>
      <c r="W32" s="82">
        <v>6539.333333333333</v>
      </c>
      <c r="X32" s="83" t="s">
        <v>95</v>
      </c>
      <c r="Y32" s="82">
        <v>5412</v>
      </c>
      <c r="Z32" s="82"/>
      <c r="AA32" s="83" t="s">
        <v>131</v>
      </c>
      <c r="AB32" s="82">
        <v>30396</v>
      </c>
      <c r="AC32" s="83" t="s">
        <v>6</v>
      </c>
      <c r="AD32" s="82">
        <v>77738.666666666672</v>
      </c>
      <c r="AE32" s="83" t="s">
        <v>21</v>
      </c>
      <c r="AF32" s="82">
        <v>34601</v>
      </c>
      <c r="AG32" s="83" t="s">
        <v>102</v>
      </c>
      <c r="AH32" s="82">
        <v>15413</v>
      </c>
      <c r="AI32" s="83" t="s">
        <v>16</v>
      </c>
      <c r="AJ32" s="82">
        <v>23590.333333333332</v>
      </c>
    </row>
    <row r="33" spans="1:36" s="81" customFormat="1" ht="13.35" customHeight="1">
      <c r="A33" s="88" t="s">
        <v>91</v>
      </c>
      <c r="B33" s="86" t="s">
        <v>13</v>
      </c>
      <c r="C33" s="89">
        <v>2231</v>
      </c>
      <c r="D33" s="92" t="s">
        <v>5</v>
      </c>
      <c r="E33" s="84">
        <v>4415.666666666667</v>
      </c>
      <c r="F33" s="92" t="s">
        <v>5</v>
      </c>
      <c r="G33" s="84">
        <v>2606.3333333333335</v>
      </c>
      <c r="H33" s="92" t="s">
        <v>5</v>
      </c>
      <c r="I33" s="84">
        <v>1642.3333333333333</v>
      </c>
      <c r="J33" s="83" t="s">
        <v>14</v>
      </c>
      <c r="K33" s="82">
        <v>13518</v>
      </c>
      <c r="L33" s="86" t="s">
        <v>6</v>
      </c>
      <c r="M33" s="82">
        <v>1090.6666666666667</v>
      </c>
      <c r="N33" s="79"/>
      <c r="O33" s="87" t="s">
        <v>91</v>
      </c>
      <c r="P33" s="92" t="s">
        <v>5</v>
      </c>
      <c r="Q33" s="84">
        <v>3658.3333333333335</v>
      </c>
      <c r="R33" s="86" t="s">
        <v>131</v>
      </c>
      <c r="S33" s="82">
        <v>35609</v>
      </c>
      <c r="T33" s="83" t="s">
        <v>84</v>
      </c>
      <c r="U33" s="82">
        <v>7367</v>
      </c>
      <c r="V33" s="86" t="s">
        <v>152</v>
      </c>
      <c r="W33" s="82">
        <v>5964.666666666667</v>
      </c>
      <c r="X33" s="86" t="s">
        <v>10</v>
      </c>
      <c r="Y33" s="89">
        <v>5228.666666666667</v>
      </c>
      <c r="Z33" s="89"/>
      <c r="AA33" s="86" t="s">
        <v>8</v>
      </c>
      <c r="AB33" s="82">
        <v>24279.666666666668</v>
      </c>
      <c r="AC33" s="86" t="s">
        <v>131</v>
      </c>
      <c r="AD33" s="82">
        <v>76497.333333333328</v>
      </c>
      <c r="AE33" s="86" t="s">
        <v>90</v>
      </c>
      <c r="AF33" s="82">
        <v>34512</v>
      </c>
      <c r="AG33" s="83" t="s">
        <v>8</v>
      </c>
      <c r="AH33" s="82">
        <v>14763.666666666666</v>
      </c>
      <c r="AI33" s="86" t="s">
        <v>8</v>
      </c>
      <c r="AJ33" s="82">
        <v>20725.333333333332</v>
      </c>
    </row>
    <row r="34" spans="1:36" s="81" customFormat="1" ht="13.35" customHeight="1">
      <c r="A34" s="88" t="s">
        <v>85</v>
      </c>
      <c r="B34" s="85" t="s">
        <v>5</v>
      </c>
      <c r="C34" s="84">
        <v>2219.6666666666665</v>
      </c>
      <c r="D34" s="83" t="s">
        <v>129</v>
      </c>
      <c r="E34" s="82">
        <v>4414</v>
      </c>
      <c r="F34" s="83" t="s">
        <v>84</v>
      </c>
      <c r="G34" s="82">
        <v>2601.3333333333335</v>
      </c>
      <c r="H34" s="83" t="s">
        <v>16</v>
      </c>
      <c r="I34" s="82">
        <v>1572.6666666666667</v>
      </c>
      <c r="J34" s="86" t="s">
        <v>84</v>
      </c>
      <c r="K34" s="82">
        <v>13513.333333333334</v>
      </c>
      <c r="L34" s="83" t="s">
        <v>14</v>
      </c>
      <c r="M34" s="82">
        <v>1045</v>
      </c>
      <c r="N34" s="79"/>
      <c r="O34" s="87" t="s">
        <v>85</v>
      </c>
      <c r="P34" s="83" t="s">
        <v>16</v>
      </c>
      <c r="Q34" s="82">
        <v>3490</v>
      </c>
      <c r="R34" s="83" t="s">
        <v>8</v>
      </c>
      <c r="S34" s="82">
        <v>35509</v>
      </c>
      <c r="T34" s="86" t="s">
        <v>131</v>
      </c>
      <c r="U34" s="82">
        <v>7280.333333333333</v>
      </c>
      <c r="V34" s="83" t="s">
        <v>151</v>
      </c>
      <c r="W34" s="82">
        <v>5924</v>
      </c>
      <c r="X34" s="83" t="s">
        <v>90</v>
      </c>
      <c r="Y34" s="82">
        <v>5207</v>
      </c>
      <c r="Z34" s="82"/>
      <c r="AA34" s="83" t="s">
        <v>7</v>
      </c>
      <c r="AB34" s="82">
        <v>23314.666666666668</v>
      </c>
      <c r="AC34" s="83" t="s">
        <v>16</v>
      </c>
      <c r="AD34" s="82">
        <v>70626.666666666672</v>
      </c>
      <c r="AE34" s="83" t="s">
        <v>13</v>
      </c>
      <c r="AF34" s="82">
        <v>31830.666666666668</v>
      </c>
      <c r="AG34" s="92" t="s">
        <v>5</v>
      </c>
      <c r="AH34" s="84">
        <v>14661.666666666666</v>
      </c>
      <c r="AI34" s="83" t="s">
        <v>89</v>
      </c>
      <c r="AJ34" s="82">
        <v>19616.666666666668</v>
      </c>
    </row>
    <row r="35" spans="1:36" s="81" customFormat="1" ht="13.35" customHeight="1" thickBot="1">
      <c r="A35" s="88"/>
      <c r="B35" s="120" t="s">
        <v>83</v>
      </c>
      <c r="C35" s="82">
        <v>1725.6666666666667</v>
      </c>
      <c r="D35" s="83" t="s">
        <v>83</v>
      </c>
      <c r="E35" s="82">
        <v>3896.3333333333335</v>
      </c>
      <c r="F35" s="83" t="s">
        <v>83</v>
      </c>
      <c r="G35" s="82">
        <v>2220.6666666666665</v>
      </c>
      <c r="H35" s="83" t="s">
        <v>83</v>
      </c>
      <c r="I35" s="82">
        <v>1256.6666666666667</v>
      </c>
      <c r="J35" s="83" t="s">
        <v>83</v>
      </c>
      <c r="K35" s="82">
        <v>12275.333333333334</v>
      </c>
      <c r="L35" s="83" t="s">
        <v>83</v>
      </c>
      <c r="M35" s="82">
        <v>706</v>
      </c>
      <c r="N35" s="79"/>
      <c r="O35" s="87"/>
      <c r="P35" s="83" t="s">
        <v>83</v>
      </c>
      <c r="Q35" s="82">
        <v>2759.6666666666665</v>
      </c>
      <c r="R35" s="83" t="s">
        <v>83</v>
      </c>
      <c r="S35" s="82">
        <v>22886.333333333332</v>
      </c>
      <c r="T35" s="83" t="s">
        <v>83</v>
      </c>
      <c r="U35" s="82">
        <v>4096.333333333333</v>
      </c>
      <c r="V35" s="83" t="s">
        <v>83</v>
      </c>
      <c r="W35" s="124">
        <v>4161.666666666667</v>
      </c>
      <c r="X35" s="119" t="s">
        <v>83</v>
      </c>
      <c r="Y35" s="82">
        <v>2961</v>
      </c>
      <c r="Z35" s="82"/>
      <c r="AA35" s="83" t="s">
        <v>83</v>
      </c>
      <c r="AB35" s="82">
        <v>14255.666666666666</v>
      </c>
      <c r="AC35" s="83" t="s">
        <v>83</v>
      </c>
      <c r="AD35" s="82">
        <v>36928.333333333336</v>
      </c>
      <c r="AE35" s="83" t="s">
        <v>83</v>
      </c>
      <c r="AF35" s="82">
        <v>20340</v>
      </c>
      <c r="AG35" s="83" t="s">
        <v>83</v>
      </c>
      <c r="AH35" s="82">
        <v>8779.3333333333339</v>
      </c>
      <c r="AI35" s="83" t="s">
        <v>83</v>
      </c>
      <c r="AJ35" s="82">
        <v>13439.666666666666</v>
      </c>
    </row>
    <row r="36" spans="1:36" s="81" customFormat="1" ht="13.5" customHeight="1" thickTop="1">
      <c r="A36" s="195" t="s">
        <v>123</v>
      </c>
      <c r="B36" s="118" t="s">
        <v>126</v>
      </c>
      <c r="C36" s="123"/>
      <c r="D36" s="111"/>
      <c r="E36" s="111"/>
      <c r="F36" s="111"/>
      <c r="G36" s="111"/>
      <c r="H36" s="110"/>
      <c r="I36" s="111"/>
      <c r="J36" s="111"/>
      <c r="K36" s="111"/>
      <c r="L36" s="110"/>
      <c r="M36" s="111"/>
      <c r="N36" s="79"/>
      <c r="O36" s="193" t="s">
        <v>123</v>
      </c>
      <c r="P36" s="114" t="s">
        <v>150</v>
      </c>
      <c r="Q36" s="123"/>
      <c r="R36" s="122"/>
      <c r="S36" s="111"/>
      <c r="T36" s="111"/>
      <c r="U36" s="111"/>
      <c r="V36" s="111"/>
      <c r="W36" s="111"/>
      <c r="X36" s="111"/>
      <c r="Y36" s="111"/>
      <c r="Z36" s="83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</row>
    <row r="37" spans="1:36" s="81" customFormat="1" ht="13.5" customHeight="1">
      <c r="A37" s="173"/>
      <c r="B37" s="175" t="s">
        <v>149</v>
      </c>
      <c r="C37" s="176"/>
      <c r="D37" s="181" t="s">
        <v>148</v>
      </c>
      <c r="E37" s="182"/>
      <c r="F37" s="181" t="s">
        <v>147</v>
      </c>
      <c r="G37" s="182"/>
      <c r="H37" s="181" t="s">
        <v>146</v>
      </c>
      <c r="I37" s="182"/>
      <c r="J37" s="181" t="s">
        <v>145</v>
      </c>
      <c r="K37" s="182"/>
      <c r="L37" s="181" t="s">
        <v>144</v>
      </c>
      <c r="M37" s="187"/>
      <c r="N37" s="79"/>
      <c r="O37" s="191"/>
      <c r="P37" s="175" t="s">
        <v>143</v>
      </c>
      <c r="Q37" s="176"/>
      <c r="R37" s="181" t="s">
        <v>142</v>
      </c>
      <c r="S37" s="182"/>
      <c r="T37" s="181" t="s">
        <v>141</v>
      </c>
      <c r="U37" s="182"/>
      <c r="V37" s="181" t="s">
        <v>140</v>
      </c>
      <c r="W37" s="182"/>
      <c r="X37" s="181" t="s">
        <v>139</v>
      </c>
      <c r="Y37" s="187"/>
      <c r="Z37" s="138"/>
      <c r="AA37" s="187" t="s">
        <v>138</v>
      </c>
      <c r="AB37" s="187"/>
      <c r="AC37" s="175" t="s">
        <v>137</v>
      </c>
      <c r="AD37" s="176"/>
      <c r="AE37" s="181" t="s">
        <v>136</v>
      </c>
      <c r="AF37" s="182"/>
      <c r="AG37" s="181" t="s">
        <v>135</v>
      </c>
      <c r="AH37" s="182"/>
      <c r="AI37" s="181" t="s">
        <v>134</v>
      </c>
      <c r="AJ37" s="187"/>
    </row>
    <row r="38" spans="1:36" s="81" customFormat="1" ht="13.5" customHeight="1">
      <c r="A38" s="173"/>
      <c r="B38" s="177"/>
      <c r="C38" s="178"/>
      <c r="D38" s="183"/>
      <c r="E38" s="184"/>
      <c r="F38" s="183"/>
      <c r="G38" s="184"/>
      <c r="H38" s="183"/>
      <c r="I38" s="184"/>
      <c r="J38" s="183"/>
      <c r="K38" s="184"/>
      <c r="L38" s="183"/>
      <c r="M38" s="188"/>
      <c r="N38" s="79"/>
      <c r="O38" s="191"/>
      <c r="P38" s="177"/>
      <c r="Q38" s="178"/>
      <c r="R38" s="183"/>
      <c r="S38" s="184"/>
      <c r="T38" s="183"/>
      <c r="U38" s="184"/>
      <c r="V38" s="183"/>
      <c r="W38" s="184"/>
      <c r="X38" s="183"/>
      <c r="Y38" s="188"/>
      <c r="Z38" s="138"/>
      <c r="AA38" s="188"/>
      <c r="AB38" s="188"/>
      <c r="AC38" s="177"/>
      <c r="AD38" s="178"/>
      <c r="AE38" s="183"/>
      <c r="AF38" s="184"/>
      <c r="AG38" s="183"/>
      <c r="AH38" s="184"/>
      <c r="AI38" s="183"/>
      <c r="AJ38" s="188"/>
    </row>
    <row r="39" spans="1:36" s="81" customFormat="1" ht="13.5" customHeight="1">
      <c r="A39" s="173"/>
      <c r="B39" s="179"/>
      <c r="C39" s="180"/>
      <c r="D39" s="185"/>
      <c r="E39" s="186"/>
      <c r="F39" s="185"/>
      <c r="G39" s="186"/>
      <c r="H39" s="185"/>
      <c r="I39" s="186"/>
      <c r="J39" s="185"/>
      <c r="K39" s="186"/>
      <c r="L39" s="185"/>
      <c r="M39" s="189"/>
      <c r="N39" s="79"/>
      <c r="O39" s="191"/>
      <c r="P39" s="179"/>
      <c r="Q39" s="180"/>
      <c r="R39" s="185"/>
      <c r="S39" s="186"/>
      <c r="T39" s="185"/>
      <c r="U39" s="186"/>
      <c r="V39" s="185"/>
      <c r="W39" s="186"/>
      <c r="X39" s="185"/>
      <c r="Y39" s="189"/>
      <c r="Z39" s="138"/>
      <c r="AA39" s="189"/>
      <c r="AB39" s="189"/>
      <c r="AC39" s="179"/>
      <c r="AD39" s="180"/>
      <c r="AE39" s="185"/>
      <c r="AF39" s="186"/>
      <c r="AG39" s="185"/>
      <c r="AH39" s="186"/>
      <c r="AI39" s="185"/>
      <c r="AJ39" s="189"/>
    </row>
    <row r="40" spans="1:36" s="81" customFormat="1" ht="13.5" customHeight="1">
      <c r="A40" s="174"/>
      <c r="B40" s="107" t="s">
        <v>108</v>
      </c>
      <c r="C40" s="106" t="s">
        <v>107</v>
      </c>
      <c r="D40" s="103" t="s">
        <v>108</v>
      </c>
      <c r="E40" s="102" t="s">
        <v>107</v>
      </c>
      <c r="F40" s="103" t="s">
        <v>108</v>
      </c>
      <c r="G40" s="102" t="s">
        <v>107</v>
      </c>
      <c r="H40" s="103" t="s">
        <v>108</v>
      </c>
      <c r="I40" s="102" t="s">
        <v>107</v>
      </c>
      <c r="J40" s="103" t="s">
        <v>108</v>
      </c>
      <c r="K40" s="102" t="s">
        <v>107</v>
      </c>
      <c r="L40" s="103" t="s">
        <v>108</v>
      </c>
      <c r="M40" s="105" t="s">
        <v>107</v>
      </c>
      <c r="N40" s="79"/>
      <c r="O40" s="192"/>
      <c r="P40" s="107" t="s">
        <v>108</v>
      </c>
      <c r="Q40" s="106" t="s">
        <v>107</v>
      </c>
      <c r="R40" s="103" t="s">
        <v>108</v>
      </c>
      <c r="S40" s="102" t="s">
        <v>107</v>
      </c>
      <c r="T40" s="103" t="s">
        <v>108</v>
      </c>
      <c r="U40" s="102" t="s">
        <v>107</v>
      </c>
      <c r="V40" s="103" t="s">
        <v>108</v>
      </c>
      <c r="W40" s="102" t="s">
        <v>107</v>
      </c>
      <c r="X40" s="103" t="s">
        <v>108</v>
      </c>
      <c r="Y40" s="105" t="s">
        <v>107</v>
      </c>
      <c r="Z40" s="138"/>
      <c r="AA40" s="103" t="s">
        <v>108</v>
      </c>
      <c r="AB40" s="105" t="s">
        <v>107</v>
      </c>
      <c r="AC40" s="107" t="s">
        <v>108</v>
      </c>
      <c r="AD40" s="106" t="s">
        <v>107</v>
      </c>
      <c r="AE40" s="103" t="s">
        <v>108</v>
      </c>
      <c r="AF40" s="102" t="s">
        <v>107</v>
      </c>
      <c r="AG40" s="103" t="s">
        <v>108</v>
      </c>
      <c r="AH40" s="102" t="s">
        <v>107</v>
      </c>
      <c r="AI40" s="102" t="s">
        <v>108</v>
      </c>
      <c r="AJ40" s="105" t="s">
        <v>107</v>
      </c>
    </row>
    <row r="41" spans="1:36" s="81" customFormat="1" ht="13.35" customHeight="1">
      <c r="A41" s="99" t="s">
        <v>104</v>
      </c>
      <c r="B41" s="95" t="s">
        <v>90</v>
      </c>
      <c r="C41" s="94">
        <v>8645.3333333333339</v>
      </c>
      <c r="D41" s="95" t="s">
        <v>89</v>
      </c>
      <c r="E41" s="94">
        <v>1855.3333333333333</v>
      </c>
      <c r="F41" s="95" t="s">
        <v>90</v>
      </c>
      <c r="G41" s="94">
        <v>11082.333333333334</v>
      </c>
      <c r="H41" s="95" t="s">
        <v>89</v>
      </c>
      <c r="I41" s="94">
        <v>10962</v>
      </c>
      <c r="J41" s="95" t="s">
        <v>7</v>
      </c>
      <c r="K41" s="94">
        <v>1382</v>
      </c>
      <c r="L41" s="95" t="s">
        <v>133</v>
      </c>
      <c r="M41" s="94">
        <v>7883</v>
      </c>
      <c r="N41" s="79"/>
      <c r="O41" s="98" t="s">
        <v>104</v>
      </c>
      <c r="P41" s="95" t="s">
        <v>21</v>
      </c>
      <c r="Q41" s="94">
        <v>13147.333333333334</v>
      </c>
      <c r="R41" s="97" t="s">
        <v>5</v>
      </c>
      <c r="S41" s="96">
        <v>2005.6666666666667</v>
      </c>
      <c r="T41" s="97" t="s">
        <v>5</v>
      </c>
      <c r="U41" s="96">
        <v>6707</v>
      </c>
      <c r="V41" s="97" t="s">
        <v>5</v>
      </c>
      <c r="W41" s="96">
        <v>1293.3333333333333</v>
      </c>
      <c r="X41" s="97" t="s">
        <v>5</v>
      </c>
      <c r="Y41" s="96">
        <v>2200.3333333333335</v>
      </c>
      <c r="Z41" s="82"/>
      <c r="AA41" s="95" t="s">
        <v>8</v>
      </c>
      <c r="AB41" s="94">
        <v>5591</v>
      </c>
      <c r="AC41" s="97" t="s">
        <v>5</v>
      </c>
      <c r="AD41" s="96">
        <v>11593.666666666666</v>
      </c>
      <c r="AE41" s="95" t="s">
        <v>131</v>
      </c>
      <c r="AF41" s="94">
        <v>6017</v>
      </c>
      <c r="AG41" s="95" t="s">
        <v>84</v>
      </c>
      <c r="AH41" s="94">
        <v>11692.333333333334</v>
      </c>
      <c r="AI41" s="95" t="s">
        <v>132</v>
      </c>
      <c r="AJ41" s="94">
        <v>3657.6666666666665</v>
      </c>
    </row>
    <row r="42" spans="1:36" s="81" customFormat="1" ht="13.35" customHeight="1">
      <c r="A42" s="88" t="s">
        <v>99</v>
      </c>
      <c r="B42" s="83" t="s">
        <v>100</v>
      </c>
      <c r="C42" s="82">
        <v>8176</v>
      </c>
      <c r="D42" s="85" t="s">
        <v>5</v>
      </c>
      <c r="E42" s="84">
        <v>1836.6666666666667</v>
      </c>
      <c r="F42" s="83" t="s">
        <v>89</v>
      </c>
      <c r="G42" s="82">
        <v>10892</v>
      </c>
      <c r="H42" s="85" t="s">
        <v>5</v>
      </c>
      <c r="I42" s="84">
        <v>8247</v>
      </c>
      <c r="J42" s="85" t="s">
        <v>5</v>
      </c>
      <c r="K42" s="84">
        <v>1256</v>
      </c>
      <c r="L42" s="85" t="s">
        <v>5</v>
      </c>
      <c r="M42" s="84">
        <v>7152.333333333333</v>
      </c>
      <c r="N42" s="79"/>
      <c r="O42" s="87" t="s">
        <v>99</v>
      </c>
      <c r="P42" s="83" t="s">
        <v>7</v>
      </c>
      <c r="Q42" s="82">
        <v>12489.333333333334</v>
      </c>
      <c r="R42" s="83" t="s">
        <v>13</v>
      </c>
      <c r="S42" s="82">
        <v>1627</v>
      </c>
      <c r="T42" s="83" t="s">
        <v>13</v>
      </c>
      <c r="U42" s="82">
        <v>6626</v>
      </c>
      <c r="V42" s="83" t="s">
        <v>4</v>
      </c>
      <c r="W42" s="82">
        <v>1227.3333333333333</v>
      </c>
      <c r="X42" s="83" t="s">
        <v>6</v>
      </c>
      <c r="Y42" s="82">
        <v>2135</v>
      </c>
      <c r="Z42" s="90"/>
      <c r="AA42" s="83" t="s">
        <v>131</v>
      </c>
      <c r="AB42" s="82">
        <v>4813.666666666667</v>
      </c>
      <c r="AC42" s="83" t="s">
        <v>6</v>
      </c>
      <c r="AD42" s="82">
        <v>7021.666666666667</v>
      </c>
      <c r="AE42" s="83" t="s">
        <v>14</v>
      </c>
      <c r="AF42" s="82">
        <v>5696.333333333333</v>
      </c>
      <c r="AG42" s="83" t="s">
        <v>16</v>
      </c>
      <c r="AH42" s="82">
        <v>10250.666666666666</v>
      </c>
      <c r="AI42" s="83" t="s">
        <v>87</v>
      </c>
      <c r="AJ42" s="82">
        <v>3581.6666666666665</v>
      </c>
    </row>
    <row r="43" spans="1:36" s="81" customFormat="1" ht="13.35" customHeight="1">
      <c r="A43" s="88" t="s">
        <v>94</v>
      </c>
      <c r="B43" s="83" t="s">
        <v>102</v>
      </c>
      <c r="C43" s="82">
        <v>8163.666666666667</v>
      </c>
      <c r="D43" s="83" t="s">
        <v>100</v>
      </c>
      <c r="E43" s="82">
        <v>1800.3333333333333</v>
      </c>
      <c r="F43" s="83" t="s">
        <v>127</v>
      </c>
      <c r="G43" s="82">
        <v>10815.333333333334</v>
      </c>
      <c r="H43" s="83" t="s">
        <v>97</v>
      </c>
      <c r="I43" s="82">
        <v>7438.666666666667</v>
      </c>
      <c r="J43" s="83" t="s">
        <v>84</v>
      </c>
      <c r="K43" s="82">
        <v>1231.3333333333333</v>
      </c>
      <c r="L43" s="83" t="s">
        <v>6</v>
      </c>
      <c r="M43" s="82">
        <v>7130.333333333333</v>
      </c>
      <c r="N43" s="79"/>
      <c r="O43" s="87" t="s">
        <v>94</v>
      </c>
      <c r="P43" s="83" t="s">
        <v>8</v>
      </c>
      <c r="Q43" s="82">
        <v>12021.666666666666</v>
      </c>
      <c r="R43" s="83" t="s">
        <v>128</v>
      </c>
      <c r="S43" s="82">
        <v>1598</v>
      </c>
      <c r="T43" s="83" t="s">
        <v>100</v>
      </c>
      <c r="U43" s="82">
        <v>6354.333333333333</v>
      </c>
      <c r="V43" s="83" t="s">
        <v>13</v>
      </c>
      <c r="W43" s="82">
        <v>1216.6666666666667</v>
      </c>
      <c r="X43" s="83" t="s">
        <v>4</v>
      </c>
      <c r="Y43" s="82">
        <v>2076</v>
      </c>
      <c r="Z43" s="82"/>
      <c r="AA43" s="85" t="s">
        <v>5</v>
      </c>
      <c r="AB43" s="84">
        <v>4711.333333333333</v>
      </c>
      <c r="AC43" s="83" t="s">
        <v>92</v>
      </c>
      <c r="AD43" s="82">
        <v>6872.333333333333</v>
      </c>
      <c r="AE43" s="83" t="s">
        <v>84</v>
      </c>
      <c r="AF43" s="82">
        <v>5597.666666666667</v>
      </c>
      <c r="AG43" s="85" t="s">
        <v>5</v>
      </c>
      <c r="AH43" s="84">
        <v>9541.3333333333339</v>
      </c>
      <c r="AI43" s="83" t="s">
        <v>84</v>
      </c>
      <c r="AJ43" s="82">
        <v>3452</v>
      </c>
    </row>
    <row r="44" spans="1:36" s="81" customFormat="1" ht="13.35" customHeight="1">
      <c r="A44" s="88" t="s">
        <v>91</v>
      </c>
      <c r="B44" s="86" t="s">
        <v>84</v>
      </c>
      <c r="C44" s="89">
        <v>7939.333333333333</v>
      </c>
      <c r="D44" s="86" t="s">
        <v>101</v>
      </c>
      <c r="E44" s="82">
        <v>1799.3333333333333</v>
      </c>
      <c r="F44" s="86" t="s">
        <v>100</v>
      </c>
      <c r="G44" s="82">
        <v>10600</v>
      </c>
      <c r="H44" s="86" t="s">
        <v>96</v>
      </c>
      <c r="I44" s="82">
        <v>7255.333333333333</v>
      </c>
      <c r="J44" s="83" t="s">
        <v>17</v>
      </c>
      <c r="K44" s="82">
        <v>1127</v>
      </c>
      <c r="L44" s="86" t="s">
        <v>8</v>
      </c>
      <c r="M44" s="82">
        <v>7043.666666666667</v>
      </c>
      <c r="N44" s="79"/>
      <c r="O44" s="87" t="s">
        <v>91</v>
      </c>
      <c r="P44" s="92" t="s">
        <v>5</v>
      </c>
      <c r="Q44" s="121">
        <v>11742.666666666666</v>
      </c>
      <c r="R44" s="86" t="s">
        <v>21</v>
      </c>
      <c r="S44" s="82">
        <v>1409.6666666666667</v>
      </c>
      <c r="T44" s="86" t="s">
        <v>130</v>
      </c>
      <c r="U44" s="82">
        <v>6106.333333333333</v>
      </c>
      <c r="V44" s="86" t="s">
        <v>89</v>
      </c>
      <c r="W44" s="82">
        <v>1203</v>
      </c>
      <c r="X44" s="83" t="s">
        <v>105</v>
      </c>
      <c r="Y44" s="82">
        <v>2055.3333333333335</v>
      </c>
      <c r="Z44" s="89"/>
      <c r="AA44" s="86" t="s">
        <v>9</v>
      </c>
      <c r="AB44" s="82">
        <v>4575.666666666667</v>
      </c>
      <c r="AC44" s="86" t="s">
        <v>84</v>
      </c>
      <c r="AD44" s="89">
        <v>6153.333333333333</v>
      </c>
      <c r="AE44" s="86" t="s">
        <v>129</v>
      </c>
      <c r="AF44" s="82">
        <v>5298.333333333333</v>
      </c>
      <c r="AG44" s="86" t="s">
        <v>8</v>
      </c>
      <c r="AH44" s="82">
        <v>9399.3333333333339</v>
      </c>
      <c r="AI44" s="86" t="s">
        <v>102</v>
      </c>
      <c r="AJ44" s="82">
        <v>3329.6666666666665</v>
      </c>
    </row>
    <row r="45" spans="1:36" s="81" customFormat="1" ht="13.35" customHeight="1">
      <c r="A45" s="88" t="s">
        <v>85</v>
      </c>
      <c r="B45" s="85" t="s">
        <v>5</v>
      </c>
      <c r="C45" s="84">
        <v>7884.333333333333</v>
      </c>
      <c r="D45" s="83" t="s">
        <v>128</v>
      </c>
      <c r="E45" s="82">
        <v>1796.6666666666667</v>
      </c>
      <c r="F45" s="85" t="s">
        <v>5</v>
      </c>
      <c r="G45" s="84">
        <v>10385.333333333334</v>
      </c>
      <c r="H45" s="83" t="s">
        <v>12</v>
      </c>
      <c r="I45" s="82">
        <v>7240.333333333333</v>
      </c>
      <c r="J45" s="86" t="s">
        <v>21</v>
      </c>
      <c r="K45" s="82">
        <v>1097.6666666666667</v>
      </c>
      <c r="L45" s="83" t="s">
        <v>127</v>
      </c>
      <c r="M45" s="82">
        <v>6915.333333333333</v>
      </c>
      <c r="N45" s="79"/>
      <c r="O45" s="87" t="s">
        <v>85</v>
      </c>
      <c r="P45" s="83" t="s">
        <v>17</v>
      </c>
      <c r="Q45" s="82">
        <v>11177.333333333334</v>
      </c>
      <c r="R45" s="83" t="s">
        <v>22</v>
      </c>
      <c r="S45" s="82">
        <v>1297.3333333333333</v>
      </c>
      <c r="T45" s="83" t="s">
        <v>90</v>
      </c>
      <c r="U45" s="82">
        <v>6087</v>
      </c>
      <c r="V45" s="83" t="s">
        <v>7</v>
      </c>
      <c r="W45" s="82">
        <v>1175.6666666666667</v>
      </c>
      <c r="X45" s="86" t="s">
        <v>19</v>
      </c>
      <c r="Y45" s="82">
        <v>2040.3333333333333</v>
      </c>
      <c r="Z45" s="82"/>
      <c r="AA45" s="83" t="s">
        <v>13</v>
      </c>
      <c r="AB45" s="82">
        <v>4504.333333333333</v>
      </c>
      <c r="AC45" s="83" t="s">
        <v>106</v>
      </c>
      <c r="AD45" s="82">
        <v>5950</v>
      </c>
      <c r="AE45" s="85" t="s">
        <v>5</v>
      </c>
      <c r="AF45" s="84">
        <v>5193.333333333333</v>
      </c>
      <c r="AG45" s="83" t="s">
        <v>21</v>
      </c>
      <c r="AH45" s="82">
        <v>9387.6666666666661</v>
      </c>
      <c r="AI45" s="85" t="s">
        <v>5</v>
      </c>
      <c r="AJ45" s="84">
        <v>3203</v>
      </c>
    </row>
    <row r="46" spans="1:36" s="74" customFormat="1" ht="13.35" customHeight="1" thickBot="1">
      <c r="A46" s="88"/>
      <c r="B46" s="120" t="s">
        <v>83</v>
      </c>
      <c r="C46" s="82">
        <v>6807.666666666667</v>
      </c>
      <c r="D46" s="83" t="s">
        <v>83</v>
      </c>
      <c r="E46" s="82">
        <v>1460</v>
      </c>
      <c r="F46" s="83" t="s">
        <v>83</v>
      </c>
      <c r="G46" s="82">
        <v>9208.3333333333339</v>
      </c>
      <c r="H46" s="83" t="s">
        <v>83</v>
      </c>
      <c r="I46" s="82">
        <v>3145.6666666666665</v>
      </c>
      <c r="J46" s="83" t="s">
        <v>83</v>
      </c>
      <c r="K46" s="82">
        <v>728</v>
      </c>
      <c r="L46" s="83" t="s">
        <v>83</v>
      </c>
      <c r="M46" s="82">
        <v>6012.666666666667</v>
      </c>
      <c r="N46" s="79"/>
      <c r="O46" s="87"/>
      <c r="P46" s="119" t="s">
        <v>83</v>
      </c>
      <c r="Q46" s="82">
        <v>7664</v>
      </c>
      <c r="R46" s="83" t="s">
        <v>83</v>
      </c>
      <c r="S46" s="82">
        <v>767</v>
      </c>
      <c r="T46" s="83" t="s">
        <v>83</v>
      </c>
      <c r="U46" s="82">
        <v>4866</v>
      </c>
      <c r="V46" s="83" t="s">
        <v>83</v>
      </c>
      <c r="W46" s="82">
        <v>871.33333333333337</v>
      </c>
      <c r="X46" s="119" t="s">
        <v>83</v>
      </c>
      <c r="Y46" s="82">
        <v>1806.3333333333333</v>
      </c>
      <c r="Z46" s="82"/>
      <c r="AA46" s="83" t="s">
        <v>83</v>
      </c>
      <c r="AB46" s="82">
        <v>2842.3333333333335</v>
      </c>
      <c r="AC46" s="119" t="s">
        <v>83</v>
      </c>
      <c r="AD46" s="82">
        <v>3954.3333333333335</v>
      </c>
      <c r="AE46" s="83" t="s">
        <v>83</v>
      </c>
      <c r="AF46" s="82">
        <v>3815</v>
      </c>
      <c r="AG46" s="83" t="s">
        <v>83</v>
      </c>
      <c r="AH46" s="82">
        <v>6462.333333333333</v>
      </c>
      <c r="AI46" s="83" t="s">
        <v>83</v>
      </c>
      <c r="AJ46" s="82">
        <v>2423</v>
      </c>
    </row>
    <row r="47" spans="1:36" s="81" customFormat="1" ht="13.5" customHeight="1" thickTop="1">
      <c r="A47" s="195" t="s">
        <v>123</v>
      </c>
      <c r="B47" s="118" t="s">
        <v>126</v>
      </c>
      <c r="C47" s="111"/>
      <c r="D47" s="117" t="s">
        <v>125</v>
      </c>
      <c r="E47" s="111"/>
      <c r="F47" s="111"/>
      <c r="G47" s="111"/>
      <c r="H47" s="111"/>
      <c r="I47" s="111"/>
      <c r="J47" s="117" t="s">
        <v>124</v>
      </c>
      <c r="K47" s="111"/>
      <c r="L47" s="111"/>
      <c r="M47" s="111"/>
      <c r="N47" s="79"/>
      <c r="O47" s="194" t="s">
        <v>123</v>
      </c>
      <c r="P47" s="116" t="s">
        <v>122</v>
      </c>
      <c r="Q47" s="111"/>
      <c r="R47" s="115"/>
      <c r="S47" s="111"/>
      <c r="T47" s="114" t="s">
        <v>121</v>
      </c>
      <c r="U47" s="111"/>
      <c r="V47" s="111"/>
      <c r="W47" s="111"/>
      <c r="X47" s="113"/>
      <c r="Y47" s="111"/>
      <c r="Z47" s="83"/>
      <c r="AA47" s="111"/>
      <c r="AB47" s="111"/>
      <c r="AC47" s="112"/>
      <c r="AD47" s="111"/>
      <c r="AE47" s="110"/>
      <c r="AF47" s="109"/>
      <c r="AG47" s="109"/>
      <c r="AH47" s="109"/>
      <c r="AI47" s="109"/>
      <c r="AJ47" s="108"/>
    </row>
    <row r="48" spans="1:36" s="81" customFormat="1" ht="13.5" customHeight="1">
      <c r="A48" s="173"/>
      <c r="B48" s="181" t="s">
        <v>120</v>
      </c>
      <c r="C48" s="182"/>
      <c r="D48" s="181" t="s">
        <v>119</v>
      </c>
      <c r="E48" s="182"/>
      <c r="F48" s="181" t="s">
        <v>118</v>
      </c>
      <c r="G48" s="182"/>
      <c r="H48" s="181" t="s">
        <v>117</v>
      </c>
      <c r="I48" s="182"/>
      <c r="J48" s="181" t="s">
        <v>116</v>
      </c>
      <c r="K48" s="182"/>
      <c r="L48" s="181" t="s">
        <v>115</v>
      </c>
      <c r="M48" s="187"/>
      <c r="N48" s="79"/>
      <c r="O48" s="191"/>
      <c r="P48" s="181" t="s">
        <v>114</v>
      </c>
      <c r="Q48" s="182"/>
      <c r="R48" s="181" t="s">
        <v>113</v>
      </c>
      <c r="S48" s="187"/>
      <c r="T48" s="175" t="s">
        <v>112</v>
      </c>
      <c r="U48" s="176"/>
      <c r="V48" s="181" t="s">
        <v>111</v>
      </c>
      <c r="W48" s="182"/>
      <c r="X48" s="181" t="s">
        <v>110</v>
      </c>
      <c r="Y48" s="187"/>
      <c r="Z48" s="138"/>
      <c r="AA48" s="187" t="s">
        <v>109</v>
      </c>
      <c r="AB48" s="182"/>
      <c r="AC48" s="181"/>
      <c r="AD48" s="187"/>
      <c r="AE48" s="187"/>
      <c r="AF48" s="187"/>
      <c r="AG48" s="187"/>
      <c r="AH48" s="187"/>
      <c r="AI48" s="187"/>
      <c r="AJ48" s="187"/>
    </row>
    <row r="49" spans="1:36" s="81" customFormat="1" ht="13.5" customHeight="1">
      <c r="A49" s="173"/>
      <c r="B49" s="183"/>
      <c r="C49" s="184"/>
      <c r="D49" s="183"/>
      <c r="E49" s="184"/>
      <c r="F49" s="183"/>
      <c r="G49" s="184"/>
      <c r="H49" s="183"/>
      <c r="I49" s="184"/>
      <c r="J49" s="183"/>
      <c r="K49" s="184"/>
      <c r="L49" s="183"/>
      <c r="M49" s="188"/>
      <c r="N49" s="79"/>
      <c r="O49" s="191"/>
      <c r="P49" s="183"/>
      <c r="Q49" s="184"/>
      <c r="R49" s="183"/>
      <c r="S49" s="188"/>
      <c r="T49" s="177"/>
      <c r="U49" s="178"/>
      <c r="V49" s="183"/>
      <c r="W49" s="184"/>
      <c r="X49" s="183"/>
      <c r="Y49" s="188"/>
      <c r="Z49" s="138"/>
      <c r="AA49" s="188"/>
      <c r="AB49" s="184"/>
      <c r="AC49" s="183"/>
      <c r="AD49" s="188"/>
      <c r="AE49" s="188"/>
      <c r="AF49" s="188"/>
      <c r="AG49" s="188"/>
      <c r="AH49" s="188"/>
      <c r="AI49" s="188"/>
      <c r="AJ49" s="188"/>
    </row>
    <row r="50" spans="1:36" s="81" customFormat="1" ht="13.5" customHeight="1">
      <c r="A50" s="173"/>
      <c r="B50" s="185"/>
      <c r="C50" s="186"/>
      <c r="D50" s="185"/>
      <c r="E50" s="186"/>
      <c r="F50" s="185"/>
      <c r="G50" s="186"/>
      <c r="H50" s="185"/>
      <c r="I50" s="186"/>
      <c r="J50" s="185"/>
      <c r="K50" s="186"/>
      <c r="L50" s="185"/>
      <c r="M50" s="189"/>
      <c r="N50" s="79"/>
      <c r="O50" s="191"/>
      <c r="P50" s="185"/>
      <c r="Q50" s="186"/>
      <c r="R50" s="185"/>
      <c r="S50" s="189"/>
      <c r="T50" s="179"/>
      <c r="U50" s="180"/>
      <c r="V50" s="185"/>
      <c r="W50" s="186"/>
      <c r="X50" s="185"/>
      <c r="Y50" s="189"/>
      <c r="Z50" s="138"/>
      <c r="AA50" s="189"/>
      <c r="AB50" s="186"/>
      <c r="AC50" s="183"/>
      <c r="AD50" s="188"/>
      <c r="AE50" s="188"/>
      <c r="AF50" s="188"/>
      <c r="AG50" s="188"/>
      <c r="AH50" s="188"/>
      <c r="AI50" s="188"/>
      <c r="AJ50" s="188"/>
    </row>
    <row r="51" spans="1:36" s="81" customFormat="1" ht="13.5" customHeight="1">
      <c r="A51" s="174"/>
      <c r="B51" s="107" t="s">
        <v>108</v>
      </c>
      <c r="C51" s="106" t="s">
        <v>107</v>
      </c>
      <c r="D51" s="103" t="s">
        <v>108</v>
      </c>
      <c r="E51" s="102" t="s">
        <v>107</v>
      </c>
      <c r="F51" s="103" t="s">
        <v>108</v>
      </c>
      <c r="G51" s="102" t="s">
        <v>107</v>
      </c>
      <c r="H51" s="103" t="s">
        <v>108</v>
      </c>
      <c r="I51" s="102" t="s">
        <v>107</v>
      </c>
      <c r="J51" s="103" t="s">
        <v>108</v>
      </c>
      <c r="K51" s="102" t="s">
        <v>107</v>
      </c>
      <c r="L51" s="103" t="s">
        <v>108</v>
      </c>
      <c r="M51" s="105" t="s">
        <v>107</v>
      </c>
      <c r="N51" s="79"/>
      <c r="O51" s="192"/>
      <c r="P51" s="103" t="s">
        <v>108</v>
      </c>
      <c r="Q51" s="102" t="s">
        <v>107</v>
      </c>
      <c r="R51" s="103" t="s">
        <v>108</v>
      </c>
      <c r="S51" s="105" t="s">
        <v>107</v>
      </c>
      <c r="T51" s="107" t="s">
        <v>108</v>
      </c>
      <c r="U51" s="106" t="s">
        <v>107</v>
      </c>
      <c r="V51" s="103" t="s">
        <v>108</v>
      </c>
      <c r="W51" s="102" t="s">
        <v>107</v>
      </c>
      <c r="X51" s="103" t="s">
        <v>108</v>
      </c>
      <c r="Y51" s="105" t="s">
        <v>107</v>
      </c>
      <c r="Z51" s="138"/>
      <c r="AA51" s="103" t="s">
        <v>108</v>
      </c>
      <c r="AB51" s="102" t="s">
        <v>107</v>
      </c>
      <c r="AC51" s="101"/>
      <c r="AD51" s="100"/>
      <c r="AE51" s="100"/>
      <c r="AF51" s="100"/>
      <c r="AG51" s="100"/>
      <c r="AH51" s="100"/>
      <c r="AI51" s="100"/>
      <c r="AJ51" s="100"/>
    </row>
    <row r="52" spans="1:36" s="81" customFormat="1" ht="13.35" customHeight="1">
      <c r="A52" s="99" t="s">
        <v>104</v>
      </c>
      <c r="B52" s="95" t="s">
        <v>106</v>
      </c>
      <c r="C52" s="94">
        <v>26215.333333333332</v>
      </c>
      <c r="D52" s="95" t="s">
        <v>17</v>
      </c>
      <c r="E52" s="94">
        <v>33323.666666666664</v>
      </c>
      <c r="F52" s="95" t="s">
        <v>84</v>
      </c>
      <c r="G52" s="94">
        <v>17987</v>
      </c>
      <c r="H52" s="95" t="s">
        <v>84</v>
      </c>
      <c r="I52" s="94">
        <v>4116.333333333333</v>
      </c>
      <c r="J52" s="95" t="s">
        <v>22</v>
      </c>
      <c r="K52" s="94">
        <v>12223</v>
      </c>
      <c r="L52" s="95" t="s">
        <v>105</v>
      </c>
      <c r="M52" s="94">
        <v>1142.3333333333333</v>
      </c>
      <c r="N52" s="79"/>
      <c r="O52" s="98" t="s">
        <v>104</v>
      </c>
      <c r="P52" s="97" t="s">
        <v>5</v>
      </c>
      <c r="Q52" s="96">
        <v>6581.333333333333</v>
      </c>
      <c r="R52" s="97" t="s">
        <v>5</v>
      </c>
      <c r="S52" s="96">
        <v>37141.666666666664</v>
      </c>
      <c r="T52" s="95" t="s">
        <v>103</v>
      </c>
      <c r="U52" s="94">
        <v>2029.6666666666667</v>
      </c>
      <c r="V52" s="95" t="s">
        <v>84</v>
      </c>
      <c r="W52" s="94">
        <v>1553.6666666666667</v>
      </c>
      <c r="X52" s="95" t="s">
        <v>102</v>
      </c>
      <c r="Y52" s="94">
        <v>6853.666666666667</v>
      </c>
      <c r="Z52" s="82"/>
      <c r="AA52" s="95" t="s">
        <v>3</v>
      </c>
      <c r="AB52" s="94">
        <v>2616</v>
      </c>
      <c r="AC52" s="95"/>
      <c r="AD52" s="94"/>
      <c r="AE52" s="95"/>
      <c r="AF52" s="94"/>
      <c r="AG52" s="95"/>
      <c r="AH52" s="94"/>
      <c r="AI52" s="95"/>
      <c r="AJ52" s="94"/>
    </row>
    <row r="53" spans="1:36" s="81" customFormat="1" ht="13.35" customHeight="1">
      <c r="A53" s="88" t="s">
        <v>99</v>
      </c>
      <c r="B53" s="83" t="s">
        <v>101</v>
      </c>
      <c r="C53" s="82">
        <v>24833.666666666668</v>
      </c>
      <c r="D53" s="83" t="s">
        <v>9</v>
      </c>
      <c r="E53" s="82">
        <v>28237.333333333332</v>
      </c>
      <c r="F53" s="85" t="s">
        <v>5</v>
      </c>
      <c r="G53" s="84">
        <v>11795.333333333334</v>
      </c>
      <c r="H53" s="83" t="s">
        <v>8</v>
      </c>
      <c r="I53" s="82">
        <v>3801.6666666666665</v>
      </c>
      <c r="J53" s="83" t="s">
        <v>100</v>
      </c>
      <c r="K53" s="82">
        <v>9342</v>
      </c>
      <c r="L53" s="83" t="s">
        <v>98</v>
      </c>
      <c r="M53" s="82">
        <v>1131.6666666666667</v>
      </c>
      <c r="N53" s="79"/>
      <c r="O53" s="87" t="s">
        <v>99</v>
      </c>
      <c r="P53" s="83" t="s">
        <v>6</v>
      </c>
      <c r="Q53" s="82">
        <v>6151.333333333333</v>
      </c>
      <c r="R53" s="83" t="s">
        <v>3</v>
      </c>
      <c r="S53" s="82">
        <v>35122.333333333336</v>
      </c>
      <c r="T53" s="85" t="s">
        <v>5</v>
      </c>
      <c r="U53" s="84">
        <v>1901.6666666666667</v>
      </c>
      <c r="V53" s="83" t="s">
        <v>98</v>
      </c>
      <c r="W53" s="82">
        <v>1534.6666666666667</v>
      </c>
      <c r="X53" s="83" t="s">
        <v>97</v>
      </c>
      <c r="Y53" s="82">
        <v>4978.333333333333</v>
      </c>
      <c r="Z53" s="90"/>
      <c r="AA53" s="83" t="s">
        <v>96</v>
      </c>
      <c r="AB53" s="82">
        <v>1992.6666666666667</v>
      </c>
      <c r="AC53" s="83"/>
      <c r="AD53" s="82"/>
      <c r="AE53" s="93"/>
      <c r="AF53" s="90"/>
      <c r="AG53" s="83"/>
      <c r="AH53" s="82"/>
      <c r="AI53" s="93"/>
      <c r="AJ53" s="90"/>
    </row>
    <row r="54" spans="1:36" s="81" customFormat="1" ht="13.35" customHeight="1">
      <c r="A54" s="88" t="s">
        <v>94</v>
      </c>
      <c r="B54" s="83" t="s">
        <v>13</v>
      </c>
      <c r="C54" s="82">
        <v>23056</v>
      </c>
      <c r="D54" s="85" t="s">
        <v>5</v>
      </c>
      <c r="E54" s="84">
        <v>22162</v>
      </c>
      <c r="F54" s="83" t="s">
        <v>15</v>
      </c>
      <c r="G54" s="82">
        <v>11166.666666666666</v>
      </c>
      <c r="H54" s="85" t="s">
        <v>5</v>
      </c>
      <c r="I54" s="84">
        <v>3015.3333333333335</v>
      </c>
      <c r="J54" s="83" t="s">
        <v>19</v>
      </c>
      <c r="K54" s="82">
        <v>8944.6666666666661</v>
      </c>
      <c r="L54" s="83" t="s">
        <v>95</v>
      </c>
      <c r="M54" s="82">
        <v>1111.3333333333333</v>
      </c>
      <c r="N54" s="79"/>
      <c r="O54" s="87" t="s">
        <v>94</v>
      </c>
      <c r="P54" s="83" t="s">
        <v>93</v>
      </c>
      <c r="Q54" s="82">
        <v>5816.333333333333</v>
      </c>
      <c r="R54" s="83" t="s">
        <v>16</v>
      </c>
      <c r="S54" s="82">
        <v>34710.666666666664</v>
      </c>
      <c r="T54" s="83" t="s">
        <v>92</v>
      </c>
      <c r="U54" s="82">
        <v>1892</v>
      </c>
      <c r="V54" s="85" t="s">
        <v>5</v>
      </c>
      <c r="W54" s="84">
        <v>1411.6666666666667</v>
      </c>
      <c r="X54" s="83" t="s">
        <v>7</v>
      </c>
      <c r="Y54" s="82">
        <v>4938.666666666667</v>
      </c>
      <c r="Z54" s="82"/>
      <c r="AA54" s="83" t="s">
        <v>19</v>
      </c>
      <c r="AB54" s="82">
        <v>1989.6666666666667</v>
      </c>
      <c r="AC54" s="83"/>
      <c r="AD54" s="82"/>
      <c r="AE54" s="83"/>
      <c r="AF54" s="82"/>
      <c r="AG54" s="83"/>
      <c r="AH54" s="82"/>
      <c r="AI54" s="83"/>
      <c r="AJ54" s="82"/>
    </row>
    <row r="55" spans="1:36" s="81" customFormat="1" ht="13.35" customHeight="1">
      <c r="A55" s="88" t="s">
        <v>91</v>
      </c>
      <c r="B55" s="86" t="s">
        <v>7</v>
      </c>
      <c r="C55" s="89">
        <v>21461</v>
      </c>
      <c r="D55" s="86" t="s">
        <v>4</v>
      </c>
      <c r="E55" s="82">
        <v>19620.666666666668</v>
      </c>
      <c r="F55" s="86" t="s">
        <v>17</v>
      </c>
      <c r="G55" s="82">
        <v>7548</v>
      </c>
      <c r="H55" s="86" t="s">
        <v>9</v>
      </c>
      <c r="I55" s="82">
        <v>1933.6666666666667</v>
      </c>
      <c r="J55" s="85" t="s">
        <v>5</v>
      </c>
      <c r="K55" s="84">
        <v>8671.3333333333339</v>
      </c>
      <c r="L55" s="92" t="s">
        <v>5</v>
      </c>
      <c r="M55" s="84">
        <v>1101.3333333333333</v>
      </c>
      <c r="N55" s="79"/>
      <c r="O55" s="87" t="s">
        <v>91</v>
      </c>
      <c r="P55" s="83" t="s">
        <v>84</v>
      </c>
      <c r="Q55" s="82">
        <v>5743.666666666667</v>
      </c>
      <c r="R55" s="86" t="s">
        <v>90</v>
      </c>
      <c r="S55" s="82">
        <v>32453.666666666668</v>
      </c>
      <c r="T55" s="86" t="s">
        <v>6</v>
      </c>
      <c r="U55" s="89">
        <v>1824.3333333333333</v>
      </c>
      <c r="V55" s="86" t="s">
        <v>7</v>
      </c>
      <c r="W55" s="82">
        <v>1392.3333333333333</v>
      </c>
      <c r="X55" s="86" t="s">
        <v>89</v>
      </c>
      <c r="Y55" s="82">
        <v>4603.666666666667</v>
      </c>
      <c r="Z55" s="89"/>
      <c r="AA55" s="92" t="s">
        <v>5</v>
      </c>
      <c r="AB55" s="84">
        <v>1584</v>
      </c>
      <c r="AC55" s="86"/>
      <c r="AD55" s="82"/>
      <c r="AE55" s="86"/>
      <c r="AF55" s="89"/>
      <c r="AG55" s="91"/>
      <c r="AH55" s="90"/>
      <c r="AI55" s="86"/>
      <c r="AJ55" s="89"/>
    </row>
    <row r="56" spans="1:36" s="81" customFormat="1" ht="13.35" customHeight="1">
      <c r="A56" s="88" t="s">
        <v>85</v>
      </c>
      <c r="B56" s="85" t="s">
        <v>5</v>
      </c>
      <c r="C56" s="84">
        <v>20085.666666666668</v>
      </c>
      <c r="D56" s="83" t="s">
        <v>20</v>
      </c>
      <c r="E56" s="82">
        <v>17803.666666666668</v>
      </c>
      <c r="F56" s="83" t="s">
        <v>7</v>
      </c>
      <c r="G56" s="82">
        <v>7475.333333333333</v>
      </c>
      <c r="H56" s="83" t="s">
        <v>88</v>
      </c>
      <c r="I56" s="82">
        <v>1872.6666666666667</v>
      </c>
      <c r="J56" s="86" t="s">
        <v>87</v>
      </c>
      <c r="K56" s="82">
        <v>8650.6666666666661</v>
      </c>
      <c r="L56" s="83" t="s">
        <v>86</v>
      </c>
      <c r="M56" s="82">
        <v>1082.6666666666667</v>
      </c>
      <c r="N56" s="79"/>
      <c r="O56" s="87" t="s">
        <v>85</v>
      </c>
      <c r="P56" s="86" t="s">
        <v>8</v>
      </c>
      <c r="Q56" s="82">
        <v>5683.333333333333</v>
      </c>
      <c r="R56" s="83" t="s">
        <v>9</v>
      </c>
      <c r="S56" s="82">
        <v>32018.666666666668</v>
      </c>
      <c r="T56" s="83" t="s">
        <v>22</v>
      </c>
      <c r="U56" s="82">
        <v>1808.6666666666667</v>
      </c>
      <c r="V56" s="83" t="s">
        <v>6</v>
      </c>
      <c r="W56" s="82">
        <v>1380.6666666666667</v>
      </c>
      <c r="X56" s="85" t="s">
        <v>5</v>
      </c>
      <c r="Y56" s="84">
        <v>4421</v>
      </c>
      <c r="Z56" s="82"/>
      <c r="AA56" s="83" t="s">
        <v>84</v>
      </c>
      <c r="AB56" s="82">
        <v>1522.6666666666667</v>
      </c>
      <c r="AC56" s="83"/>
      <c r="AD56" s="82"/>
      <c r="AE56" s="83"/>
      <c r="AF56" s="82"/>
      <c r="AG56" s="83"/>
      <c r="AH56" s="82"/>
      <c r="AI56" s="83"/>
      <c r="AJ56" s="82"/>
    </row>
    <row r="57" spans="1:36" s="74" customFormat="1" ht="13.35" customHeight="1" thickBot="1">
      <c r="A57" s="80"/>
      <c r="B57" s="77" t="s">
        <v>83</v>
      </c>
      <c r="C57" s="75">
        <v>13281.333333333334</v>
      </c>
      <c r="D57" s="76" t="s">
        <v>83</v>
      </c>
      <c r="E57" s="75">
        <v>6478</v>
      </c>
      <c r="F57" s="76" t="s">
        <v>83</v>
      </c>
      <c r="G57" s="75">
        <v>3952.3333333333335</v>
      </c>
      <c r="H57" s="76" t="s">
        <v>83</v>
      </c>
      <c r="I57" s="75">
        <v>952.33333333333337</v>
      </c>
      <c r="J57" s="76" t="s">
        <v>83</v>
      </c>
      <c r="K57" s="75">
        <v>5663.333333333333</v>
      </c>
      <c r="L57" s="76" t="s">
        <v>83</v>
      </c>
      <c r="M57" s="75">
        <v>467.66666666666669</v>
      </c>
      <c r="N57" s="79"/>
      <c r="O57" s="78"/>
      <c r="P57" s="77" t="s">
        <v>83</v>
      </c>
      <c r="Q57" s="75">
        <v>4282</v>
      </c>
      <c r="R57" s="76" t="s">
        <v>83</v>
      </c>
      <c r="S57" s="75">
        <v>27258.333333333332</v>
      </c>
      <c r="T57" s="76" t="s">
        <v>83</v>
      </c>
      <c r="U57" s="75">
        <v>1605</v>
      </c>
      <c r="V57" s="76" t="s">
        <v>83</v>
      </c>
      <c r="W57" s="75">
        <v>982.33333333333337</v>
      </c>
      <c r="X57" s="76" t="s">
        <v>83</v>
      </c>
      <c r="Y57" s="75">
        <v>1881</v>
      </c>
      <c r="Z57" s="82"/>
      <c r="AA57" s="76" t="s">
        <v>83</v>
      </c>
      <c r="AB57" s="75">
        <v>629.66666666666663</v>
      </c>
      <c r="AC57" s="76"/>
      <c r="AD57" s="75"/>
      <c r="AE57" s="76"/>
      <c r="AF57" s="75"/>
      <c r="AG57" s="76"/>
      <c r="AH57" s="75"/>
      <c r="AI57" s="76"/>
      <c r="AJ57" s="75"/>
    </row>
    <row r="58" spans="1:36" s="71" customFormat="1" ht="13.9" customHeight="1">
      <c r="A58" s="72" t="s">
        <v>82</v>
      </c>
      <c r="N58" s="73"/>
      <c r="O58" s="72" t="s">
        <v>82</v>
      </c>
    </row>
    <row r="59" spans="1:36" s="71" customFormat="1" ht="13.9" customHeight="1">
      <c r="A59" s="72" t="s">
        <v>81</v>
      </c>
      <c r="N59" s="73"/>
      <c r="O59" s="72" t="s">
        <v>80</v>
      </c>
      <c r="AA59" s="72" t="s">
        <v>79</v>
      </c>
    </row>
    <row r="60" spans="1:36" s="65" customFormat="1" ht="11.25">
      <c r="A60" s="65" t="s">
        <v>78</v>
      </c>
      <c r="M60" s="70"/>
      <c r="N60" s="69"/>
      <c r="O60" s="68" t="s">
        <v>77</v>
      </c>
      <c r="P60" s="66"/>
      <c r="Q60" s="66"/>
      <c r="R60" s="66"/>
      <c r="S60" s="66"/>
      <c r="T60" s="66"/>
      <c r="U60" s="66"/>
      <c r="V60" s="66"/>
      <c r="W60" s="66"/>
      <c r="X60" s="66"/>
      <c r="Y60" s="67"/>
      <c r="Z60" s="67"/>
      <c r="AA60" s="66"/>
      <c r="AB60" s="66"/>
      <c r="AC60" s="66"/>
      <c r="AD60" s="66"/>
      <c r="AE60" s="66"/>
      <c r="AF60" s="66"/>
      <c r="AG60" s="66"/>
      <c r="AH60" s="66"/>
      <c r="AI60" s="66"/>
      <c r="AJ60" s="66"/>
    </row>
    <row r="61" spans="1:36" s="62" customFormat="1" ht="12">
      <c r="A61" s="64" t="s">
        <v>77</v>
      </c>
      <c r="M61" s="63"/>
      <c r="N61" s="63"/>
      <c r="Z61" s="63"/>
    </row>
    <row r="62" spans="1:36" s="59" customFormat="1" ht="12">
      <c r="M62" s="60"/>
      <c r="N62" s="61"/>
      <c r="Z62" s="60"/>
    </row>
    <row r="63" spans="1:36" s="59" customFormat="1" ht="12">
      <c r="N63" s="61"/>
      <c r="Z63" s="60"/>
    </row>
    <row r="64" spans="1:36" s="59" customFormat="1" ht="12">
      <c r="K64" s="60"/>
      <c r="N64" s="61"/>
      <c r="Z64" s="60"/>
    </row>
    <row r="65" spans="12:26" s="59" customFormat="1" ht="12">
      <c r="N65" s="61"/>
      <c r="Z65" s="60"/>
    </row>
    <row r="66" spans="12:26" s="59" customFormat="1" ht="12">
      <c r="M66" s="60"/>
      <c r="N66" s="61"/>
      <c r="Z66" s="60"/>
    </row>
    <row r="67" spans="12:26" s="59" customFormat="1" ht="12">
      <c r="L67" s="60"/>
      <c r="M67" s="60"/>
      <c r="N67" s="61"/>
      <c r="Z67" s="60"/>
    </row>
    <row r="68" spans="12:26" s="59" customFormat="1" ht="12">
      <c r="N68" s="61"/>
      <c r="Z68" s="60"/>
    </row>
    <row r="69" spans="12:26" s="59" customFormat="1" ht="12">
      <c r="N69" s="61"/>
      <c r="Z69" s="60"/>
    </row>
    <row r="70" spans="12:26" s="59" customFormat="1" ht="12">
      <c r="N70" s="61"/>
      <c r="Z70" s="60"/>
    </row>
    <row r="71" spans="12:26" s="59" customFormat="1" ht="12">
      <c r="N71" s="61"/>
      <c r="Z71" s="60"/>
    </row>
    <row r="72" spans="12:26" s="59" customFormat="1" ht="12">
      <c r="N72" s="61"/>
      <c r="Z72" s="60"/>
    </row>
    <row r="73" spans="12:26" s="59" customFormat="1" ht="12">
      <c r="N73" s="61"/>
      <c r="Z73" s="60"/>
    </row>
    <row r="74" spans="12:26" s="59" customFormat="1" ht="12">
      <c r="N74" s="61"/>
      <c r="Z74" s="60"/>
    </row>
    <row r="75" spans="12:26" s="59" customFormat="1" ht="12">
      <c r="N75" s="61"/>
      <c r="Z75" s="60"/>
    </row>
    <row r="76" spans="12:26" s="59" customFormat="1" ht="12">
      <c r="N76" s="61"/>
      <c r="Z76" s="60"/>
    </row>
    <row r="77" spans="12:26" s="59" customFormat="1" ht="12">
      <c r="N77" s="61"/>
      <c r="Z77" s="60"/>
    </row>
    <row r="78" spans="12:26" s="59" customFormat="1" ht="12">
      <c r="N78" s="61"/>
      <c r="Z78" s="60"/>
    </row>
    <row r="79" spans="12:26" s="59" customFormat="1" ht="12">
      <c r="N79" s="61"/>
      <c r="Z79" s="60"/>
    </row>
    <row r="80" spans="12:26" s="59" customFormat="1" ht="12">
      <c r="N80" s="61"/>
      <c r="Z80" s="60"/>
    </row>
    <row r="81" spans="14:26" s="59" customFormat="1" ht="12">
      <c r="N81" s="61"/>
      <c r="Z81" s="60"/>
    </row>
    <row r="82" spans="14:26" s="59" customFormat="1" ht="12">
      <c r="N82" s="61"/>
      <c r="Z82" s="60"/>
    </row>
    <row r="83" spans="14:26" s="59" customFormat="1" ht="12">
      <c r="N83" s="61"/>
      <c r="Z83" s="60"/>
    </row>
    <row r="84" spans="14:26" s="59" customFormat="1" ht="12">
      <c r="N84" s="61"/>
      <c r="Z84" s="60"/>
    </row>
    <row r="85" spans="14:26" s="59" customFormat="1" ht="12">
      <c r="N85" s="61"/>
      <c r="Z85" s="60"/>
    </row>
    <row r="86" spans="14:26" s="59" customFormat="1" ht="12">
      <c r="N86" s="61"/>
      <c r="Z86" s="60"/>
    </row>
    <row r="87" spans="14:26" s="59" customFormat="1" ht="12">
      <c r="N87" s="61"/>
      <c r="Z87" s="60"/>
    </row>
    <row r="88" spans="14:26" s="59" customFormat="1" ht="12">
      <c r="N88" s="61"/>
      <c r="Z88" s="60"/>
    </row>
    <row r="89" spans="14:26" s="59" customFormat="1" ht="12">
      <c r="N89" s="61"/>
      <c r="Z89" s="60"/>
    </row>
    <row r="90" spans="14:26" s="59" customFormat="1" ht="12">
      <c r="N90" s="61"/>
      <c r="Z90" s="60"/>
    </row>
    <row r="91" spans="14:26" s="59" customFormat="1" ht="12">
      <c r="N91" s="61"/>
      <c r="Z91" s="60"/>
    </row>
    <row r="92" spans="14:26" s="59" customFormat="1" ht="12">
      <c r="N92" s="61"/>
      <c r="Z92" s="60"/>
    </row>
  </sheetData>
  <mergeCells count="93">
    <mergeCell ref="A1:M1"/>
    <mergeCell ref="A3:A7"/>
    <mergeCell ref="B4:C6"/>
    <mergeCell ref="D4:E6"/>
    <mergeCell ref="F4:G6"/>
    <mergeCell ref="H4:I6"/>
    <mergeCell ref="J4:K6"/>
    <mergeCell ref="L4:M6"/>
    <mergeCell ref="H26:I28"/>
    <mergeCell ref="J26:K28"/>
    <mergeCell ref="A25:A29"/>
    <mergeCell ref="B26:C28"/>
    <mergeCell ref="D26:E28"/>
    <mergeCell ref="F26:G28"/>
    <mergeCell ref="AA15:AB17"/>
    <mergeCell ref="A14:A18"/>
    <mergeCell ref="B15:C17"/>
    <mergeCell ref="D15:E17"/>
    <mergeCell ref="F15:G17"/>
    <mergeCell ref="H15:I17"/>
    <mergeCell ref="J15:K17"/>
    <mergeCell ref="L15:M17"/>
    <mergeCell ref="AI15:AJ17"/>
    <mergeCell ref="AE15:AF17"/>
    <mergeCell ref="AG15:AH17"/>
    <mergeCell ref="A36:A40"/>
    <mergeCell ref="B37:C39"/>
    <mergeCell ref="D37:E39"/>
    <mergeCell ref="F37:G39"/>
    <mergeCell ref="H37:I39"/>
    <mergeCell ref="R15:S17"/>
    <mergeCell ref="T15:U17"/>
    <mergeCell ref="V15:W17"/>
    <mergeCell ref="AG37:AH39"/>
    <mergeCell ref="AA37:AB39"/>
    <mergeCell ref="L37:M39"/>
    <mergeCell ref="J37:K39"/>
    <mergeCell ref="AI37:AJ39"/>
    <mergeCell ref="J48:K50"/>
    <mergeCell ref="L48:M50"/>
    <mergeCell ref="L26:M28"/>
    <mergeCell ref="AC48:AD50"/>
    <mergeCell ref="AA48:AB50"/>
    <mergeCell ref="AC37:AD39"/>
    <mergeCell ref="AA26:AB28"/>
    <mergeCell ref="T48:U50"/>
    <mergeCell ref="V48:W50"/>
    <mergeCell ref="X26:Y28"/>
    <mergeCell ref="O25:O29"/>
    <mergeCell ref="P26:Q28"/>
    <mergeCell ref="R26:S28"/>
    <mergeCell ref="T26:U28"/>
    <mergeCell ref="A47:A51"/>
    <mergeCell ref="B48:C50"/>
    <mergeCell ref="D48:E50"/>
    <mergeCell ref="F48:G50"/>
    <mergeCell ref="H48:I50"/>
    <mergeCell ref="O14:O18"/>
    <mergeCell ref="P15:Q17"/>
    <mergeCell ref="AE37:AF39"/>
    <mergeCell ref="V26:W28"/>
    <mergeCell ref="X48:Y50"/>
    <mergeCell ref="O36:O40"/>
    <mergeCell ref="P37:Q39"/>
    <mergeCell ref="R37:S39"/>
    <mergeCell ref="T37:U39"/>
    <mergeCell ref="V37:W39"/>
    <mergeCell ref="X37:Y39"/>
    <mergeCell ref="O47:O51"/>
    <mergeCell ref="P48:Q50"/>
    <mergeCell ref="R48:S50"/>
    <mergeCell ref="X15:Y17"/>
    <mergeCell ref="AC15:AD17"/>
    <mergeCell ref="AI48:AJ50"/>
    <mergeCell ref="AI26:AJ28"/>
    <mergeCell ref="AC26:AD28"/>
    <mergeCell ref="AE26:AF28"/>
    <mergeCell ref="AG26:AH28"/>
    <mergeCell ref="AE48:AF50"/>
    <mergeCell ref="AG48:AH50"/>
    <mergeCell ref="O1:Y1"/>
    <mergeCell ref="AA1:AJ1"/>
    <mergeCell ref="O3:O7"/>
    <mergeCell ref="P4:Q6"/>
    <mergeCell ref="R4:S6"/>
    <mergeCell ref="AE4:AF6"/>
    <mergeCell ref="AG4:AH6"/>
    <mergeCell ref="AI4:AJ6"/>
    <mergeCell ref="AC4:AD6"/>
    <mergeCell ref="T4:U6"/>
    <mergeCell ref="V4:W6"/>
    <mergeCell ref="X4:Y6"/>
    <mergeCell ref="AA4:AB6"/>
  </mergeCells>
  <phoneticPr fontId="2"/>
  <conditionalFormatting sqref="A1:XFD1048576">
    <cfRule type="containsText" dxfId="0" priority="1" operator="containsText" text="さいたま市">
      <formula>NOT(ISERROR(SEARCH("さいたま市",A1)))</formula>
    </cfRule>
  </conditionalFormatting>
  <pageMargins left="0.7" right="0.7" top="0.75" bottom="0.75" header="0.3" footer="0.3"/>
  <pageSetup paperSize="9" scale="89" fitToWidth="0" fitToHeight="0" orientation="portrait" r:id="rId1"/>
  <colBreaks count="2" manualBreakCount="2">
    <brk id="13" max="60" man="1"/>
    <brk id="25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付録１</vt:lpstr>
      <vt:lpstr>付録２</vt:lpstr>
      <vt:lpstr>付録３</vt:lpstr>
      <vt:lpstr>付録３!Print_Area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祐太郎</dc:creator>
  <cp:lastModifiedBy>さいたま市</cp:lastModifiedBy>
  <dcterms:created xsi:type="dcterms:W3CDTF">2014-06-06T08:42:06Z</dcterms:created>
  <dcterms:modified xsi:type="dcterms:W3CDTF">2020-05-01T02:42:01Z</dcterms:modified>
</cp:coreProperties>
</file>